
<file path=[Content_Types].xml><?xml version="1.0" encoding="utf-8"?>
<Types xmlns="http://schemas.openxmlformats.org/package/2006/content-types">
  <Default Extension="tmp" ContentType="image/png"/>
  <Default Extension="png" ContentType="image/png"/>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8.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9.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0.xml" ContentType="application/vnd.openxmlformats-officedocument.drawing+xml"/>
  <Override PartName="/xl/ctrlProps/ctrlProp22.xml" ContentType="application/vnd.ms-excel.controlproperties+xml"/>
  <Override PartName="/xl/drawings/drawing11.xml" ContentType="application/vnd.openxmlformats-officedocument.drawing+xml"/>
  <Override PartName="/xl/ctrlProps/ctrlProp23.xml" ContentType="application/vnd.ms-excel.controlproperties+xml"/>
  <Override PartName="/xl/drawings/drawing12.xml" ContentType="application/vnd.openxmlformats-officedocument.drawing+xml"/>
  <Override PartName="/xl/ctrlProps/ctrlProp24.xml" ContentType="application/vnd.ms-excel.controlproperties+xml"/>
  <Override PartName="/xl/drawings/drawing13.xml" ContentType="application/vnd.openxmlformats-officedocument.drawing+xml"/>
  <Override PartName="/xl/ctrlProps/ctrlProp25.xml" ContentType="application/vnd.ms-excel.controlproperties+xml"/>
  <Override PartName="/xl/drawings/drawing14.xml" ContentType="application/vnd.openxmlformats-officedocument.drawing+xml"/>
  <Override PartName="/xl/ctrlProps/ctrlProp26.xml" ContentType="application/vnd.ms-excel.controlproperties+xml"/>
  <Override PartName="/xl/drawings/drawing15.xml" ContentType="application/vnd.openxmlformats-officedocument.drawing+xml"/>
  <Override PartName="/xl/ctrlProps/ctrlProp27.xml" ContentType="application/vnd.ms-excel.controlproperties+xml"/>
  <Override PartName="/xl/drawings/drawing16.xml" ContentType="application/vnd.openxmlformats-officedocument.drawing+xml"/>
  <Override PartName="/xl/ctrlProps/ctrlProp28.xml" ContentType="application/vnd.ms-excel.controlproperties+xml"/>
  <Override PartName="/xl/drawings/drawing17.xml" ContentType="application/vnd.openxmlformats-officedocument.drawing+xml"/>
  <Override PartName="/xl/ctrlProps/ctrlProp29.xml" ContentType="application/vnd.ms-excel.controlproperties+xml"/>
  <Override PartName="/xl/drawings/drawing18.xml" ContentType="application/vnd.openxmlformats-officedocument.drawing+xml"/>
  <Override PartName="/xl/ctrlProps/ctrlProp30.xml" ContentType="application/vnd.ms-excel.controlproperties+xml"/>
  <Override PartName="/xl/drawings/drawing19.xml" ContentType="application/vnd.openxmlformats-officedocument.drawing+xml"/>
  <Override PartName="/xl/ctrlProps/ctrlProp31.xml" ContentType="application/vnd.ms-excel.controlproperties+xml"/>
  <Override PartName="/xl/drawings/drawing20.xml" ContentType="application/vnd.openxmlformats-officedocument.drawing+xml"/>
  <Override PartName="/xl/ctrlProps/ctrlProp32.xml" ContentType="application/vnd.ms-excel.controlproperties+xml"/>
  <Override PartName="/xl/drawings/drawing21.xml" ContentType="application/vnd.openxmlformats-officedocument.drawing+xml"/>
  <Override PartName="/xl/ctrlProps/ctrlProp33.xml" ContentType="application/vnd.ms-excel.controlproperties+xml"/>
  <Override PartName="/xl/drawings/drawing22.xml" ContentType="application/vnd.openxmlformats-officedocument.drawing+xml"/>
  <Override PartName="/xl/ctrlProps/ctrlProp34.xml" ContentType="application/vnd.ms-excel.controlproperties+xml"/>
  <Override PartName="/xl/drawings/drawing23.xml" ContentType="application/vnd.openxmlformats-officedocument.drawing+xml"/>
  <Override PartName="/xl/ctrlProps/ctrlProp35.xml" ContentType="application/vnd.ms-excel.controlproperties+xml"/>
  <Override PartName="/xl/drawings/drawing24.xml" ContentType="application/vnd.openxmlformats-officedocument.drawing+xml"/>
  <Override PartName="/xl/ctrlProps/ctrlProp36.xml" ContentType="application/vnd.ms-excel.controlproperties+xml"/>
  <Override PartName="/xl/drawings/drawing25.xml" ContentType="application/vnd.openxmlformats-officedocument.drawing+xml"/>
  <Override PartName="/xl/ctrlProps/ctrlProp37.xml" ContentType="application/vnd.ms-excel.controlproperties+xml"/>
  <Override PartName="/xl/drawings/drawing26.xml" ContentType="application/vnd.openxmlformats-officedocument.drawing+xml"/>
  <Override PartName="/xl/ctrlProps/ctrlProp38.xml" ContentType="application/vnd.ms-excel.controlproperties+xml"/>
  <Override PartName="/xl/drawings/drawing27.xml" ContentType="application/vnd.openxmlformats-officedocument.drawing+xml"/>
  <Override PartName="/xl/ctrlProps/ctrlProp39.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127" codeName="{1563B04E-AB91-75FE-B8BC-B18F01832D57}"/>
  <workbookPr showInkAnnotation="0" codeName="ThisWorkbook" autoCompressPictures="0"/>
  <mc:AlternateContent xmlns:mc="http://schemas.openxmlformats.org/markup-compatibility/2006">
    <mc:Choice Requires="x15">
      <x15ac:absPath xmlns:x15ac="http://schemas.microsoft.com/office/spreadsheetml/2010/11/ac" url="C:\Users\MacCalman\Documents\West Point Files\MacCalman\ERDC\ERDC Deliverables\ERDC Products\2.0 Experimental Design Generation Algorithm\"/>
    </mc:Choice>
  </mc:AlternateContent>
  <bookViews>
    <workbookView xWindow="52344" yWindow="120" windowWidth="23256" windowHeight="17496" tabRatio="807" firstSheet="2" activeTab="2"/>
  </bookViews>
  <sheets>
    <sheet name="readme" sheetId="29" r:id="rId1"/>
    <sheet name="glpl" sheetId="30" r:id="rId2"/>
    <sheet name="Front End" sheetId="3" r:id="rId3"/>
    <sheet name="Balance Check" sheetId="33" r:id="rId4"/>
    <sheet name="Cataloged Designs" sheetId="28" r:id="rId5"/>
    <sheet name="Start Design" sheetId="6" r:id="rId6"/>
    <sheet name="hidden" sheetId="4" state="hidden" r:id="rId7"/>
    <sheet name="Coded Design" sheetId="1" r:id="rId8"/>
    <sheet name="Translated Design" sheetId="2" r:id="rId9"/>
    <sheet name="Design Tools" sheetId="8" r:id="rId10"/>
    <sheet name="Abs Corr Distro" sheetId="9" r:id="rId11"/>
    <sheet name="Categorical Design" sheetId="10" r:id="rId12"/>
    <sheet name="Dummy Variables" sheetId="11" r:id="rId13"/>
    <sheet name="Abs Dummy Corr Distro" sheetId="31" r:id="rId14"/>
    <sheet name="3 Factor 0.012" sheetId="12" r:id="rId15"/>
    <sheet name="4 Factor 0.032" sheetId="13" r:id="rId16"/>
    <sheet name="5 Factor 0.043" sheetId="14" r:id="rId17"/>
    <sheet name="6 Factor 0.048" sheetId="15" r:id="rId18"/>
    <sheet name="7 Factor 0.053" sheetId="16" r:id="rId19"/>
    <sheet name="7 Factor 0.049" sheetId="17" r:id="rId20"/>
    <sheet name="8 Factor 0.056" sheetId="18" r:id="rId21"/>
    <sheet name="8 Factor 0.048" sheetId="19" r:id="rId22"/>
    <sheet name="9 Factor 0.058" sheetId="20" r:id="rId23"/>
    <sheet name="9 Factor 0.050" sheetId="21" r:id="rId24"/>
    <sheet name="10 Factor 0.059" sheetId="22" r:id="rId25"/>
    <sheet name="10 Factor 0.050" sheetId="23" r:id="rId26"/>
    <sheet name="11 Factor 0.065" sheetId="24" r:id="rId27"/>
    <sheet name="11 Factor 0.050" sheetId="25" r:id="rId28"/>
    <sheet name="12 Factor 0.064" sheetId="26" r:id="rId29"/>
    <sheet name="12 Factor 0.048" sheetId="27" r:id="rId30"/>
    <sheet name="15 Factor 0.059" sheetId="32" r:id="rId31"/>
    <sheet name="TempSheet" sheetId="7" r:id="rId32"/>
  </sheets>
  <functionGroups builtInGroupCount="18"/>
  <definedNames>
    <definedName name="batches">'Front End'!$I$2</definedName>
    <definedName name="colAttempts">'Front End'!$I$18</definedName>
    <definedName name="comments">'Front End'!$I$6</definedName>
    <definedName name="convention">hidden!$D$1:$D$2</definedName>
    <definedName name="copyPortion">'Front End'!$I$10</definedName>
    <definedName name="corrThreshold">'Front End'!$I$20</definedName>
    <definedName name="design" localSheetId="1">#REF!</definedName>
    <definedName name="design" localSheetId="0">#REF!</definedName>
    <definedName name="design">#REF!</definedName>
    <definedName name="DPs">'Front End'!$I$3</definedName>
    <definedName name="dummy">'Categorical Design'!$A$6</definedName>
    <definedName name="factorPaste">TempSheet!$A$2</definedName>
    <definedName name="factors">'Front End'!$B$2</definedName>
    <definedName name="forms">hidden!$B$1:$B$4</definedName>
    <definedName name="genExitCriteria">'Front End'!$I$16</definedName>
    <definedName name="halfWidth">'Front End'!$I$11</definedName>
    <definedName name="Jiggle">'Front End'!$I$5</definedName>
    <definedName name="jigglePasses">'Front End'!$I$19</definedName>
    <definedName name="jigglePortion">'Front End'!$I$17</definedName>
    <definedName name="numExploitGen">'Front End'!$I$8</definedName>
    <definedName name="numExploreGen">'Front End'!$I$7</definedName>
    <definedName name="numJigGen">'Front End'!$I$12</definedName>
    <definedName name="numTrials">'Front End'!$I$13</definedName>
    <definedName name="parameters">TempSheet!$G$1</definedName>
    <definedName name="poolSize">'Front End'!$I$15</definedName>
    <definedName name="popSize">'Front End'!$I$9</definedName>
    <definedName name="Start">'Front End'!$I$4</definedName>
    <definedName name="StartDesign">'Start Design'!$B$1</definedName>
    <definedName name="swapPortion">'Front End'!$I$14</definedName>
    <definedName name="TF">hidden!$C$1:$C$2</definedName>
    <definedName name="types">hidden!$A$1:$A$4</definedName>
  </definedNames>
  <calcPr calcId="162913"/>
  <extLst>
    <ext xmlns:mx="http://schemas.microsoft.com/office/mac/excel/2008/main" uri="{7523E5D3-25F3-A5E0-1632-64F254C22452}">
      <mx:ArchID Flags="2"/>
    </ext>
  </extLst>
</workbook>
</file>

<file path=xl/calcChain.xml><?xml version="1.0" encoding="utf-8"?>
<calcChain xmlns="http://schemas.openxmlformats.org/spreadsheetml/2006/main">
  <c r="B3" i="33" l="1"/>
  <c r="C3" i="33"/>
  <c r="D3" i="33" s="1"/>
  <c r="B4" i="33"/>
  <c r="C4" i="33"/>
  <c r="D4" i="33" s="1"/>
  <c r="B5" i="33"/>
  <c r="C5" i="33"/>
  <c r="B6" i="33"/>
  <c r="D6" i="33" s="1"/>
  <c r="C6" i="33"/>
  <c r="B7" i="33"/>
  <c r="C7" i="33"/>
  <c r="B8" i="33"/>
  <c r="C8" i="33"/>
  <c r="B9" i="33"/>
  <c r="C9" i="33"/>
  <c r="D9" i="33" s="1"/>
  <c r="B10" i="33"/>
  <c r="D10" i="33" s="1"/>
  <c r="C10" i="33"/>
  <c r="B11" i="33"/>
  <c r="C11" i="33"/>
  <c r="B12" i="33"/>
  <c r="D12" i="33" s="1"/>
  <c r="C12" i="33"/>
  <c r="B13" i="33"/>
  <c r="C13" i="33"/>
  <c r="B14" i="33"/>
  <c r="C14" i="33"/>
  <c r="D14" i="33"/>
  <c r="B15" i="33"/>
  <c r="C15" i="33"/>
  <c r="B16" i="33"/>
  <c r="C16" i="33"/>
  <c r="B17" i="33"/>
  <c r="D17" i="33" s="1"/>
  <c r="C17" i="33"/>
  <c r="B18" i="33"/>
  <c r="D18" i="33" s="1"/>
  <c r="C18" i="33"/>
  <c r="B19" i="33"/>
  <c r="C19" i="33"/>
  <c r="D19" i="33" s="1"/>
  <c r="B20" i="33"/>
  <c r="C20" i="33"/>
  <c r="B21" i="33"/>
  <c r="C21" i="33"/>
  <c r="B22" i="33"/>
  <c r="C22" i="33"/>
  <c r="D22" i="33"/>
  <c r="B23" i="33"/>
  <c r="C23" i="33"/>
  <c r="B24" i="33"/>
  <c r="C24" i="33"/>
  <c r="B25" i="33"/>
  <c r="D25" i="33" s="1"/>
  <c r="C25" i="33"/>
  <c r="B26" i="33"/>
  <c r="D26" i="33" s="1"/>
  <c r="C26" i="33"/>
  <c r="B27" i="33"/>
  <c r="C27" i="33"/>
  <c r="D27" i="33" s="1"/>
  <c r="B28" i="33"/>
  <c r="C28" i="33"/>
  <c r="D28" i="33"/>
  <c r="B29" i="33"/>
  <c r="C29" i="33"/>
  <c r="B30" i="33"/>
  <c r="C30" i="33"/>
  <c r="D30" i="33" s="1"/>
  <c r="B31" i="33"/>
  <c r="C31" i="33"/>
  <c r="B32" i="33"/>
  <c r="D32" i="33" s="1"/>
  <c r="C32" i="33"/>
  <c r="B33" i="33"/>
  <c r="C33" i="33"/>
  <c r="D33" i="33"/>
  <c r="B34" i="33"/>
  <c r="C34" i="33"/>
  <c r="B35" i="33"/>
  <c r="C35" i="33"/>
  <c r="D35" i="33" s="1"/>
  <c r="B36" i="33"/>
  <c r="C36" i="33"/>
  <c r="D36" i="33"/>
  <c r="B37" i="33"/>
  <c r="C37" i="33"/>
  <c r="B38" i="33"/>
  <c r="C38" i="33"/>
  <c r="D38" i="33" s="1"/>
  <c r="B39" i="33"/>
  <c r="C39" i="33"/>
  <c r="B40" i="33"/>
  <c r="D40" i="33" s="1"/>
  <c r="C40" i="33"/>
  <c r="B41" i="33"/>
  <c r="C41" i="33"/>
  <c r="D41" i="33"/>
  <c r="B42" i="33"/>
  <c r="C42" i="33"/>
  <c r="B43" i="33"/>
  <c r="C43" i="33"/>
  <c r="D43" i="33" s="1"/>
  <c r="B44" i="33"/>
  <c r="D44" i="33" s="1"/>
  <c r="C44" i="33"/>
  <c r="B45" i="33"/>
  <c r="D45" i="33" s="1"/>
  <c r="C45" i="33"/>
  <c r="B46" i="33"/>
  <c r="C46" i="33"/>
  <c r="D46" i="33"/>
  <c r="B47" i="33"/>
  <c r="C47" i="33"/>
  <c r="B48" i="33"/>
  <c r="C48" i="33"/>
  <c r="B49" i="33"/>
  <c r="D49" i="33" s="1"/>
  <c r="C49" i="33"/>
  <c r="B50" i="33"/>
  <c r="D50" i="33" s="1"/>
  <c r="C50" i="33"/>
  <c r="B51" i="33"/>
  <c r="C51" i="33"/>
  <c r="D51" i="33" s="1"/>
  <c r="B52" i="33"/>
  <c r="D52" i="33" s="1"/>
  <c r="C52" i="33"/>
  <c r="B53" i="33"/>
  <c r="C53" i="33"/>
  <c r="B54" i="33"/>
  <c r="C54" i="33"/>
  <c r="D54" i="33"/>
  <c r="B55" i="33"/>
  <c r="C55" i="33"/>
  <c r="B56" i="33"/>
  <c r="C56" i="33"/>
  <c r="B57" i="33"/>
  <c r="D57" i="33" s="1"/>
  <c r="C57" i="33"/>
  <c r="B58" i="33"/>
  <c r="D58" i="33" s="1"/>
  <c r="C58" i="33"/>
  <c r="B59" i="33"/>
  <c r="C59" i="33"/>
  <c r="D59" i="33" s="1"/>
  <c r="B60" i="33"/>
  <c r="D60" i="33" s="1"/>
  <c r="C60" i="33"/>
  <c r="B61" i="33"/>
  <c r="D61" i="33" s="1"/>
  <c r="C61" i="33"/>
  <c r="B62" i="33"/>
  <c r="C62" i="33"/>
  <c r="D62" i="33"/>
  <c r="B63" i="33"/>
  <c r="D63" i="33" s="1"/>
  <c r="C63" i="33"/>
  <c r="B64" i="33"/>
  <c r="C64" i="33"/>
  <c r="B65" i="33"/>
  <c r="D65" i="33" s="1"/>
  <c r="C65" i="33"/>
  <c r="B66" i="33"/>
  <c r="D66" i="33" s="1"/>
  <c r="C66" i="33"/>
  <c r="B67" i="33"/>
  <c r="C67" i="33"/>
  <c r="D67" i="33" s="1"/>
  <c r="B68" i="33"/>
  <c r="C68" i="33"/>
  <c r="B69" i="33"/>
  <c r="C69" i="33"/>
  <c r="B70" i="33"/>
  <c r="C70" i="33"/>
  <c r="D70" i="33"/>
  <c r="B71" i="33"/>
  <c r="C71" i="33"/>
  <c r="B72" i="33"/>
  <c r="C72" i="33"/>
  <c r="B73" i="33"/>
  <c r="D73" i="33" s="1"/>
  <c r="C73" i="33"/>
  <c r="B74" i="33"/>
  <c r="D74" i="33" s="1"/>
  <c r="C74" i="33"/>
  <c r="B75" i="33"/>
  <c r="C75" i="33"/>
  <c r="D75" i="33" s="1"/>
  <c r="B76" i="33"/>
  <c r="C76" i="33"/>
  <c r="B77" i="33"/>
  <c r="D77" i="33" s="1"/>
  <c r="C77" i="33"/>
  <c r="B78" i="33"/>
  <c r="C78" i="33"/>
  <c r="D78" i="33"/>
  <c r="B79" i="33"/>
  <c r="D79" i="33" s="1"/>
  <c r="C79" i="33"/>
  <c r="B80" i="33"/>
  <c r="C80" i="33"/>
  <c r="B81" i="33"/>
  <c r="D81" i="33" s="1"/>
  <c r="C81" i="33"/>
  <c r="B82" i="33"/>
  <c r="D82" i="33" s="1"/>
  <c r="C82" i="33"/>
  <c r="B83" i="33"/>
  <c r="C83" i="33"/>
  <c r="D83" i="33" s="1"/>
  <c r="B84" i="33"/>
  <c r="C84" i="33"/>
  <c r="D84" i="33"/>
  <c r="B85" i="33"/>
  <c r="D85" i="33" s="1"/>
  <c r="C85" i="33"/>
  <c r="B86" i="33"/>
  <c r="C86" i="33"/>
  <c r="D86" i="33" s="1"/>
  <c r="B87" i="33"/>
  <c r="C87" i="33"/>
  <c r="B88" i="33"/>
  <c r="D88" i="33" s="1"/>
  <c r="C88" i="33"/>
  <c r="B89" i="33"/>
  <c r="C89" i="33"/>
  <c r="D89" i="33"/>
  <c r="B90" i="33"/>
  <c r="D90" i="33" s="1"/>
  <c r="C90" i="33"/>
  <c r="B91" i="33"/>
  <c r="C91" i="33"/>
  <c r="D91" i="33" s="1"/>
  <c r="B92" i="33"/>
  <c r="D92" i="33" s="1"/>
  <c r="C92" i="33"/>
  <c r="B93" i="33"/>
  <c r="C93" i="33"/>
  <c r="B94" i="33"/>
  <c r="D94" i="33" s="1"/>
  <c r="C94" i="33"/>
  <c r="B95" i="33"/>
  <c r="D95" i="33" s="1"/>
  <c r="C95" i="33"/>
  <c r="B96" i="33"/>
  <c r="D96" i="33" s="1"/>
  <c r="C96" i="33"/>
  <c r="B97" i="33"/>
  <c r="D97" i="33" s="1"/>
  <c r="C97" i="33"/>
  <c r="B98" i="33"/>
  <c r="C98" i="33"/>
  <c r="B99" i="33"/>
  <c r="C99" i="33"/>
  <c r="B100" i="33"/>
  <c r="C100" i="33"/>
  <c r="D100" i="33" s="1"/>
  <c r="B101" i="33"/>
  <c r="C101" i="33"/>
  <c r="B102" i="33"/>
  <c r="C102" i="33"/>
  <c r="D102" i="33" s="1"/>
  <c r="B103" i="33"/>
  <c r="C103" i="33"/>
  <c r="B104" i="33"/>
  <c r="D104" i="33" s="1"/>
  <c r="C104" i="33"/>
  <c r="B105" i="33"/>
  <c r="C105" i="33"/>
  <c r="D105" i="33"/>
  <c r="B106" i="33"/>
  <c r="D106" i="33" s="1"/>
  <c r="C106" i="33"/>
  <c r="B107" i="33"/>
  <c r="C107" i="33"/>
  <c r="D107" i="33" s="1"/>
  <c r="B108" i="33"/>
  <c r="C108" i="33"/>
  <c r="D108" i="33"/>
  <c r="B109" i="33"/>
  <c r="C109" i="33"/>
  <c r="B110" i="33"/>
  <c r="C110" i="33"/>
  <c r="D110" i="33" s="1"/>
  <c r="B111" i="33"/>
  <c r="C111" i="33"/>
  <c r="B112" i="33"/>
  <c r="D112" i="33" s="1"/>
  <c r="C112" i="33"/>
  <c r="B113" i="33"/>
  <c r="C113" i="33"/>
  <c r="D113" i="33"/>
  <c r="B114" i="33"/>
  <c r="D114" i="33" s="1"/>
  <c r="C114" i="33"/>
  <c r="B115" i="33"/>
  <c r="D115" i="33" s="1"/>
  <c r="C115" i="33"/>
  <c r="B116" i="33"/>
  <c r="C116" i="33"/>
  <c r="D116" i="33" s="1"/>
  <c r="B117" i="33"/>
  <c r="C117" i="33"/>
  <c r="B118" i="33"/>
  <c r="D118" i="33" s="1"/>
  <c r="C118" i="33"/>
  <c r="B119" i="33"/>
  <c r="C119" i="33"/>
  <c r="B120" i="33"/>
  <c r="D120" i="33" s="1"/>
  <c r="C120" i="33"/>
  <c r="B121" i="33"/>
  <c r="C121" i="33"/>
  <c r="D121" i="33" s="1"/>
  <c r="B122" i="33"/>
  <c r="D122" i="33" s="1"/>
  <c r="C122" i="33"/>
  <c r="B123" i="33"/>
  <c r="D123" i="33" s="1"/>
  <c r="C123" i="33"/>
  <c r="B124" i="33"/>
  <c r="C124" i="33"/>
  <c r="B125" i="33"/>
  <c r="C125" i="33"/>
  <c r="B126" i="33"/>
  <c r="C126" i="33"/>
  <c r="D126" i="33" s="1"/>
  <c r="B127" i="33"/>
  <c r="C127" i="33"/>
  <c r="B128" i="33"/>
  <c r="D128" i="33" s="1"/>
  <c r="C128" i="33"/>
  <c r="B129" i="33"/>
  <c r="C129" i="33"/>
  <c r="D129" i="33" s="1"/>
  <c r="B130" i="33"/>
  <c r="D130" i="33" s="1"/>
  <c r="C130" i="33"/>
  <c r="B131" i="33"/>
  <c r="C131" i="33"/>
  <c r="D131" i="33"/>
  <c r="B132" i="33"/>
  <c r="C132" i="33"/>
  <c r="D132" i="33"/>
  <c r="B133" i="33"/>
  <c r="D133" i="33" s="1"/>
  <c r="C133" i="33"/>
  <c r="B134" i="33"/>
  <c r="C134" i="33"/>
  <c r="D134" i="33"/>
  <c r="B135" i="33"/>
  <c r="D135" i="33" s="1"/>
  <c r="C135" i="33"/>
  <c r="B136" i="33"/>
  <c r="C136" i="33"/>
  <c r="B137" i="33"/>
  <c r="C137" i="33"/>
  <c r="B138" i="33"/>
  <c r="C138" i="33"/>
  <c r="B139" i="33"/>
  <c r="C139" i="33"/>
  <c r="D139" i="33"/>
  <c r="B140" i="33"/>
  <c r="D140" i="33" s="1"/>
  <c r="C140" i="33"/>
  <c r="B141" i="33"/>
  <c r="C141" i="33"/>
  <c r="B142" i="33"/>
  <c r="C142" i="33"/>
  <c r="D142" i="33"/>
  <c r="B143" i="33"/>
  <c r="D143" i="33" s="1"/>
  <c r="C143" i="33"/>
  <c r="B144" i="33"/>
  <c r="C144" i="33"/>
  <c r="B145" i="33"/>
  <c r="D145" i="33" s="1"/>
  <c r="C145" i="33"/>
  <c r="B146" i="33"/>
  <c r="C146" i="33"/>
  <c r="D146" i="33" s="1"/>
  <c r="B147" i="33"/>
  <c r="C147" i="33"/>
  <c r="D147" i="33"/>
  <c r="B148" i="33"/>
  <c r="C148" i="33"/>
  <c r="B149" i="33"/>
  <c r="C149" i="33"/>
  <c r="B150" i="33"/>
  <c r="C150" i="33"/>
  <c r="D150" i="33"/>
  <c r="B151" i="33"/>
  <c r="D151" i="33" s="1"/>
  <c r="C151" i="33"/>
  <c r="B152" i="33"/>
  <c r="D152" i="33" s="1"/>
  <c r="C152" i="33"/>
  <c r="B153" i="33"/>
  <c r="D153" i="33" s="1"/>
  <c r="C153" i="33"/>
  <c r="B154" i="33"/>
  <c r="C154" i="33"/>
  <c r="B155" i="33"/>
  <c r="C155" i="33"/>
  <c r="D155" i="33"/>
  <c r="B156" i="33"/>
  <c r="C156" i="33"/>
  <c r="B157" i="33"/>
  <c r="C157" i="33"/>
  <c r="B158" i="33"/>
  <c r="C158" i="33"/>
  <c r="D158" i="33" s="1"/>
  <c r="B159" i="33"/>
  <c r="C159" i="33"/>
  <c r="B160" i="33"/>
  <c r="D160" i="33" s="1"/>
  <c r="C160" i="33"/>
  <c r="B161" i="33"/>
  <c r="D161" i="33" s="1"/>
  <c r="C161" i="33"/>
  <c r="B162" i="33"/>
  <c r="C162" i="33"/>
  <c r="B163" i="33"/>
  <c r="C163" i="33"/>
  <c r="D163" i="33"/>
  <c r="B164" i="33"/>
  <c r="C164" i="33"/>
  <c r="D164" i="33" s="1"/>
  <c r="B165" i="33"/>
  <c r="C165" i="33"/>
  <c r="B166" i="33"/>
  <c r="C166" i="33"/>
  <c r="D166" i="33"/>
  <c r="B167" i="33"/>
  <c r="C167" i="33"/>
  <c r="B168" i="33"/>
  <c r="C168" i="33"/>
  <c r="B169" i="33"/>
  <c r="C169" i="33"/>
  <c r="D169" i="33" s="1"/>
  <c r="B170" i="33"/>
  <c r="D170" i="33" s="1"/>
  <c r="C170" i="33"/>
  <c r="B171" i="33"/>
  <c r="C171" i="33"/>
  <c r="D171" i="33"/>
  <c r="B172" i="33"/>
  <c r="D172" i="33" s="1"/>
  <c r="C172" i="33"/>
  <c r="B173" i="33"/>
  <c r="C173" i="33"/>
  <c r="B174" i="33"/>
  <c r="C174" i="33"/>
  <c r="D174" i="33"/>
  <c r="B175" i="33"/>
  <c r="C175" i="33"/>
  <c r="B176" i="33"/>
  <c r="C176" i="33"/>
  <c r="B177" i="33"/>
  <c r="D177" i="33" s="1"/>
  <c r="C177" i="33"/>
  <c r="B178" i="33"/>
  <c r="D178" i="33" s="1"/>
  <c r="C178" i="33"/>
  <c r="B179" i="33"/>
  <c r="C179" i="33"/>
  <c r="D179" i="33" s="1"/>
  <c r="B180" i="33"/>
  <c r="C180" i="33"/>
  <c r="B181" i="33"/>
  <c r="C181" i="33"/>
  <c r="B182" i="33"/>
  <c r="C182" i="33"/>
  <c r="D182" i="33"/>
  <c r="B183" i="33"/>
  <c r="C183" i="33"/>
  <c r="B184" i="33"/>
  <c r="C184" i="33"/>
  <c r="B185" i="33"/>
  <c r="C185" i="33"/>
  <c r="D185" i="33" s="1"/>
  <c r="B186" i="33"/>
  <c r="D186" i="33" s="1"/>
  <c r="C186" i="33"/>
  <c r="B187" i="33"/>
  <c r="C187" i="33"/>
  <c r="D187" i="33"/>
  <c r="B188" i="33"/>
  <c r="C188" i="33"/>
  <c r="B189" i="33"/>
  <c r="C189" i="33"/>
  <c r="B190" i="33"/>
  <c r="C190" i="33"/>
  <c r="D190" i="33" s="1"/>
  <c r="B191" i="33"/>
  <c r="D191" i="33" s="1"/>
  <c r="C191" i="33"/>
  <c r="B192" i="33"/>
  <c r="D192" i="33" s="1"/>
  <c r="C192" i="33"/>
  <c r="B193" i="33"/>
  <c r="C193" i="33"/>
  <c r="B194" i="33"/>
  <c r="D194" i="33" s="1"/>
  <c r="C194" i="33"/>
  <c r="B195" i="33"/>
  <c r="D195" i="33" s="1"/>
  <c r="C195" i="33"/>
  <c r="B196" i="33"/>
  <c r="C196" i="33"/>
  <c r="B197" i="33"/>
  <c r="C197" i="33"/>
  <c r="B198" i="33"/>
  <c r="C198" i="33"/>
  <c r="B199" i="33"/>
  <c r="D199" i="33" s="1"/>
  <c r="C199" i="33"/>
  <c r="B200" i="33"/>
  <c r="D200" i="33" s="1"/>
  <c r="C200" i="33"/>
  <c r="B201" i="33"/>
  <c r="C201" i="33"/>
  <c r="B202" i="33"/>
  <c r="D202" i="33" s="1"/>
  <c r="C202" i="33"/>
  <c r="B203" i="33"/>
  <c r="C203" i="33"/>
  <c r="D203" i="33"/>
  <c r="B204" i="33"/>
  <c r="C204" i="33"/>
  <c r="D204" i="33" s="1"/>
  <c r="B205" i="33"/>
  <c r="D205" i="33" s="1"/>
  <c r="C205" i="33"/>
  <c r="B206" i="33"/>
  <c r="C206" i="33"/>
  <c r="D206" i="33"/>
  <c r="B207" i="33"/>
  <c r="C207" i="33"/>
  <c r="B208" i="33"/>
  <c r="C208" i="33"/>
  <c r="B209" i="33"/>
  <c r="C209" i="33"/>
  <c r="D209" i="33" s="1"/>
  <c r="B210" i="33"/>
  <c r="C210" i="33"/>
  <c r="B211" i="33"/>
  <c r="C211" i="33"/>
  <c r="D211" i="33"/>
  <c r="B212" i="33"/>
  <c r="C212" i="33"/>
  <c r="B213" i="33"/>
  <c r="C213" i="33"/>
  <c r="B214" i="33"/>
  <c r="C214" i="33"/>
  <c r="D214" i="33" s="1"/>
  <c r="B215" i="33"/>
  <c r="C215" i="33"/>
  <c r="B216" i="33"/>
  <c r="D216" i="33" s="1"/>
  <c r="C216" i="33"/>
  <c r="B217" i="33"/>
  <c r="D217" i="33" s="1"/>
  <c r="C217" i="33"/>
  <c r="B218" i="33"/>
  <c r="D218" i="33" s="1"/>
  <c r="C218" i="33"/>
  <c r="B219" i="33"/>
  <c r="C219" i="33"/>
  <c r="D219" i="33"/>
  <c r="B220" i="33"/>
  <c r="C220" i="33"/>
  <c r="B221" i="33"/>
  <c r="C221" i="33"/>
  <c r="D221" i="33" s="1"/>
  <c r="B222" i="33"/>
  <c r="C222" i="33"/>
  <c r="D222" i="33" s="1"/>
  <c r="B223" i="33"/>
  <c r="D223" i="33" s="1"/>
  <c r="C223" i="33"/>
  <c r="B224" i="33"/>
  <c r="D224" i="33" s="1"/>
  <c r="C224" i="33"/>
  <c r="B225" i="33"/>
  <c r="D225" i="33" s="1"/>
  <c r="C225" i="33"/>
  <c r="B226" i="33"/>
  <c r="C226" i="33"/>
  <c r="B227" i="33"/>
  <c r="C227" i="33"/>
  <c r="D227" i="33"/>
  <c r="B228" i="33"/>
  <c r="C228" i="33"/>
  <c r="D228" i="33" s="1"/>
  <c r="B229" i="33"/>
  <c r="C229" i="33"/>
  <c r="B230" i="33"/>
  <c r="C230" i="33"/>
  <c r="D230" i="33"/>
  <c r="B231" i="33"/>
  <c r="C231" i="33"/>
  <c r="B232" i="33"/>
  <c r="C232" i="33"/>
  <c r="B233" i="33"/>
  <c r="D233" i="33" s="1"/>
  <c r="C233" i="33"/>
  <c r="B234" i="33"/>
  <c r="D234" i="33" s="1"/>
  <c r="C234" i="33"/>
  <c r="B235" i="33"/>
  <c r="C235" i="33"/>
  <c r="D235" i="33"/>
  <c r="B236" i="33"/>
  <c r="D236" i="33" s="1"/>
  <c r="C236" i="33"/>
  <c r="B237" i="33"/>
  <c r="C237" i="33"/>
  <c r="B238" i="33"/>
  <c r="C238" i="33"/>
  <c r="D238" i="33"/>
  <c r="B239" i="33"/>
  <c r="C239" i="33"/>
  <c r="B240" i="33"/>
  <c r="C240" i="33"/>
  <c r="B241" i="33"/>
  <c r="D241" i="33" s="1"/>
  <c r="C241" i="33"/>
  <c r="B242" i="33"/>
  <c r="D242" i="33" s="1"/>
  <c r="C242" i="33"/>
  <c r="B243" i="33"/>
  <c r="C243" i="33"/>
  <c r="D243" i="33" s="1"/>
  <c r="B244" i="33"/>
  <c r="C244" i="33"/>
  <c r="B245" i="33"/>
  <c r="C245" i="33"/>
  <c r="B246" i="33"/>
  <c r="C246" i="33"/>
  <c r="D246" i="33"/>
  <c r="B247" i="33"/>
  <c r="C247" i="33"/>
  <c r="B248" i="33"/>
  <c r="C248" i="33"/>
  <c r="B249" i="33"/>
  <c r="C249" i="33"/>
  <c r="D249" i="33" s="1"/>
  <c r="B250" i="33"/>
  <c r="C250" i="33"/>
  <c r="B251" i="33"/>
  <c r="C251" i="33"/>
  <c r="D251" i="33"/>
  <c r="B252" i="33"/>
  <c r="C252" i="33"/>
  <c r="B253" i="33"/>
  <c r="C253" i="33"/>
  <c r="B254" i="33"/>
  <c r="C254" i="33"/>
  <c r="D254" i="33" s="1"/>
  <c r="B255" i="33"/>
  <c r="D255" i="33" s="1"/>
  <c r="C255" i="33"/>
  <c r="B256" i="33"/>
  <c r="D256" i="33" s="1"/>
  <c r="C256" i="33"/>
  <c r="B257" i="33"/>
  <c r="C257" i="33"/>
  <c r="B258" i="33"/>
  <c r="D258" i="33" s="1"/>
  <c r="C258" i="33"/>
  <c r="B259" i="33"/>
  <c r="D259" i="33" s="1"/>
  <c r="C259" i="33"/>
  <c r="B260" i="33"/>
  <c r="C260" i="33"/>
  <c r="B261" i="33"/>
  <c r="C261" i="33"/>
  <c r="B262" i="33"/>
  <c r="C262" i="33"/>
  <c r="D262" i="33" s="1"/>
  <c r="B263" i="33"/>
  <c r="D263" i="33" s="1"/>
  <c r="C263" i="33"/>
  <c r="B264" i="33"/>
  <c r="D264" i="33" s="1"/>
  <c r="C264" i="33"/>
  <c r="B265" i="33"/>
  <c r="C265" i="33"/>
  <c r="B266" i="33"/>
  <c r="D266" i="33" s="1"/>
  <c r="C266" i="33"/>
  <c r="B267" i="33"/>
  <c r="C267" i="33"/>
  <c r="D267" i="33"/>
  <c r="B268" i="33"/>
  <c r="D268" i="33" s="1"/>
  <c r="C268" i="33"/>
  <c r="B269" i="33"/>
  <c r="D269" i="33" s="1"/>
  <c r="C269" i="33"/>
  <c r="B270" i="33"/>
  <c r="C270" i="33"/>
  <c r="D270" i="33"/>
  <c r="B271" i="33"/>
  <c r="C271" i="33"/>
  <c r="B272" i="33"/>
  <c r="C272" i="33"/>
  <c r="B273" i="33"/>
  <c r="D273" i="33" s="1"/>
  <c r="C273" i="33"/>
  <c r="B274" i="33"/>
  <c r="D274" i="33" s="1"/>
  <c r="C274" i="33"/>
  <c r="B275" i="33"/>
  <c r="C275" i="33"/>
  <c r="D275" i="33" s="1"/>
  <c r="B276" i="33"/>
  <c r="C276" i="33"/>
  <c r="B277" i="33"/>
  <c r="C277" i="33"/>
  <c r="B278" i="33"/>
  <c r="C278" i="33"/>
  <c r="D278" i="33"/>
  <c r="B279" i="33"/>
  <c r="C279" i="33"/>
  <c r="B280" i="33"/>
  <c r="C280" i="33"/>
  <c r="B281" i="33"/>
  <c r="C281" i="33"/>
  <c r="D281" i="33" s="1"/>
  <c r="B282" i="33"/>
  <c r="C282" i="33"/>
  <c r="B283" i="33"/>
  <c r="C283" i="33"/>
  <c r="D283" i="33"/>
  <c r="B284" i="33"/>
  <c r="C284" i="33"/>
  <c r="B285" i="33"/>
  <c r="C285" i="33"/>
  <c r="B286" i="33"/>
  <c r="C286" i="33"/>
  <c r="D286" i="33" s="1"/>
  <c r="B287" i="33"/>
  <c r="D287" i="33" s="1"/>
  <c r="C287" i="33"/>
  <c r="B288" i="33"/>
  <c r="D288" i="33" s="1"/>
  <c r="C288" i="33"/>
  <c r="B289" i="33"/>
  <c r="D289" i="33" s="1"/>
  <c r="C289" i="33"/>
  <c r="B290" i="33"/>
  <c r="C290" i="33"/>
  <c r="D290" i="33" s="1"/>
  <c r="B291" i="33"/>
  <c r="C291" i="33"/>
  <c r="D291" i="33"/>
  <c r="B292" i="33"/>
  <c r="D292" i="33" s="1"/>
  <c r="C292" i="33"/>
  <c r="B293" i="33"/>
  <c r="D293" i="33" s="1"/>
  <c r="C293" i="33"/>
  <c r="B294" i="33"/>
  <c r="C294" i="33"/>
  <c r="D294" i="33"/>
  <c r="B295" i="33"/>
  <c r="C295" i="33"/>
  <c r="B296" i="33"/>
  <c r="C296" i="33"/>
  <c r="B297" i="33"/>
  <c r="D297" i="33" s="1"/>
  <c r="C297" i="33"/>
  <c r="B298" i="33"/>
  <c r="D298" i="33" s="1"/>
  <c r="C298" i="33"/>
  <c r="B299" i="33"/>
  <c r="C299" i="33"/>
  <c r="D299" i="33"/>
  <c r="B300" i="33"/>
  <c r="D300" i="33" s="1"/>
  <c r="C300" i="33"/>
  <c r="B301" i="33"/>
  <c r="C301" i="33"/>
  <c r="B302" i="33"/>
  <c r="C302" i="33"/>
  <c r="D302" i="33"/>
  <c r="B303" i="33"/>
  <c r="C303" i="33"/>
  <c r="B304" i="33"/>
  <c r="C304" i="33"/>
  <c r="B305" i="33"/>
  <c r="D305" i="33" s="1"/>
  <c r="C305" i="33"/>
  <c r="B306" i="33"/>
  <c r="D306" i="33" s="1"/>
  <c r="C306" i="33"/>
  <c r="B307" i="33"/>
  <c r="C307" i="33"/>
  <c r="D307" i="33"/>
  <c r="B308" i="33"/>
  <c r="D308" i="33" s="1"/>
  <c r="C308" i="33"/>
  <c r="B309" i="33"/>
  <c r="C309" i="33"/>
  <c r="B310" i="33"/>
  <c r="C310" i="33"/>
  <c r="D310" i="33"/>
  <c r="B311" i="33"/>
  <c r="C311" i="33"/>
  <c r="B312" i="33"/>
  <c r="C312" i="33"/>
  <c r="B313" i="33"/>
  <c r="C313" i="33"/>
  <c r="D313" i="33" s="1"/>
  <c r="B314" i="33"/>
  <c r="C314" i="33"/>
  <c r="D314" i="33" s="1"/>
  <c r="B315" i="33"/>
  <c r="C315" i="33"/>
  <c r="D315" i="33"/>
  <c r="B316" i="33"/>
  <c r="C316" i="33"/>
  <c r="B317" i="33"/>
  <c r="C317" i="33"/>
  <c r="B318" i="33"/>
  <c r="D318" i="33" s="1"/>
  <c r="C318" i="33"/>
  <c r="B319" i="33"/>
  <c r="D319" i="33" s="1"/>
  <c r="C319" i="33"/>
  <c r="B320" i="33"/>
  <c r="D320" i="33" s="1"/>
  <c r="C320" i="33"/>
  <c r="B321" i="33"/>
  <c r="C321" i="33"/>
  <c r="B322" i="33"/>
  <c r="D322" i="33" s="1"/>
  <c r="C322" i="33"/>
  <c r="B323" i="33"/>
  <c r="D323" i="33" s="1"/>
  <c r="C323" i="33"/>
  <c r="B324" i="33"/>
  <c r="C324" i="33"/>
  <c r="D324" i="33" s="1"/>
  <c r="B325" i="33"/>
  <c r="D325" i="33" s="1"/>
  <c r="C325" i="33"/>
  <c r="B326" i="33"/>
  <c r="D326" i="33" s="1"/>
  <c r="C326" i="33"/>
  <c r="B327" i="33"/>
  <c r="C327" i="33"/>
  <c r="B328" i="33"/>
  <c r="C328" i="33"/>
  <c r="B329" i="33"/>
  <c r="C329" i="33"/>
  <c r="D329" i="33" s="1"/>
  <c r="B330" i="33"/>
  <c r="C330" i="33"/>
  <c r="B331" i="33"/>
  <c r="C331" i="33"/>
  <c r="D331" i="33" s="1"/>
  <c r="B332" i="33"/>
  <c r="C332" i="33"/>
  <c r="D332" i="33"/>
  <c r="B333" i="33"/>
  <c r="C333" i="33"/>
  <c r="B334" i="33"/>
  <c r="C334" i="33"/>
  <c r="D334" i="33" s="1"/>
  <c r="B335" i="33"/>
  <c r="D335" i="33" s="1"/>
  <c r="C335" i="33"/>
  <c r="B336" i="33"/>
  <c r="D336" i="33" s="1"/>
  <c r="C336" i="33"/>
  <c r="B337" i="33"/>
  <c r="C337" i="33"/>
  <c r="D337" i="33"/>
  <c r="B338" i="33"/>
  <c r="D338" i="33" s="1"/>
  <c r="C338" i="33"/>
  <c r="B339" i="33"/>
  <c r="D339" i="33" s="1"/>
  <c r="C339" i="33"/>
  <c r="B340" i="33"/>
  <c r="C340" i="33"/>
  <c r="B341" i="33"/>
  <c r="C341" i="33"/>
  <c r="B342" i="33"/>
  <c r="C342" i="33"/>
  <c r="D342" i="33" s="1"/>
  <c r="B343" i="33"/>
  <c r="C343" i="33"/>
  <c r="B344" i="33"/>
  <c r="D344" i="33" s="1"/>
  <c r="C344" i="33"/>
  <c r="B345" i="33"/>
  <c r="C345" i="33"/>
  <c r="B346" i="33"/>
  <c r="D346" i="33" s="1"/>
  <c r="C346" i="33"/>
  <c r="B347" i="33"/>
  <c r="C347" i="33"/>
  <c r="D347" i="33" s="1"/>
  <c r="B348" i="33"/>
  <c r="D348" i="33" s="1"/>
  <c r="C348" i="33"/>
  <c r="B349" i="33"/>
  <c r="C349" i="33"/>
  <c r="B350" i="33"/>
  <c r="C350" i="33"/>
  <c r="D350" i="33"/>
  <c r="B351" i="33"/>
  <c r="C351" i="33"/>
  <c r="B352" i="33"/>
  <c r="C352" i="33"/>
  <c r="B353" i="33"/>
  <c r="D353" i="33" s="1"/>
  <c r="C353" i="33"/>
  <c r="B354" i="33"/>
  <c r="D354" i="33" s="1"/>
  <c r="C354" i="33"/>
  <c r="B355" i="33"/>
  <c r="C355" i="33"/>
  <c r="D355" i="33" s="1"/>
  <c r="B356" i="33"/>
  <c r="C356" i="33"/>
  <c r="D356" i="33"/>
  <c r="B357" i="33"/>
  <c r="C357" i="33"/>
  <c r="B358" i="33"/>
  <c r="C358" i="33"/>
  <c r="D358" i="33" s="1"/>
  <c r="B359" i="33"/>
  <c r="C359" i="33"/>
  <c r="B360" i="33"/>
  <c r="D360" i="33" s="1"/>
  <c r="C360" i="33"/>
  <c r="B361" i="33"/>
  <c r="C361" i="33"/>
  <c r="D361" i="33"/>
  <c r="B362" i="33"/>
  <c r="C362" i="33"/>
  <c r="B363" i="33"/>
  <c r="C363" i="33"/>
  <c r="D363" i="33" s="1"/>
  <c r="B364" i="33"/>
  <c r="C364" i="33"/>
  <c r="B365" i="33"/>
  <c r="C365" i="33"/>
  <c r="B366" i="33"/>
  <c r="C366" i="33"/>
  <c r="D366" i="33"/>
  <c r="B367" i="33"/>
  <c r="C367" i="33"/>
  <c r="B368" i="33"/>
  <c r="C368" i="33"/>
  <c r="B369" i="33"/>
  <c r="C369" i="33"/>
  <c r="D369" i="33" s="1"/>
  <c r="B370" i="33"/>
  <c r="D370" i="33" s="1"/>
  <c r="C370" i="33"/>
  <c r="B371" i="33"/>
  <c r="C371" i="33"/>
  <c r="B372" i="33"/>
  <c r="C372" i="33"/>
  <c r="B373" i="33"/>
  <c r="C373" i="33"/>
  <c r="B374" i="33"/>
  <c r="C374" i="33"/>
  <c r="D374" i="33"/>
  <c r="B375" i="33"/>
  <c r="C375" i="33"/>
  <c r="B376" i="33"/>
  <c r="C376" i="33"/>
  <c r="B377" i="33"/>
  <c r="C377" i="33"/>
  <c r="D377" i="33" s="1"/>
  <c r="B378" i="33"/>
  <c r="C378" i="33"/>
  <c r="B379" i="33"/>
  <c r="C379" i="33"/>
  <c r="D379" i="33"/>
  <c r="B380" i="33"/>
  <c r="C380" i="33"/>
  <c r="B381" i="33"/>
  <c r="C381" i="33"/>
  <c r="B382" i="33"/>
  <c r="C382" i="33"/>
  <c r="D382" i="33" s="1"/>
  <c r="B383" i="33"/>
  <c r="D383" i="33" s="1"/>
  <c r="C383" i="33"/>
  <c r="B384" i="33"/>
  <c r="D384" i="33" s="1"/>
  <c r="C384" i="33"/>
  <c r="B385" i="33"/>
  <c r="C385" i="33"/>
  <c r="B386" i="33"/>
  <c r="D386" i="33" s="1"/>
  <c r="C386" i="33"/>
  <c r="B387" i="33"/>
  <c r="D387" i="33" s="1"/>
  <c r="C387" i="33"/>
  <c r="B388" i="33"/>
  <c r="C388" i="33"/>
  <c r="D388" i="33" s="1"/>
  <c r="B389" i="33"/>
  <c r="D389" i="33" s="1"/>
  <c r="C389" i="33"/>
  <c r="B390" i="33"/>
  <c r="D390" i="33" s="1"/>
  <c r="C390" i="33"/>
  <c r="B391" i="33"/>
  <c r="C391" i="33"/>
  <c r="B392" i="33"/>
  <c r="C392" i="33"/>
  <c r="B393" i="33"/>
  <c r="C393" i="33"/>
  <c r="D393" i="33" s="1"/>
  <c r="B394" i="33"/>
  <c r="C394" i="33"/>
  <c r="B395" i="33"/>
  <c r="C395" i="33"/>
  <c r="D395" i="33" s="1"/>
  <c r="B396" i="33"/>
  <c r="C396" i="33"/>
  <c r="D396" i="33"/>
  <c r="B397" i="33"/>
  <c r="C397" i="33"/>
  <c r="B398" i="33"/>
  <c r="C398" i="33"/>
  <c r="D398" i="33" s="1"/>
  <c r="B399" i="33"/>
  <c r="D399" i="33" s="1"/>
  <c r="C399" i="33"/>
  <c r="B400" i="33"/>
  <c r="D400" i="33" s="1"/>
  <c r="C400" i="33"/>
  <c r="B401" i="33"/>
  <c r="C401" i="33"/>
  <c r="D401" i="33"/>
  <c r="B402" i="33"/>
  <c r="C402" i="33"/>
  <c r="D402" i="33" s="1"/>
  <c r="B403" i="33"/>
  <c r="D403" i="33" s="1"/>
  <c r="C403" i="33"/>
  <c r="B404" i="33"/>
  <c r="C404" i="33"/>
  <c r="B405" i="33"/>
  <c r="C405" i="33"/>
  <c r="B406" i="33"/>
  <c r="D406" i="33" s="1"/>
  <c r="C406" i="33"/>
  <c r="B407" i="33"/>
  <c r="C407" i="33"/>
  <c r="B408" i="33"/>
  <c r="D408" i="33" s="1"/>
  <c r="C408" i="33"/>
  <c r="B409" i="33"/>
  <c r="C409" i="33"/>
  <c r="D409" i="33"/>
  <c r="B410" i="33"/>
  <c r="C410" i="33"/>
  <c r="D410" i="33" s="1"/>
  <c r="B411" i="33"/>
  <c r="D411" i="33" s="1"/>
  <c r="C411" i="33"/>
  <c r="B412" i="33"/>
  <c r="C412" i="33"/>
  <c r="B413" i="33"/>
  <c r="C413" i="33"/>
  <c r="B414" i="33"/>
  <c r="C414" i="33"/>
  <c r="D414" i="33" s="1"/>
  <c r="B415" i="33"/>
  <c r="D415" i="33" s="1"/>
  <c r="C415" i="33"/>
  <c r="B416" i="33"/>
  <c r="D416" i="33" s="1"/>
  <c r="C416" i="33"/>
  <c r="B417" i="33"/>
  <c r="C417" i="33"/>
  <c r="D417" i="33"/>
  <c r="B418" i="33"/>
  <c r="C418" i="33"/>
  <c r="B419" i="33"/>
  <c r="D419" i="33" s="1"/>
  <c r="C419" i="33"/>
  <c r="B420" i="33"/>
  <c r="C420" i="33"/>
  <c r="B421" i="33"/>
  <c r="C421" i="33"/>
  <c r="B422" i="33"/>
  <c r="D422" i="33" s="1"/>
  <c r="C422" i="33"/>
  <c r="B423" i="33"/>
  <c r="C423" i="33"/>
  <c r="B424" i="33"/>
  <c r="C424" i="33"/>
  <c r="B425" i="33"/>
  <c r="D425" i="33" s="1"/>
  <c r="C425" i="33"/>
  <c r="B426" i="33"/>
  <c r="C426" i="33"/>
  <c r="B427" i="33"/>
  <c r="D427" i="33" s="1"/>
  <c r="C427" i="33"/>
  <c r="B428" i="33"/>
  <c r="C428" i="33"/>
  <c r="D428" i="33" s="1"/>
  <c r="B429" i="33"/>
  <c r="C429" i="33"/>
  <c r="B430" i="33"/>
  <c r="C430" i="33"/>
  <c r="B431" i="33"/>
  <c r="C431" i="33"/>
  <c r="B432" i="33"/>
  <c r="D432" i="33" s="1"/>
  <c r="C432" i="33"/>
  <c r="B433" i="33"/>
  <c r="C433" i="33"/>
  <c r="D433" i="33"/>
  <c r="B434" i="33"/>
  <c r="C434" i="33"/>
  <c r="B435" i="33"/>
  <c r="C435" i="33"/>
  <c r="B436" i="33"/>
  <c r="C436" i="33"/>
  <c r="D436" i="33"/>
  <c r="B437" i="33"/>
  <c r="C437" i="33"/>
  <c r="B438" i="33"/>
  <c r="D438" i="33" s="1"/>
  <c r="C438" i="33"/>
  <c r="B439" i="33"/>
  <c r="C439" i="33"/>
  <c r="B440" i="33"/>
  <c r="D440" i="33" s="1"/>
  <c r="C440" i="33"/>
  <c r="B441" i="33"/>
  <c r="C441" i="33"/>
  <c r="D441" i="33" s="1"/>
  <c r="B442" i="33"/>
  <c r="D442" i="33" s="1"/>
  <c r="C442" i="33"/>
  <c r="B443" i="33"/>
  <c r="D443" i="33" s="1"/>
  <c r="C443" i="33"/>
  <c r="B444" i="33"/>
  <c r="C444" i="33"/>
  <c r="B445" i="33"/>
  <c r="C445" i="33"/>
  <c r="B446" i="33"/>
  <c r="C446" i="33"/>
  <c r="D446" i="33"/>
  <c r="B447" i="33"/>
  <c r="C447" i="33"/>
  <c r="B448" i="33"/>
  <c r="C448" i="33"/>
  <c r="B449" i="33"/>
  <c r="C449" i="33"/>
  <c r="D449" i="33" s="1"/>
  <c r="B450" i="33"/>
  <c r="C450" i="33"/>
  <c r="B451" i="33"/>
  <c r="C451" i="33"/>
  <c r="D451" i="33"/>
  <c r="B452" i="33"/>
  <c r="D452" i="33" s="1"/>
  <c r="C452" i="33"/>
  <c r="B453" i="33"/>
  <c r="C453" i="33"/>
  <c r="B454" i="33"/>
  <c r="C454" i="33"/>
  <c r="D454" i="33"/>
  <c r="B455" i="33"/>
  <c r="D455" i="33" s="1"/>
  <c r="C455" i="33"/>
  <c r="B456" i="33"/>
  <c r="C456" i="33"/>
  <c r="B457" i="33"/>
  <c r="C457" i="33"/>
  <c r="B458" i="33"/>
  <c r="C458" i="33"/>
  <c r="B459" i="33"/>
  <c r="C459" i="33"/>
  <c r="B460" i="33"/>
  <c r="C460" i="33"/>
  <c r="D460" i="33" s="1"/>
  <c r="B461" i="33"/>
  <c r="D461" i="33" s="1"/>
  <c r="C461" i="33"/>
  <c r="B462" i="33"/>
  <c r="C462" i="33"/>
  <c r="D462" i="33"/>
  <c r="B463" i="33"/>
  <c r="C463" i="33"/>
  <c r="B464" i="33"/>
  <c r="C464" i="33"/>
  <c r="B465" i="33"/>
  <c r="C465" i="33"/>
  <c r="D465" i="33"/>
  <c r="B466" i="33"/>
  <c r="D466" i="33" s="1"/>
  <c r="C466" i="33"/>
  <c r="B467" i="33"/>
  <c r="C467" i="33"/>
  <c r="D467" i="33" s="1"/>
  <c r="B468" i="33"/>
  <c r="D468" i="33" s="1"/>
  <c r="C468" i="33"/>
  <c r="B469" i="33"/>
  <c r="C469" i="33"/>
  <c r="B470" i="33"/>
  <c r="D470" i="33" s="1"/>
  <c r="C470" i="33"/>
  <c r="B471" i="33"/>
  <c r="C471" i="33"/>
  <c r="B472" i="33"/>
  <c r="C472" i="33"/>
  <c r="B473" i="33"/>
  <c r="C473" i="33"/>
  <c r="D473" i="33" s="1"/>
  <c r="B474" i="33"/>
  <c r="C474" i="33"/>
  <c r="B475" i="33"/>
  <c r="C475" i="33"/>
  <c r="D475" i="33" s="1"/>
  <c r="B476" i="33"/>
  <c r="C476" i="33"/>
  <c r="D476" i="33" s="1"/>
  <c r="B477" i="33"/>
  <c r="C477" i="33"/>
  <c r="B478" i="33"/>
  <c r="C478" i="33"/>
  <c r="D478" i="33"/>
  <c r="B479" i="33"/>
  <c r="C479" i="33"/>
  <c r="B480" i="33"/>
  <c r="C480" i="33"/>
  <c r="B481" i="33"/>
  <c r="D481" i="33" s="1"/>
  <c r="C481" i="33"/>
  <c r="B482" i="33"/>
  <c r="C482" i="33"/>
  <c r="B483" i="33"/>
  <c r="C483" i="33"/>
  <c r="D483" i="33" s="1"/>
  <c r="B484" i="33"/>
  <c r="D484" i="33" s="1"/>
  <c r="C484" i="33"/>
  <c r="B485" i="33"/>
  <c r="C485" i="33"/>
  <c r="B486" i="33"/>
  <c r="D486" i="33" s="1"/>
  <c r="C486" i="33"/>
  <c r="B487" i="33"/>
  <c r="C487" i="33"/>
  <c r="B488" i="33"/>
  <c r="C488" i="33"/>
  <c r="B489" i="33"/>
  <c r="C489" i="33"/>
  <c r="D489" i="33" s="1"/>
  <c r="B490" i="33"/>
  <c r="C490" i="33"/>
  <c r="B491" i="33"/>
  <c r="C491" i="33"/>
  <c r="D491" i="33" s="1"/>
  <c r="B492" i="33"/>
  <c r="C492" i="33"/>
  <c r="D492" i="33" s="1"/>
  <c r="B493" i="33"/>
  <c r="C493" i="33"/>
  <c r="B494" i="33"/>
  <c r="C494" i="33"/>
  <c r="D494" i="33"/>
  <c r="B495" i="33"/>
  <c r="C495" i="33"/>
  <c r="B496" i="33"/>
  <c r="C496" i="33"/>
  <c r="B497" i="33"/>
  <c r="D497" i="33" s="1"/>
  <c r="C497" i="33"/>
  <c r="B498" i="33"/>
  <c r="C498" i="33"/>
  <c r="B499" i="33"/>
  <c r="C499" i="33"/>
  <c r="D499" i="33" s="1"/>
  <c r="B500" i="33"/>
  <c r="C500" i="33"/>
  <c r="B501" i="33"/>
  <c r="C501" i="33"/>
  <c r="B502" i="33"/>
  <c r="C502" i="33"/>
  <c r="B503" i="33"/>
  <c r="C503" i="33"/>
  <c r="B504" i="33"/>
  <c r="D504" i="33" s="1"/>
  <c r="C504" i="33"/>
  <c r="B505" i="33"/>
  <c r="C505" i="33"/>
  <c r="D505" i="33" s="1"/>
  <c r="B506" i="33"/>
  <c r="D506" i="33" s="1"/>
  <c r="C506" i="33"/>
  <c r="B507" i="33"/>
  <c r="C507" i="33"/>
  <c r="D507" i="33" s="1"/>
  <c r="B508" i="33"/>
  <c r="C508" i="33"/>
  <c r="B509" i="33"/>
  <c r="C509" i="33"/>
  <c r="B510" i="33"/>
  <c r="D510" i="33" s="1"/>
  <c r="C510" i="33"/>
  <c r="B511" i="33"/>
  <c r="C511" i="33"/>
  <c r="B512" i="33"/>
  <c r="C512" i="33"/>
  <c r="B513" i="33"/>
  <c r="D513" i="33" s="1"/>
  <c r="C513" i="33"/>
  <c r="B514" i="33"/>
  <c r="C514" i="33"/>
  <c r="B515" i="33"/>
  <c r="C515" i="33"/>
  <c r="B516" i="33"/>
  <c r="C516" i="33"/>
  <c r="D516" i="33"/>
  <c r="B517" i="33"/>
  <c r="C517" i="33"/>
  <c r="B518" i="33"/>
  <c r="D518" i="33" s="1"/>
  <c r="C518" i="33"/>
  <c r="B519" i="33"/>
  <c r="C519" i="33"/>
  <c r="B520" i="33"/>
  <c r="D520" i="33" s="1"/>
  <c r="C520" i="33"/>
  <c r="B521" i="33"/>
  <c r="C521" i="33"/>
  <c r="D521" i="33" s="1"/>
  <c r="B522" i="33"/>
  <c r="D522" i="33" s="1"/>
  <c r="C522" i="33"/>
  <c r="B523" i="33"/>
  <c r="C523" i="33"/>
  <c r="D523" i="33" s="1"/>
  <c r="B524" i="33"/>
  <c r="C524" i="33"/>
  <c r="B525" i="33"/>
  <c r="C525" i="33"/>
  <c r="B526" i="33"/>
  <c r="D526" i="33" s="1"/>
  <c r="C526" i="33"/>
  <c r="B527" i="33"/>
  <c r="C527" i="33"/>
  <c r="B528" i="33"/>
  <c r="C528" i="33"/>
  <c r="B529" i="33"/>
  <c r="D529" i="33" s="1"/>
  <c r="C529" i="33"/>
  <c r="B530" i="33"/>
  <c r="C530" i="33"/>
  <c r="B531" i="33"/>
  <c r="C531" i="33"/>
  <c r="B532" i="33"/>
  <c r="C532" i="33"/>
  <c r="B533" i="33"/>
  <c r="D533" i="33" s="1"/>
  <c r="C533" i="33"/>
  <c r="B534" i="33"/>
  <c r="C534" i="33"/>
  <c r="D534" i="33"/>
  <c r="B535" i="33"/>
  <c r="C535" i="33"/>
  <c r="B536" i="33"/>
  <c r="C536" i="33"/>
  <c r="B537" i="33"/>
  <c r="C537" i="33"/>
  <c r="D537" i="33" s="1"/>
  <c r="B538" i="33"/>
  <c r="C538" i="33"/>
  <c r="B539" i="33"/>
  <c r="C539" i="33"/>
  <c r="D539" i="33" s="1"/>
  <c r="B540" i="33"/>
  <c r="C540" i="33"/>
  <c r="D540" i="33" s="1"/>
  <c r="B541" i="33"/>
  <c r="C541" i="33"/>
  <c r="B542" i="33"/>
  <c r="D542" i="33" s="1"/>
  <c r="C542" i="33"/>
  <c r="B543" i="33"/>
  <c r="C543" i="33"/>
  <c r="B544" i="33"/>
  <c r="D544" i="33" s="1"/>
  <c r="C544" i="33"/>
  <c r="B545" i="33"/>
  <c r="C545" i="33"/>
  <c r="D545" i="33"/>
  <c r="B546" i="33"/>
  <c r="C546" i="33"/>
  <c r="B547" i="33"/>
  <c r="C547" i="33"/>
  <c r="D547" i="33" s="1"/>
  <c r="B548" i="33"/>
  <c r="C548" i="33"/>
  <c r="D548" i="33"/>
  <c r="B549" i="33"/>
  <c r="D549" i="33" s="1"/>
  <c r="C549" i="33"/>
  <c r="B550" i="33"/>
  <c r="C550" i="33"/>
  <c r="D550" i="33"/>
  <c r="B551" i="33"/>
  <c r="C551" i="33"/>
  <c r="B552" i="33"/>
  <c r="C552" i="33"/>
  <c r="B553" i="33"/>
  <c r="C553" i="33"/>
  <c r="D553" i="33" s="1"/>
  <c r="B554" i="33"/>
  <c r="C554" i="33"/>
  <c r="B555" i="33"/>
  <c r="C555" i="33"/>
  <c r="D555" i="33" s="1"/>
  <c r="B556" i="33"/>
  <c r="C556" i="33"/>
  <c r="D556" i="33" s="1"/>
  <c r="B557" i="33"/>
  <c r="C557" i="33"/>
  <c r="B558" i="33"/>
  <c r="D558" i="33" s="1"/>
  <c r="C558" i="33"/>
  <c r="B559" i="33"/>
  <c r="C559" i="33"/>
  <c r="B560" i="33"/>
  <c r="D560" i="33" s="1"/>
  <c r="C560" i="33"/>
  <c r="B561" i="33"/>
  <c r="C561" i="33"/>
  <c r="D561" i="33"/>
  <c r="B562" i="33"/>
  <c r="C562" i="33"/>
  <c r="B563" i="33"/>
  <c r="C563" i="33"/>
  <c r="D563" i="33" s="1"/>
  <c r="B564" i="33"/>
  <c r="C564" i="33"/>
  <c r="B565" i="33"/>
  <c r="C565" i="33"/>
  <c r="B566" i="33"/>
  <c r="C566" i="33"/>
  <c r="D566" i="33"/>
  <c r="B567" i="33"/>
  <c r="D567" i="33" s="1"/>
  <c r="C567" i="33"/>
  <c r="B568" i="33"/>
  <c r="C568" i="33"/>
  <c r="B569" i="33"/>
  <c r="C569" i="33"/>
  <c r="B570" i="33"/>
  <c r="C570" i="33"/>
  <c r="B571" i="33"/>
  <c r="C571" i="33"/>
  <c r="B572" i="33"/>
  <c r="C572" i="33"/>
  <c r="D572" i="33" s="1"/>
  <c r="B573" i="33"/>
  <c r="C573" i="33"/>
  <c r="B574" i="33"/>
  <c r="C574" i="33"/>
  <c r="D574" i="33"/>
  <c r="B575" i="33"/>
  <c r="C575" i="33"/>
  <c r="B576" i="33"/>
  <c r="C576" i="33"/>
  <c r="B577" i="33"/>
  <c r="C577" i="33"/>
  <c r="D577" i="33"/>
  <c r="B578" i="33"/>
  <c r="D578" i="33" s="1"/>
  <c r="C578" i="33"/>
  <c r="B579" i="33"/>
  <c r="C579" i="33"/>
  <c r="D579" i="33" s="1"/>
  <c r="B580" i="33"/>
  <c r="D580" i="33" s="1"/>
  <c r="C580" i="33"/>
  <c r="B581" i="33"/>
  <c r="C581" i="33"/>
  <c r="B582" i="33"/>
  <c r="C582" i="33"/>
  <c r="D582" i="33"/>
  <c r="B583" i="33"/>
  <c r="D583" i="33" s="1"/>
  <c r="C583" i="33"/>
  <c r="B584" i="33"/>
  <c r="C584" i="33"/>
  <c r="B585" i="33"/>
  <c r="C585" i="33"/>
  <c r="B586" i="33"/>
  <c r="C586" i="33"/>
  <c r="B587" i="33"/>
  <c r="C587" i="33"/>
  <c r="B588" i="33"/>
  <c r="C588" i="33"/>
  <c r="D588" i="33" s="1"/>
  <c r="B589" i="33"/>
  <c r="D589" i="33" s="1"/>
  <c r="C589" i="33"/>
  <c r="B590" i="33"/>
  <c r="C590" i="33"/>
  <c r="D590" i="33"/>
  <c r="B591" i="33"/>
  <c r="C591" i="33"/>
  <c r="B592" i="33"/>
  <c r="D592" i="33" s="1"/>
  <c r="C592" i="33"/>
  <c r="B593" i="33"/>
  <c r="C593" i="33"/>
  <c r="D593" i="33" s="1"/>
  <c r="B594" i="33"/>
  <c r="D594" i="33" s="1"/>
  <c r="C594" i="33"/>
  <c r="B595" i="33"/>
  <c r="C595" i="33"/>
  <c r="D595" i="33" s="1"/>
  <c r="B596" i="33"/>
  <c r="C596" i="33"/>
  <c r="D596" i="33" s="1"/>
  <c r="B597" i="33"/>
  <c r="C597" i="33"/>
  <c r="B598" i="33"/>
  <c r="C598" i="33"/>
  <c r="D598" i="33"/>
  <c r="B599" i="33"/>
  <c r="C599" i="33"/>
  <c r="B600" i="33"/>
  <c r="C600" i="33"/>
  <c r="B601" i="33"/>
  <c r="D601" i="33" s="1"/>
  <c r="C601" i="33"/>
  <c r="B602" i="33"/>
  <c r="C602" i="33"/>
  <c r="B603" i="33"/>
  <c r="C603" i="33"/>
  <c r="D603" i="33" s="1"/>
  <c r="B604" i="33"/>
  <c r="D604" i="33" s="1"/>
  <c r="C604" i="33"/>
  <c r="B605" i="33"/>
  <c r="C605" i="33"/>
  <c r="B606" i="33"/>
  <c r="C606" i="33"/>
  <c r="B607" i="33"/>
  <c r="C607" i="33"/>
  <c r="B608" i="33"/>
  <c r="C608" i="33"/>
  <c r="B609" i="33"/>
  <c r="D609" i="33" s="1"/>
  <c r="C609" i="33"/>
  <c r="B610" i="33"/>
  <c r="C610" i="33"/>
  <c r="D610" i="33"/>
  <c r="B611" i="33"/>
  <c r="C611" i="33"/>
  <c r="D611" i="33" s="1"/>
  <c r="B612" i="33"/>
  <c r="C612" i="33"/>
  <c r="B613" i="33"/>
  <c r="C613" i="33"/>
  <c r="B614" i="33"/>
  <c r="D614" i="33" s="1"/>
  <c r="C614" i="33"/>
  <c r="B615" i="33"/>
  <c r="C615" i="33"/>
  <c r="B616" i="33"/>
  <c r="D616" i="33" s="1"/>
  <c r="C616" i="33"/>
  <c r="B617" i="33"/>
  <c r="D617" i="33" s="1"/>
  <c r="C617" i="33"/>
  <c r="B618" i="33"/>
  <c r="C618" i="33"/>
  <c r="B619" i="33"/>
  <c r="C619" i="33"/>
  <c r="B620" i="33"/>
  <c r="C620" i="33"/>
  <c r="D620" i="33"/>
  <c r="B621" i="33"/>
  <c r="C621" i="33"/>
  <c r="B622" i="33"/>
  <c r="D622" i="33" s="1"/>
  <c r="C622" i="33"/>
  <c r="B623" i="33"/>
  <c r="C623" i="33"/>
  <c r="B624" i="33"/>
  <c r="D624" i="33" s="1"/>
  <c r="C624" i="33"/>
  <c r="B625" i="33"/>
  <c r="C625" i="33"/>
  <c r="D625" i="33"/>
  <c r="B626" i="33"/>
  <c r="C626" i="33"/>
  <c r="D626" i="33"/>
  <c r="B627" i="33"/>
  <c r="C627" i="33"/>
  <c r="B628" i="33"/>
  <c r="C628" i="33"/>
  <c r="D628" i="33"/>
  <c r="B629" i="33"/>
  <c r="C629" i="33"/>
  <c r="B630" i="33"/>
  <c r="C630" i="33"/>
  <c r="B631" i="33"/>
  <c r="C631" i="33"/>
  <c r="B632" i="33"/>
  <c r="C632" i="33"/>
  <c r="B633" i="33"/>
  <c r="C633" i="33"/>
  <c r="D633" i="33" s="1"/>
  <c r="B634" i="33"/>
  <c r="D634" i="33" s="1"/>
  <c r="C634" i="33"/>
  <c r="B635" i="33"/>
  <c r="C635" i="33"/>
  <c r="D635" i="33" s="1"/>
  <c r="B636" i="33"/>
  <c r="D636" i="33" s="1"/>
  <c r="C636" i="33"/>
  <c r="B637" i="33"/>
  <c r="C637" i="33"/>
  <c r="B638" i="33"/>
  <c r="D638" i="33" s="1"/>
  <c r="C638" i="33"/>
  <c r="B639" i="33"/>
  <c r="C639" i="33"/>
  <c r="B640" i="33"/>
  <c r="D640" i="33" s="1"/>
  <c r="C640" i="33"/>
  <c r="B641" i="33"/>
  <c r="C641" i="33"/>
  <c r="D641" i="33" s="1"/>
  <c r="B642" i="33"/>
  <c r="C642" i="33"/>
  <c r="B643" i="33"/>
  <c r="C643" i="33"/>
  <c r="D643" i="33" s="1"/>
  <c r="B644" i="33"/>
  <c r="C644" i="33"/>
  <c r="B645" i="33"/>
  <c r="C645" i="33"/>
  <c r="B646" i="33"/>
  <c r="C646" i="33"/>
  <c r="D646" i="33"/>
  <c r="B647" i="33"/>
  <c r="D647" i="33" s="1"/>
  <c r="C647" i="33"/>
  <c r="B648" i="33"/>
  <c r="C648" i="33"/>
  <c r="D648" i="33"/>
  <c r="B649" i="33"/>
  <c r="C649" i="33"/>
  <c r="D649" i="33" s="1"/>
  <c r="B650" i="33"/>
  <c r="C650" i="33"/>
  <c r="B651" i="33"/>
  <c r="C651" i="33"/>
  <c r="D651" i="33" s="1"/>
  <c r="B652" i="33"/>
  <c r="D652" i="33" s="1"/>
  <c r="C652" i="33"/>
  <c r="B653" i="33"/>
  <c r="C653" i="33"/>
  <c r="B654" i="33"/>
  <c r="D654" i="33" s="1"/>
  <c r="C654" i="33"/>
  <c r="B655" i="33"/>
  <c r="C655" i="33"/>
  <c r="B656" i="33"/>
  <c r="D656" i="33" s="1"/>
  <c r="C656" i="33"/>
  <c r="B657" i="33"/>
  <c r="C657" i="33"/>
  <c r="B658" i="33"/>
  <c r="D658" i="33" s="1"/>
  <c r="C658" i="33"/>
  <c r="B659" i="33"/>
  <c r="D659" i="33" s="1"/>
  <c r="C659" i="33"/>
  <c r="B660" i="33"/>
  <c r="C660" i="33"/>
  <c r="B661" i="33"/>
  <c r="C661" i="33"/>
  <c r="B662" i="33"/>
  <c r="C662" i="33"/>
  <c r="D662" i="33"/>
  <c r="B663" i="33"/>
  <c r="C663" i="33"/>
  <c r="B664" i="33"/>
  <c r="C664" i="33"/>
  <c r="B665" i="33"/>
  <c r="C665" i="33"/>
  <c r="D665" i="33"/>
  <c r="B666" i="33"/>
  <c r="C666" i="33"/>
  <c r="B667" i="33"/>
  <c r="C667" i="33"/>
  <c r="D667" i="33" s="1"/>
  <c r="B668" i="33"/>
  <c r="C668" i="33"/>
  <c r="D668" i="33"/>
  <c r="B669" i="33"/>
  <c r="C669" i="33"/>
  <c r="B670" i="33"/>
  <c r="C670" i="33"/>
  <c r="D670" i="33" s="1"/>
  <c r="B671" i="33"/>
  <c r="C671" i="33"/>
  <c r="B672" i="33"/>
  <c r="C672" i="33"/>
  <c r="B673" i="33"/>
  <c r="C673" i="33"/>
  <c r="B674" i="33"/>
  <c r="C674" i="33"/>
  <c r="D674" i="33"/>
  <c r="B675" i="33"/>
  <c r="C675" i="33"/>
  <c r="D675" i="33" s="1"/>
  <c r="B676" i="33"/>
  <c r="C676" i="33"/>
  <c r="B677" i="33"/>
  <c r="C677" i="33"/>
  <c r="D677" i="33" s="1"/>
  <c r="B678" i="33"/>
  <c r="C678" i="33"/>
  <c r="D678" i="33" s="1"/>
  <c r="B679" i="33"/>
  <c r="C679" i="33"/>
  <c r="B680" i="33"/>
  <c r="C680" i="33"/>
  <c r="D680" i="33" s="1"/>
  <c r="B681" i="33"/>
  <c r="C681" i="33"/>
  <c r="D681" i="33" s="1"/>
  <c r="B682" i="33"/>
  <c r="C682" i="33"/>
  <c r="B683" i="33"/>
  <c r="C683" i="33"/>
  <c r="B684" i="33"/>
  <c r="C684" i="33"/>
  <c r="B685" i="33"/>
  <c r="C685" i="33"/>
  <c r="D685" i="33"/>
  <c r="B686" i="33"/>
  <c r="C686" i="33"/>
  <c r="B687" i="33"/>
  <c r="D687" i="33" s="1"/>
  <c r="C687" i="33"/>
  <c r="B688" i="33"/>
  <c r="C688" i="33"/>
  <c r="D688" i="33"/>
  <c r="B689" i="33"/>
  <c r="C689" i="33"/>
  <c r="D689" i="33" s="1"/>
  <c r="B690" i="33"/>
  <c r="C690" i="33"/>
  <c r="B691" i="33"/>
  <c r="C691" i="33"/>
  <c r="B692" i="33"/>
  <c r="D692" i="33" s="1"/>
  <c r="C692" i="33"/>
  <c r="B693" i="33"/>
  <c r="C693" i="33"/>
  <c r="D693" i="33"/>
  <c r="B694" i="33"/>
  <c r="C694" i="33"/>
  <c r="B695" i="33"/>
  <c r="C695" i="33"/>
  <c r="B696" i="33"/>
  <c r="C696" i="33"/>
  <c r="D696" i="33" s="1"/>
  <c r="B697" i="33"/>
  <c r="C697" i="33"/>
  <c r="B698" i="33"/>
  <c r="C698" i="33"/>
  <c r="B699" i="33"/>
  <c r="D699" i="33" s="1"/>
  <c r="C699" i="33"/>
  <c r="B700" i="33"/>
  <c r="C700" i="33"/>
  <c r="D700" i="33"/>
  <c r="B701" i="33"/>
  <c r="C701" i="33"/>
  <c r="D701" i="33"/>
  <c r="B702" i="33"/>
  <c r="D702" i="33" s="1"/>
  <c r="C702" i="33"/>
  <c r="B703" i="33"/>
  <c r="C703" i="33"/>
  <c r="D703" i="33"/>
  <c r="B704" i="33"/>
  <c r="C704" i="33"/>
  <c r="D704" i="33"/>
  <c r="B705" i="33"/>
  <c r="C705" i="33"/>
  <c r="B706" i="33"/>
  <c r="C706" i="33"/>
  <c r="B707" i="33"/>
  <c r="D707" i="33" s="1"/>
  <c r="C707" i="33"/>
  <c r="B708" i="33"/>
  <c r="C708" i="33"/>
  <c r="D708" i="33"/>
  <c r="B709" i="33"/>
  <c r="C709" i="33"/>
  <c r="D709" i="33"/>
  <c r="B710" i="33"/>
  <c r="D710" i="33" s="1"/>
  <c r="C710" i="33"/>
  <c r="B711" i="33"/>
  <c r="C711" i="33"/>
  <c r="D711" i="33"/>
  <c r="B712" i="33"/>
  <c r="C712" i="33"/>
  <c r="D712" i="33" s="1"/>
  <c r="B713" i="33"/>
  <c r="C713" i="33"/>
  <c r="D713" i="33" s="1"/>
  <c r="B714" i="33"/>
  <c r="C714" i="33"/>
  <c r="B715" i="33"/>
  <c r="C715" i="33"/>
  <c r="B716" i="33"/>
  <c r="C716" i="33"/>
  <c r="D716" i="33"/>
  <c r="B717" i="33"/>
  <c r="D717" i="33" s="1"/>
  <c r="C717" i="33"/>
  <c r="B718" i="33"/>
  <c r="C718" i="33"/>
  <c r="B719" i="33"/>
  <c r="C719" i="33"/>
  <c r="D719" i="33"/>
  <c r="B720" i="33"/>
  <c r="D720" i="33" s="1"/>
  <c r="C720" i="33"/>
  <c r="B721" i="33"/>
  <c r="C721" i="33"/>
  <c r="D721" i="33" s="1"/>
  <c r="B722" i="33"/>
  <c r="C722" i="33"/>
  <c r="B723" i="33"/>
  <c r="C723" i="33"/>
  <c r="B724" i="33"/>
  <c r="C724" i="33"/>
  <c r="D724" i="33"/>
  <c r="B725" i="33"/>
  <c r="D725" i="33" s="1"/>
  <c r="C725" i="33"/>
  <c r="B726" i="33"/>
  <c r="C726" i="33"/>
  <c r="B727" i="33"/>
  <c r="C727" i="33"/>
  <c r="D727" i="33"/>
  <c r="B728" i="33"/>
  <c r="C728" i="33"/>
  <c r="B729" i="33"/>
  <c r="C729" i="33"/>
  <c r="D729" i="33" s="1"/>
  <c r="B730" i="33"/>
  <c r="C730" i="33"/>
  <c r="B731" i="33"/>
  <c r="C731" i="33"/>
  <c r="B732" i="33"/>
  <c r="D732" i="33" s="1"/>
  <c r="C732" i="33"/>
  <c r="B733" i="33"/>
  <c r="C733" i="33"/>
  <c r="B734" i="33"/>
  <c r="C734" i="33"/>
  <c r="B735" i="33"/>
  <c r="D735" i="33" s="1"/>
  <c r="C735" i="33"/>
  <c r="B736" i="33"/>
  <c r="D736" i="33" s="1"/>
  <c r="C736" i="33"/>
  <c r="B737" i="33"/>
  <c r="C737" i="33"/>
  <c r="D737" i="33" s="1"/>
  <c r="B738" i="33"/>
  <c r="D738" i="33" s="1"/>
  <c r="C738" i="33"/>
  <c r="B739" i="33"/>
  <c r="C739" i="33"/>
  <c r="B740" i="33"/>
  <c r="D740" i="33" s="1"/>
  <c r="C740" i="33"/>
  <c r="B741" i="33"/>
  <c r="C741" i="33"/>
  <c r="B742" i="33"/>
  <c r="C742" i="33"/>
  <c r="B743" i="33"/>
  <c r="D743" i="33" s="1"/>
  <c r="C743" i="33"/>
  <c r="B744" i="33"/>
  <c r="C744" i="33"/>
  <c r="B745" i="33"/>
  <c r="C745" i="33"/>
  <c r="D745" i="33" s="1"/>
  <c r="B746" i="33"/>
  <c r="C746" i="33"/>
  <c r="B747" i="33"/>
  <c r="C747" i="33"/>
  <c r="B748" i="33"/>
  <c r="D748" i="33" s="1"/>
  <c r="C748" i="33"/>
  <c r="B749" i="33"/>
  <c r="C749" i="33"/>
  <c r="D749" i="33"/>
  <c r="B750" i="33"/>
  <c r="C750" i="33"/>
  <c r="B751" i="33"/>
  <c r="C751" i="33"/>
  <c r="B752" i="33"/>
  <c r="C752" i="33"/>
  <c r="D752" i="33"/>
  <c r="B753" i="33"/>
  <c r="C753" i="33"/>
  <c r="D753" i="33" s="1"/>
  <c r="B754" i="33"/>
  <c r="C754" i="33"/>
  <c r="B755" i="33"/>
  <c r="C755" i="33"/>
  <c r="B756" i="33"/>
  <c r="C756" i="33"/>
  <c r="B757" i="33"/>
  <c r="D757" i="33" s="1"/>
  <c r="C757" i="33"/>
  <c r="B758" i="33"/>
  <c r="C758" i="33"/>
  <c r="B759" i="33"/>
  <c r="C759" i="33"/>
  <c r="D759" i="33"/>
  <c r="B760" i="33"/>
  <c r="C760" i="33"/>
  <c r="B761" i="33"/>
  <c r="C761" i="33"/>
  <c r="D761" i="33" s="1"/>
  <c r="B762" i="33"/>
  <c r="C762" i="33"/>
  <c r="B763" i="33"/>
  <c r="C763" i="33"/>
  <c r="B764" i="33"/>
  <c r="D764" i="33" s="1"/>
  <c r="C764" i="33"/>
  <c r="B765" i="33"/>
  <c r="D765" i="33" s="1"/>
  <c r="C765" i="33"/>
  <c r="B766" i="33"/>
  <c r="C766" i="33"/>
  <c r="B767" i="33"/>
  <c r="D767" i="33" s="1"/>
  <c r="C767" i="33"/>
  <c r="B768" i="33"/>
  <c r="D768" i="33" s="1"/>
  <c r="C768" i="33"/>
  <c r="B769" i="33"/>
  <c r="C769" i="33"/>
  <c r="D769" i="33" s="1"/>
  <c r="B770" i="33"/>
  <c r="D770" i="33" s="1"/>
  <c r="C770" i="33"/>
  <c r="B771" i="33"/>
  <c r="C771" i="33"/>
  <c r="B772" i="33"/>
  <c r="D772" i="33" s="1"/>
  <c r="C772" i="33"/>
  <c r="B773" i="33"/>
  <c r="D773" i="33" s="1"/>
  <c r="C773" i="33"/>
  <c r="B774" i="33"/>
  <c r="C774" i="33"/>
  <c r="B775" i="33"/>
  <c r="D775" i="33" s="1"/>
  <c r="C775" i="33"/>
  <c r="B776" i="33"/>
  <c r="C776" i="33"/>
  <c r="D776" i="33" s="1"/>
  <c r="B777" i="33"/>
  <c r="C777" i="33"/>
  <c r="B778" i="33"/>
  <c r="C778" i="33"/>
  <c r="B779" i="33"/>
  <c r="D779" i="33" s="1"/>
  <c r="C779" i="33"/>
  <c r="B780" i="33"/>
  <c r="D780" i="33" s="1"/>
  <c r="C780" i="33"/>
  <c r="B781" i="33"/>
  <c r="C781" i="33"/>
  <c r="D781" i="33"/>
  <c r="B782" i="33"/>
  <c r="D782" i="33" s="1"/>
  <c r="C782" i="33"/>
  <c r="B783" i="33"/>
  <c r="D783" i="33" s="1"/>
  <c r="C783" i="33"/>
  <c r="B784" i="33"/>
  <c r="C784" i="33"/>
  <c r="D784" i="33"/>
  <c r="B785" i="33"/>
  <c r="C785" i="33"/>
  <c r="B786" i="33"/>
  <c r="C786" i="33"/>
  <c r="B787" i="33"/>
  <c r="D787" i="33" s="1"/>
  <c r="C787" i="33"/>
  <c r="B788" i="33"/>
  <c r="D788" i="33" s="1"/>
  <c r="C788" i="33"/>
  <c r="B789" i="33"/>
  <c r="C789" i="33"/>
  <c r="D789" i="33"/>
  <c r="B790" i="33"/>
  <c r="D790" i="33" s="1"/>
  <c r="C790" i="33"/>
  <c r="B791" i="33"/>
  <c r="D791" i="33" s="1"/>
  <c r="C791" i="33"/>
  <c r="B792" i="33"/>
  <c r="C792" i="33"/>
  <c r="D792" i="33" s="1"/>
  <c r="B793" i="33"/>
  <c r="C793" i="33"/>
  <c r="B794" i="33"/>
  <c r="C794" i="33"/>
  <c r="B795" i="33"/>
  <c r="D795" i="33" s="1"/>
  <c r="C795" i="33"/>
  <c r="B796" i="33"/>
  <c r="C796" i="33"/>
  <c r="B797" i="33"/>
  <c r="D797" i="33" s="1"/>
  <c r="C797" i="33"/>
  <c r="B798" i="33"/>
  <c r="C798" i="33"/>
  <c r="B799" i="33"/>
  <c r="C799" i="33"/>
  <c r="B800" i="33"/>
  <c r="D800" i="33" s="1"/>
  <c r="C800" i="33"/>
  <c r="B801" i="33"/>
  <c r="C801" i="33"/>
  <c r="D801" i="33" s="1"/>
  <c r="B802" i="33"/>
  <c r="C802" i="33"/>
  <c r="B803" i="33"/>
  <c r="C803" i="33"/>
  <c r="B804" i="33"/>
  <c r="D804" i="33" s="1"/>
  <c r="C804" i="33"/>
  <c r="B805" i="33"/>
  <c r="C805" i="33"/>
  <c r="B806" i="33"/>
  <c r="D806" i="33" s="1"/>
  <c r="C806" i="33"/>
  <c r="B807" i="33"/>
  <c r="D807" i="33" s="1"/>
  <c r="C807" i="33"/>
  <c r="B808" i="33"/>
  <c r="C808" i="33"/>
  <c r="D808" i="33" s="1"/>
  <c r="B809" i="33"/>
  <c r="C809" i="33"/>
  <c r="B810" i="33"/>
  <c r="C810" i="33"/>
  <c r="B811" i="33"/>
  <c r="D811" i="33" s="1"/>
  <c r="C811" i="33"/>
  <c r="B812" i="33"/>
  <c r="C812" i="33"/>
  <c r="D812" i="33"/>
  <c r="B813" i="33"/>
  <c r="D813" i="33" s="1"/>
  <c r="C813" i="33"/>
  <c r="B814" i="33"/>
  <c r="C814" i="33"/>
  <c r="B815" i="33"/>
  <c r="C815" i="33"/>
  <c r="D815" i="33"/>
  <c r="B816" i="33"/>
  <c r="D816" i="33" s="1"/>
  <c r="C816" i="33"/>
  <c r="B817" i="33"/>
  <c r="C817" i="33"/>
  <c r="D817" i="33" s="1"/>
  <c r="B818" i="33"/>
  <c r="C818" i="33"/>
  <c r="B819" i="33"/>
  <c r="C819" i="33"/>
  <c r="B820" i="33"/>
  <c r="C820" i="33"/>
  <c r="D820" i="33"/>
  <c r="B821" i="33"/>
  <c r="D821" i="33" s="1"/>
  <c r="C821" i="33"/>
  <c r="B822" i="33"/>
  <c r="C822" i="33"/>
  <c r="B823" i="33"/>
  <c r="C823" i="33"/>
  <c r="D823" i="33"/>
  <c r="B824" i="33"/>
  <c r="D824" i="33" s="1"/>
  <c r="C824" i="33"/>
  <c r="B825" i="33"/>
  <c r="C825" i="33"/>
  <c r="D825" i="33" s="1"/>
  <c r="B826" i="33"/>
  <c r="D826" i="33" s="1"/>
  <c r="C826" i="33"/>
  <c r="B827" i="33"/>
  <c r="C827" i="33"/>
  <c r="B828" i="33"/>
  <c r="C828" i="33"/>
  <c r="D828" i="33"/>
  <c r="B829" i="33"/>
  <c r="D829" i="33" s="1"/>
  <c r="C829" i="33"/>
  <c r="B830" i="33"/>
  <c r="D830" i="33" s="1"/>
  <c r="C830" i="33"/>
  <c r="B831" i="33"/>
  <c r="C831" i="33"/>
  <c r="D831" i="33" s="1"/>
  <c r="B832" i="33"/>
  <c r="D832" i="33" s="1"/>
  <c r="C832" i="33"/>
  <c r="B833" i="33"/>
  <c r="D833" i="33" s="1"/>
  <c r="C833" i="33"/>
  <c r="B834" i="33"/>
  <c r="C834" i="33"/>
  <c r="B835" i="33"/>
  <c r="D835" i="33" s="1"/>
  <c r="C835" i="33"/>
  <c r="B836" i="33"/>
  <c r="C836" i="33"/>
  <c r="D836" i="33"/>
  <c r="B837" i="33"/>
  <c r="D837" i="33" s="1"/>
  <c r="C837" i="33"/>
  <c r="B838" i="33"/>
  <c r="C838" i="33"/>
  <c r="B839" i="33"/>
  <c r="C839" i="33"/>
  <c r="D839" i="33"/>
  <c r="B840" i="33"/>
  <c r="D840" i="33" s="1"/>
  <c r="C840" i="33"/>
  <c r="B841" i="33"/>
  <c r="C841" i="33"/>
  <c r="D841" i="33" s="1"/>
  <c r="B842" i="33"/>
  <c r="C842" i="33"/>
  <c r="B843" i="33"/>
  <c r="C843" i="33"/>
  <c r="B844" i="33"/>
  <c r="D844" i="33" s="1"/>
  <c r="C844" i="33"/>
  <c r="B845" i="33"/>
  <c r="D845" i="33" s="1"/>
  <c r="C845" i="33"/>
  <c r="B846" i="33"/>
  <c r="C846" i="33"/>
  <c r="B847" i="33"/>
  <c r="C847" i="33"/>
  <c r="B848" i="33"/>
  <c r="C848" i="33"/>
  <c r="D848" i="33"/>
  <c r="B849" i="33"/>
  <c r="C849" i="33"/>
  <c r="B850" i="33"/>
  <c r="C850" i="33"/>
  <c r="B851" i="33"/>
  <c r="C851" i="33"/>
  <c r="B852" i="33"/>
  <c r="C852" i="33"/>
  <c r="B853" i="33"/>
  <c r="C853" i="33"/>
  <c r="D853" i="33"/>
  <c r="B854" i="33"/>
  <c r="D854" i="33" s="1"/>
  <c r="C854" i="33"/>
  <c r="B855" i="33"/>
  <c r="C855" i="33"/>
  <c r="D855" i="33" s="1"/>
  <c r="B856" i="33"/>
  <c r="C856" i="33"/>
  <c r="D856" i="33"/>
  <c r="B857" i="33"/>
  <c r="C857" i="33"/>
  <c r="B858" i="33"/>
  <c r="C858" i="33"/>
  <c r="B859" i="33"/>
  <c r="D859" i="33" s="1"/>
  <c r="C859" i="33"/>
  <c r="B860" i="33"/>
  <c r="C860" i="33"/>
  <c r="D860" i="33"/>
  <c r="B861" i="33"/>
  <c r="C861" i="33"/>
  <c r="D861" i="33"/>
  <c r="B862" i="33"/>
  <c r="D862" i="33" s="1"/>
  <c r="C862" i="33"/>
  <c r="B863" i="33"/>
  <c r="C863" i="33"/>
  <c r="B864" i="33"/>
  <c r="C864" i="33"/>
  <c r="D864" i="33"/>
  <c r="B865" i="33"/>
  <c r="D865" i="33" s="1"/>
  <c r="C865" i="33"/>
  <c r="B866" i="33"/>
  <c r="C866" i="33"/>
  <c r="B867" i="33"/>
  <c r="D867" i="33" s="1"/>
  <c r="C867" i="33"/>
  <c r="B868" i="33"/>
  <c r="D868" i="33" s="1"/>
  <c r="C868" i="33"/>
  <c r="B869" i="33"/>
  <c r="C869" i="33"/>
  <c r="B870" i="33"/>
  <c r="D870" i="33" s="1"/>
  <c r="C870" i="33"/>
  <c r="B871" i="33"/>
  <c r="C871" i="33"/>
  <c r="D871" i="33"/>
  <c r="B872" i="33"/>
  <c r="C872" i="33"/>
  <c r="D872" i="33"/>
  <c r="B873" i="33"/>
  <c r="C873" i="33"/>
  <c r="B874" i="33"/>
  <c r="C874" i="33"/>
  <c r="B875" i="33"/>
  <c r="D875" i="33" s="1"/>
  <c r="C875" i="33"/>
  <c r="B876" i="33"/>
  <c r="C876" i="33"/>
  <c r="B877" i="33"/>
  <c r="D877" i="33" s="1"/>
  <c r="C877" i="33"/>
  <c r="B878" i="33"/>
  <c r="C878" i="33"/>
  <c r="B879" i="33"/>
  <c r="C879" i="33"/>
  <c r="B880" i="33"/>
  <c r="D880" i="33" s="1"/>
  <c r="C880" i="33"/>
  <c r="B881" i="33"/>
  <c r="C881" i="33"/>
  <c r="D881" i="33" s="1"/>
  <c r="B882" i="33"/>
  <c r="D882" i="33" s="1"/>
  <c r="C882" i="33"/>
  <c r="B883" i="33"/>
  <c r="C883" i="33"/>
  <c r="D883" i="33"/>
  <c r="B884" i="33"/>
  <c r="C884" i="33"/>
  <c r="B885" i="33"/>
  <c r="D885" i="33" s="1"/>
  <c r="C885" i="33"/>
  <c r="B886" i="33"/>
  <c r="C886" i="33"/>
  <c r="B887" i="33"/>
  <c r="D887" i="33" s="1"/>
  <c r="C887" i="33"/>
  <c r="B888" i="33"/>
  <c r="C888" i="33"/>
  <c r="D888" i="33"/>
  <c r="B889" i="33"/>
  <c r="D889" i="33" s="1"/>
  <c r="C889" i="33"/>
  <c r="B890" i="33"/>
  <c r="C890" i="33"/>
  <c r="B891" i="33"/>
  <c r="C891" i="33"/>
  <c r="D891" i="33"/>
  <c r="B892" i="33"/>
  <c r="D892" i="33" s="1"/>
  <c r="C892" i="33"/>
  <c r="B893" i="33"/>
  <c r="C893" i="33"/>
  <c r="D893" i="33"/>
  <c r="B894" i="33"/>
  <c r="C894" i="33"/>
  <c r="D894" i="33"/>
  <c r="B895" i="33"/>
  <c r="C895" i="33"/>
  <c r="B896" i="33"/>
  <c r="C896" i="33"/>
  <c r="D896" i="33"/>
  <c r="B897" i="33"/>
  <c r="D897" i="33" s="1"/>
  <c r="C897" i="33"/>
  <c r="B898" i="33"/>
  <c r="C898" i="33"/>
  <c r="B899" i="33"/>
  <c r="C899" i="33"/>
  <c r="D899" i="33"/>
  <c r="B900" i="33"/>
  <c r="D900" i="33" s="1"/>
  <c r="C900" i="33"/>
  <c r="B901" i="33"/>
  <c r="C901" i="33"/>
  <c r="B902" i="33"/>
  <c r="D902" i="33" s="1"/>
  <c r="C902" i="33"/>
  <c r="B903" i="33"/>
  <c r="C903" i="33"/>
  <c r="B904" i="33"/>
  <c r="C904" i="33"/>
  <c r="B905" i="33"/>
  <c r="D905" i="33" s="1"/>
  <c r="C905" i="33"/>
  <c r="B906" i="33"/>
  <c r="C906" i="33"/>
  <c r="B907" i="33"/>
  <c r="C907" i="33"/>
  <c r="B908" i="33"/>
  <c r="C908" i="33"/>
  <c r="D908" i="33"/>
  <c r="B909" i="33"/>
  <c r="C909" i="33"/>
  <c r="D909" i="33"/>
  <c r="B910" i="33"/>
  <c r="D910" i="33" s="1"/>
  <c r="C910" i="33"/>
  <c r="B911" i="33"/>
  <c r="C911" i="33"/>
  <c r="B912" i="33"/>
  <c r="C912" i="33"/>
  <c r="D912" i="33"/>
  <c r="B913" i="33"/>
  <c r="D913" i="33" s="1"/>
  <c r="C913" i="33"/>
  <c r="B914" i="33"/>
  <c r="C914" i="33"/>
  <c r="B915" i="33"/>
  <c r="D915" i="33" s="1"/>
  <c r="C915" i="33"/>
  <c r="B916" i="33"/>
  <c r="D916" i="33" s="1"/>
  <c r="C916" i="33"/>
  <c r="B917" i="33"/>
  <c r="C917" i="33"/>
  <c r="B918" i="33"/>
  <c r="C918" i="33"/>
  <c r="B919" i="33"/>
  <c r="C919" i="33"/>
  <c r="D919" i="33"/>
  <c r="B920" i="33"/>
  <c r="C920" i="33"/>
  <c r="B921" i="33"/>
  <c r="D921" i="33" s="1"/>
  <c r="C921" i="33"/>
  <c r="B922" i="33"/>
  <c r="C922" i="33"/>
  <c r="B923" i="33"/>
  <c r="C923" i="33"/>
  <c r="B924" i="33"/>
  <c r="C924" i="33"/>
  <c r="D924" i="33"/>
  <c r="B925" i="33"/>
  <c r="D925" i="33" s="1"/>
  <c r="C925" i="33"/>
  <c r="B926" i="33"/>
  <c r="C926" i="33"/>
  <c r="B927" i="33"/>
  <c r="C927" i="33"/>
  <c r="D927" i="33"/>
  <c r="B928" i="33"/>
  <c r="D928" i="33" s="1"/>
  <c r="C928" i="33"/>
  <c r="B929" i="33"/>
  <c r="C929" i="33"/>
  <c r="D929" i="33" s="1"/>
  <c r="B930" i="33"/>
  <c r="C930" i="33"/>
  <c r="B931" i="33"/>
  <c r="C931" i="33"/>
  <c r="B932" i="33"/>
  <c r="C932" i="33"/>
  <c r="B933" i="33"/>
  <c r="D933" i="33" s="1"/>
  <c r="C933" i="33"/>
  <c r="B934" i="33"/>
  <c r="C934" i="33"/>
  <c r="D934" i="33" s="1"/>
  <c r="B935" i="33"/>
  <c r="D935" i="33" s="1"/>
  <c r="C935" i="33"/>
  <c r="B936" i="33"/>
  <c r="C936" i="33"/>
  <c r="D936" i="33" s="1"/>
  <c r="B937" i="33"/>
  <c r="D937" i="33" s="1"/>
  <c r="C937" i="33"/>
  <c r="B938" i="33"/>
  <c r="C938" i="33"/>
  <c r="B939" i="33"/>
  <c r="D939" i="33" s="1"/>
  <c r="C939" i="33"/>
  <c r="B940" i="33"/>
  <c r="C940" i="33"/>
  <c r="B941" i="33"/>
  <c r="C941" i="33"/>
  <c r="D941" i="33"/>
  <c r="B942" i="33"/>
  <c r="D942" i="33" s="1"/>
  <c r="C942" i="33"/>
  <c r="B943" i="33"/>
  <c r="C943" i="33"/>
  <c r="D943" i="33" s="1"/>
  <c r="B944" i="33"/>
  <c r="D944" i="33" s="1"/>
  <c r="C944" i="33"/>
  <c r="B945" i="33"/>
  <c r="C945" i="33"/>
  <c r="D945" i="33" s="1"/>
  <c r="B946" i="33"/>
  <c r="C946" i="33"/>
  <c r="D946" i="33"/>
  <c r="B947" i="33"/>
  <c r="D947" i="33" s="1"/>
  <c r="C947" i="33"/>
  <c r="B948" i="33"/>
  <c r="C948" i="33"/>
  <c r="B949" i="33"/>
  <c r="D949" i="33" s="1"/>
  <c r="C949" i="33"/>
  <c r="B950" i="33"/>
  <c r="C950" i="33"/>
  <c r="B951" i="33"/>
  <c r="C951" i="33"/>
  <c r="B952" i="33"/>
  <c r="D952" i="33" s="1"/>
  <c r="C952" i="33"/>
  <c r="B953" i="33"/>
  <c r="C953" i="33"/>
  <c r="D953" i="33" s="1"/>
  <c r="B954" i="33"/>
  <c r="D954" i="33" s="1"/>
  <c r="C954" i="33"/>
  <c r="B955" i="33"/>
  <c r="C955" i="33"/>
  <c r="B956" i="33"/>
  <c r="D956" i="33" s="1"/>
  <c r="C956" i="33"/>
  <c r="B957" i="33"/>
  <c r="D957" i="33" s="1"/>
  <c r="C957" i="33"/>
  <c r="B958" i="33"/>
  <c r="C958" i="33"/>
  <c r="B959" i="33"/>
  <c r="C959" i="33"/>
  <c r="B960" i="33"/>
  <c r="C960" i="33"/>
  <c r="D960" i="33"/>
  <c r="B961" i="33"/>
  <c r="C961" i="33"/>
  <c r="B962" i="33"/>
  <c r="D962" i="33" s="1"/>
  <c r="C962" i="33"/>
  <c r="B963" i="33"/>
  <c r="C963" i="33"/>
  <c r="B964" i="33"/>
  <c r="D964" i="33" s="1"/>
  <c r="C964" i="33"/>
  <c r="B965" i="33"/>
  <c r="C965" i="33"/>
  <c r="D965" i="33"/>
  <c r="B966" i="33"/>
  <c r="D966" i="33" s="1"/>
  <c r="C966" i="33"/>
  <c r="B967" i="33"/>
  <c r="C967" i="33"/>
  <c r="D967" i="33" s="1"/>
  <c r="B968" i="33"/>
  <c r="C968" i="33"/>
  <c r="D968" i="33"/>
  <c r="B969" i="33"/>
  <c r="C969" i="33"/>
  <c r="B970" i="33"/>
  <c r="C970" i="33"/>
  <c r="D970" i="33"/>
  <c r="B971" i="33"/>
  <c r="D971" i="33" s="1"/>
  <c r="C971" i="33"/>
  <c r="B972" i="33"/>
  <c r="C972" i="33"/>
  <c r="B973" i="33"/>
  <c r="C973" i="33"/>
  <c r="D973" i="33"/>
  <c r="B974" i="33"/>
  <c r="D974" i="33" s="1"/>
  <c r="C974" i="33"/>
  <c r="B975" i="33"/>
  <c r="C975" i="33"/>
  <c r="D975" i="33" s="1"/>
  <c r="B976" i="33"/>
  <c r="D976" i="33" s="1"/>
  <c r="C976" i="33"/>
  <c r="B977" i="33"/>
  <c r="C977" i="33"/>
  <c r="D977" i="33" s="1"/>
  <c r="B978" i="33"/>
  <c r="C978" i="33"/>
  <c r="D978" i="33"/>
  <c r="B979" i="33"/>
  <c r="D979" i="33" s="1"/>
  <c r="C979" i="33"/>
  <c r="B980" i="33"/>
  <c r="C980" i="33"/>
  <c r="B981" i="33"/>
  <c r="D981" i="33" s="1"/>
  <c r="C981" i="33"/>
  <c r="B982" i="33"/>
  <c r="C982" i="33"/>
  <c r="B983" i="33"/>
  <c r="C983" i="33"/>
  <c r="B984" i="33"/>
  <c r="D984" i="33" s="1"/>
  <c r="C984" i="33"/>
  <c r="B985" i="33"/>
  <c r="C985" i="33"/>
  <c r="D985" i="33" s="1"/>
  <c r="B986" i="33"/>
  <c r="D986" i="33" s="1"/>
  <c r="C986" i="33"/>
  <c r="B987" i="33"/>
  <c r="C987" i="33"/>
  <c r="B988" i="33"/>
  <c r="D988" i="33" s="1"/>
  <c r="C988" i="33"/>
  <c r="B989" i="33"/>
  <c r="D989" i="33" s="1"/>
  <c r="C989" i="33"/>
  <c r="B990" i="33"/>
  <c r="C990" i="33"/>
  <c r="B991" i="33"/>
  <c r="C991" i="33"/>
  <c r="B992" i="33"/>
  <c r="C992" i="33"/>
  <c r="D992" i="33"/>
  <c r="B993" i="33"/>
  <c r="C993" i="33"/>
  <c r="B994" i="33"/>
  <c r="D994" i="33" s="1"/>
  <c r="C994" i="33"/>
  <c r="B995" i="33"/>
  <c r="C995" i="33"/>
  <c r="B996" i="33"/>
  <c r="D996" i="33" s="1"/>
  <c r="C996" i="33"/>
  <c r="B997" i="33"/>
  <c r="C997" i="33"/>
  <c r="D997" i="33"/>
  <c r="B998" i="33"/>
  <c r="D998" i="33" s="1"/>
  <c r="C998" i="33"/>
  <c r="B999" i="33"/>
  <c r="C999" i="33"/>
  <c r="D999" i="33" s="1"/>
  <c r="B1000" i="33"/>
  <c r="C1000" i="33"/>
  <c r="D1000" i="33"/>
  <c r="B1001" i="33"/>
  <c r="C1001" i="33"/>
  <c r="B2" i="33"/>
  <c r="C2" i="33"/>
  <c r="D2" i="33"/>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5" i="2"/>
  <c r="F3" i="2"/>
  <c r="F2" i="2"/>
  <c r="F1" i="2"/>
  <c r="E77" i="2"/>
  <c r="E76" i="2"/>
  <c r="E75" i="2"/>
  <c r="E74" i="2"/>
  <c r="E73" i="2"/>
  <c r="E72" i="2"/>
  <c r="E71" i="2"/>
  <c r="E70" i="2"/>
  <c r="E69" i="2"/>
  <c r="E68" i="2"/>
  <c r="E67" i="2"/>
  <c r="E66" i="2"/>
  <c r="E65" i="2"/>
  <c r="E64" i="2"/>
  <c r="E63" i="2"/>
  <c r="E62" i="2"/>
  <c r="E61" i="2"/>
  <c r="E60" i="2"/>
  <c r="E59" i="2"/>
  <c r="E58" i="2"/>
  <c r="E57" i="2"/>
  <c r="E56" i="2"/>
  <c r="E55" i="2"/>
  <c r="E54" i="2"/>
  <c r="E53" i="2"/>
  <c r="E52" i="2"/>
  <c r="E51" i="2"/>
  <c r="E50" i="2"/>
  <c r="E49" i="2"/>
  <c r="E48" i="2"/>
  <c r="E47" i="2"/>
  <c r="E46" i="2"/>
  <c r="E45" i="2"/>
  <c r="E44" i="2"/>
  <c r="E43" i="2"/>
  <c r="E42" i="2"/>
  <c r="E41" i="2"/>
  <c r="E40" i="2"/>
  <c r="E39" i="2"/>
  <c r="E38" i="2"/>
  <c r="E37" i="2"/>
  <c r="E36" i="2"/>
  <c r="E35" i="2"/>
  <c r="E34" i="2"/>
  <c r="E33" i="2"/>
  <c r="E32" i="2"/>
  <c r="E31" i="2"/>
  <c r="E30" i="2"/>
  <c r="E29" i="2"/>
  <c r="E28" i="2"/>
  <c r="E27" i="2"/>
  <c r="E26" i="2"/>
  <c r="E25" i="2"/>
  <c r="E24" i="2"/>
  <c r="E23" i="2"/>
  <c r="E22" i="2"/>
  <c r="E21" i="2"/>
  <c r="E20" i="2"/>
  <c r="E19" i="2"/>
  <c r="E18" i="2"/>
  <c r="E17" i="2"/>
  <c r="E16" i="2"/>
  <c r="E15" i="2"/>
  <c r="E14" i="2"/>
  <c r="E13" i="2"/>
  <c r="E12" i="2"/>
  <c r="E11" i="2"/>
  <c r="E10" i="2"/>
  <c r="E9" i="2"/>
  <c r="E8" i="2"/>
  <c r="E5" i="2"/>
  <c r="E3" i="2"/>
  <c r="E2" i="2"/>
  <c r="E1"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5" i="2"/>
  <c r="D3" i="2"/>
  <c r="D2" i="2"/>
  <c r="D1" i="2"/>
  <c r="C77" i="2"/>
  <c r="C76" i="2"/>
  <c r="C75" i="2"/>
  <c r="C74" i="2"/>
  <c r="C73" i="2"/>
  <c r="C72" i="2"/>
  <c r="C71" i="2"/>
  <c r="C70" i="2"/>
  <c r="C69" i="2"/>
  <c r="C68" i="2"/>
  <c r="C67" i="2"/>
  <c r="C66" i="2"/>
  <c r="C65" i="2"/>
  <c r="C64" i="2"/>
  <c r="C63" i="2"/>
  <c r="C62" i="2"/>
  <c r="C61" i="2"/>
  <c r="C60" i="2"/>
  <c r="C59" i="2"/>
  <c r="C58" i="2"/>
  <c r="C57" i="2"/>
  <c r="C56" i="2"/>
  <c r="C55" i="2"/>
  <c r="C54" i="2"/>
  <c r="C53" i="2"/>
  <c r="C52" i="2"/>
  <c r="C51" i="2"/>
  <c r="C50" i="2"/>
  <c r="C49" i="2"/>
  <c r="C48" i="2"/>
  <c r="C47" i="2"/>
  <c r="C46" i="2"/>
  <c r="C45" i="2"/>
  <c r="C44" i="2"/>
  <c r="C43" i="2"/>
  <c r="C42" i="2"/>
  <c r="C41" i="2"/>
  <c r="C40" i="2"/>
  <c r="C39" i="2"/>
  <c r="C38" i="2"/>
  <c r="C37" i="2"/>
  <c r="C36" i="2"/>
  <c r="C35" i="2"/>
  <c r="C34" i="2"/>
  <c r="C33" i="2"/>
  <c r="C32" i="2"/>
  <c r="C31" i="2"/>
  <c r="C30" i="2"/>
  <c r="C29" i="2"/>
  <c r="C28" i="2"/>
  <c r="C27" i="2"/>
  <c r="C26" i="2"/>
  <c r="C25" i="2"/>
  <c r="C24" i="2"/>
  <c r="C23" i="2"/>
  <c r="C22" i="2"/>
  <c r="C21" i="2"/>
  <c r="C20" i="2"/>
  <c r="C19" i="2"/>
  <c r="C18" i="2"/>
  <c r="C17" i="2"/>
  <c r="C16" i="2"/>
  <c r="C15" i="2"/>
  <c r="C14" i="2"/>
  <c r="C13" i="2"/>
  <c r="C12" i="2"/>
  <c r="C11" i="2"/>
  <c r="C10" i="2"/>
  <c r="C9" i="2"/>
  <c r="C8" i="2"/>
  <c r="C3" i="2"/>
  <c r="C2" i="2"/>
  <c r="C1" i="2"/>
  <c r="B77" i="2"/>
  <c r="B76" i="2"/>
  <c r="B75" i="2"/>
  <c r="B74" i="2"/>
  <c r="B73" i="2"/>
  <c r="B72" i="2"/>
  <c r="B71" i="2"/>
  <c r="B70" i="2"/>
  <c r="B69" i="2"/>
  <c r="B68" i="2"/>
  <c r="B67" i="2"/>
  <c r="B66" i="2"/>
  <c r="B65" i="2"/>
  <c r="B64" i="2"/>
  <c r="B63" i="2"/>
  <c r="B62" i="2"/>
  <c r="B61" i="2"/>
  <c r="B60" i="2"/>
  <c r="B59" i="2"/>
  <c r="B58" i="2"/>
  <c r="B57" i="2"/>
  <c r="B56" i="2"/>
  <c r="B55" i="2"/>
  <c r="B54" i="2"/>
  <c r="B53" i="2"/>
  <c r="B52" i="2"/>
  <c r="B51" i="2"/>
  <c r="B50" i="2"/>
  <c r="B49" i="2"/>
  <c r="B48" i="2"/>
  <c r="B47" i="2"/>
  <c r="B46" i="2"/>
  <c r="B45" i="2"/>
  <c r="B44" i="2"/>
  <c r="B43" i="2"/>
  <c r="B42" i="2"/>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12" i="2"/>
  <c r="B11" i="2"/>
  <c r="B10" i="2"/>
  <c r="B9" i="2"/>
  <c r="B8" i="2"/>
  <c r="B3" i="2"/>
  <c r="B2" i="2"/>
  <c r="B1" i="2"/>
  <c r="D987" i="33" l="1"/>
  <c r="D982" i="33"/>
  <c r="D972" i="33"/>
  <c r="D955" i="33"/>
  <c r="D950" i="33"/>
  <c r="D940" i="33"/>
  <c r="D931" i="33"/>
  <c r="D926" i="33"/>
  <c r="D914" i="33"/>
  <c r="D911" i="33"/>
  <c r="D903" i="33"/>
  <c r="D898" i="33"/>
  <c r="D878" i="33"/>
  <c r="D866" i="33"/>
  <c r="D863" i="33"/>
  <c r="D852" i="33"/>
  <c r="D850" i="33"/>
  <c r="D843" i="33"/>
  <c r="D838" i="33"/>
  <c r="D827" i="33"/>
  <c r="D822" i="33"/>
  <c r="D814" i="33"/>
  <c r="D798" i="33"/>
  <c r="D786" i="33"/>
  <c r="D758" i="33"/>
  <c r="D751" i="33"/>
  <c r="D695" i="33"/>
  <c r="D664" i="33"/>
  <c r="D602" i="33"/>
  <c r="D502" i="33"/>
  <c r="D995" i="33"/>
  <c r="D993" i="33"/>
  <c r="D990" i="33"/>
  <c r="D983" i="33"/>
  <c r="D980" i="33"/>
  <c r="D963" i="33"/>
  <c r="D961" i="33"/>
  <c r="D958" i="33"/>
  <c r="D951" i="33"/>
  <c r="D948" i="33"/>
  <c r="D932" i="33"/>
  <c r="D920" i="33"/>
  <c r="D917" i="33"/>
  <c r="D904" i="33"/>
  <c r="D901" i="33"/>
  <c r="D886" i="33"/>
  <c r="D884" i="33"/>
  <c r="D879" i="33"/>
  <c r="D876" i="33"/>
  <c r="D869" i="33"/>
  <c r="D858" i="33"/>
  <c r="D849" i="33"/>
  <c r="D846" i="33"/>
  <c r="D834" i="33"/>
  <c r="D810" i="33"/>
  <c r="D805" i="33"/>
  <c r="D799" i="33"/>
  <c r="D796" i="33"/>
  <c r="D785" i="33"/>
  <c r="D777" i="33"/>
  <c r="D774" i="33"/>
  <c r="D771" i="33"/>
  <c r="D766" i="33"/>
  <c r="D763" i="33"/>
  <c r="D756" i="33"/>
  <c r="D754" i="33"/>
  <c r="D741" i="33"/>
  <c r="D733" i="33"/>
  <c r="D684" i="33"/>
  <c r="D430" i="33"/>
  <c r="D420" i="33"/>
  <c r="D1001" i="33"/>
  <c r="D991" i="33"/>
  <c r="D969" i="33"/>
  <c r="D959" i="33"/>
  <c r="D923" i="33"/>
  <c r="D918" i="33"/>
  <c r="D907" i="33"/>
  <c r="D895" i="33"/>
  <c r="D873" i="33"/>
  <c r="D857" i="33"/>
  <c r="D847" i="33"/>
  <c r="D809" i="33"/>
  <c r="D793" i="33"/>
  <c r="D760" i="33"/>
  <c r="D744" i="33"/>
  <c r="D435" i="33"/>
  <c r="D726" i="33"/>
  <c r="D723" i="33"/>
  <c r="D718" i="33"/>
  <c r="D715" i="33"/>
  <c r="D690" i="33"/>
  <c r="D650" i="33"/>
  <c r="D632" i="33"/>
  <c r="D630" i="33"/>
  <c r="D612" i="33"/>
  <c r="D581" i="33"/>
  <c r="D576" i="33"/>
  <c r="D565" i="33"/>
  <c r="D554" i="33"/>
  <c r="D552" i="33"/>
  <c r="D538" i="33"/>
  <c r="D536" i="33"/>
  <c r="D500" i="33"/>
  <c r="D498" i="33"/>
  <c r="D493" i="33"/>
  <c r="D487" i="33"/>
  <c r="D482" i="33"/>
  <c r="D471" i="33"/>
  <c r="D464" i="33"/>
  <c r="D453" i="33"/>
  <c r="D450" i="33"/>
  <c r="D448" i="33"/>
  <c r="D210" i="33"/>
  <c r="D162" i="33"/>
  <c r="D742" i="33"/>
  <c r="D739" i="33"/>
  <c r="D734" i="33"/>
  <c r="D731" i="33"/>
  <c r="D706" i="33"/>
  <c r="D672" i="33"/>
  <c r="D660" i="33"/>
  <c r="D655" i="33"/>
  <c r="D653" i="33"/>
  <c r="D637" i="33"/>
  <c r="D623" i="33"/>
  <c r="D618" i="33"/>
  <c r="D615" i="33"/>
  <c r="D600" i="33"/>
  <c r="D586" i="33"/>
  <c r="D584" i="33"/>
  <c r="D570" i="33"/>
  <c r="D568" i="33"/>
  <c r="D532" i="33"/>
  <c r="D530" i="33"/>
  <c r="D525" i="33"/>
  <c r="D519" i="33"/>
  <c r="D514" i="33"/>
  <c r="D503" i="33"/>
  <c r="D496" i="33"/>
  <c r="D485" i="33"/>
  <c r="D480" i="33"/>
  <c r="D469" i="33"/>
  <c r="D458" i="33"/>
  <c r="D456" i="33"/>
  <c r="D444" i="33"/>
  <c r="D426" i="33"/>
  <c r="D421" i="33"/>
  <c r="D418" i="33"/>
  <c r="D371" i="33"/>
  <c r="D282" i="33"/>
  <c r="D250" i="33"/>
  <c r="D154" i="33"/>
  <c r="D755" i="33"/>
  <c r="D750" i="33"/>
  <c r="D747" i="33"/>
  <c r="D728" i="33"/>
  <c r="D722" i="33"/>
  <c r="D705" i="33"/>
  <c r="D697" i="33"/>
  <c r="D694" i="33"/>
  <c r="D686" i="33"/>
  <c r="D683" i="33"/>
  <c r="D673" i="33"/>
  <c r="D669" i="33"/>
  <c r="D666" i="33"/>
  <c r="D663" i="33"/>
  <c r="D642" i="33"/>
  <c r="D631" i="33"/>
  <c r="D629" i="33"/>
  <c r="D627" i="33"/>
  <c r="D621" i="33"/>
  <c r="D619" i="33"/>
  <c r="D608" i="33"/>
  <c r="D606" i="33"/>
  <c r="D587" i="33"/>
  <c r="D585" i="33"/>
  <c r="D571" i="33"/>
  <c r="D569" i="33"/>
  <c r="D564" i="33"/>
  <c r="D562" i="33"/>
  <c r="D557" i="33"/>
  <c r="D551" i="33"/>
  <c r="D546" i="33"/>
  <c r="D535" i="33"/>
  <c r="D531" i="33"/>
  <c r="D528" i="33"/>
  <c r="D524" i="33"/>
  <c r="D517" i="33"/>
  <c r="D515" i="33"/>
  <c r="D512" i="33"/>
  <c r="D508" i="33"/>
  <c r="D501" i="33"/>
  <c r="D490" i="33"/>
  <c r="D488" i="33"/>
  <c r="D474" i="33"/>
  <c r="D472" i="33"/>
  <c r="D459" i="33"/>
  <c r="D457" i="33"/>
  <c r="D447" i="33"/>
  <c r="D434" i="33"/>
  <c r="D424" i="33"/>
  <c r="D378" i="33"/>
  <c r="D226" i="33"/>
  <c r="D198" i="33"/>
  <c r="D391" i="33"/>
  <c r="D376" i="33"/>
  <c r="D372" i="33"/>
  <c r="D368" i="33"/>
  <c r="D364" i="33"/>
  <c r="D352" i="33"/>
  <c r="D345" i="33"/>
  <c r="D327" i="33"/>
  <c r="D312" i="33"/>
  <c r="D304" i="33"/>
  <c r="D296" i="33"/>
  <c r="D280" i="33"/>
  <c r="D272" i="33"/>
  <c r="D265" i="33"/>
  <c r="D260" i="33"/>
  <c r="D248" i="33"/>
  <c r="D244" i="33"/>
  <c r="D240" i="33"/>
  <c r="D232" i="33"/>
  <c r="D213" i="33"/>
  <c r="D208" i="33"/>
  <c r="D201" i="33"/>
  <c r="D196" i="33"/>
  <c r="D184" i="33"/>
  <c r="D180" i="33"/>
  <c r="D176" i="33"/>
  <c r="D168" i="33"/>
  <c r="D141" i="33"/>
  <c r="D138" i="33"/>
  <c r="D136" i="33"/>
  <c r="D124" i="33"/>
  <c r="D98" i="33"/>
  <c r="D93" i="33"/>
  <c r="D80" i="33"/>
  <c r="D72" i="33"/>
  <c r="D64" i="33"/>
  <c r="D56" i="33"/>
  <c r="D48" i="33"/>
  <c r="D24" i="33"/>
  <c r="D16" i="33"/>
  <c r="D5" i="33"/>
  <c r="D144" i="33"/>
  <c r="D137" i="33"/>
  <c r="D127" i="33"/>
  <c r="D99" i="33"/>
  <c r="D413" i="33"/>
  <c r="D397" i="33"/>
  <c r="D394" i="33"/>
  <c r="D392" i="33"/>
  <c r="D385" i="33"/>
  <c r="D380" i="33"/>
  <c r="D362" i="33"/>
  <c r="D333" i="33"/>
  <c r="D330" i="33"/>
  <c r="D328" i="33"/>
  <c r="D321" i="33"/>
  <c r="D316" i="33"/>
  <c r="D284" i="33"/>
  <c r="D277" i="33"/>
  <c r="D271" i="33"/>
  <c r="D261" i="33"/>
  <c r="D257" i="33"/>
  <c r="D252" i="33"/>
  <c r="D229" i="33"/>
  <c r="D212" i="33"/>
  <c r="D207" i="33"/>
  <c r="D197" i="33"/>
  <c r="D193" i="33"/>
  <c r="D188" i="33"/>
  <c r="D42" i="33"/>
  <c r="D34" i="33"/>
  <c r="D29" i="33"/>
  <c r="D23" i="33"/>
  <c r="D11" i="33"/>
  <c r="D8" i="33"/>
  <c r="D906" i="33"/>
  <c r="D676" i="33"/>
  <c r="D657" i="33"/>
  <c r="D639" i="33"/>
  <c r="D412" i="33"/>
  <c r="D357" i="33"/>
  <c r="D351" i="33"/>
  <c r="D148" i="33"/>
  <c r="D76" i="33"/>
  <c r="D922" i="33"/>
  <c r="D679" i="33"/>
  <c r="D276" i="33"/>
  <c r="D157" i="33"/>
  <c r="D15" i="33"/>
  <c r="D930" i="33"/>
  <c r="D874" i="33"/>
  <c r="D851" i="33"/>
  <c r="D794" i="33"/>
  <c r="D762" i="33"/>
  <c r="D746" i="33"/>
  <c r="D714" i="33"/>
  <c r="D645" i="33"/>
  <c r="D21" i="33"/>
  <c r="D938" i="33"/>
  <c r="D818" i="33"/>
  <c r="D803" i="33"/>
  <c r="D404" i="33"/>
  <c r="D343" i="33"/>
  <c r="D285" i="33"/>
  <c r="D156" i="33"/>
  <c r="D101" i="33"/>
  <c r="D68" i="33"/>
  <c r="D215" i="33"/>
  <c r="D778" i="33"/>
  <c r="D682" i="33"/>
  <c r="D691" i="33"/>
  <c r="D644" i="33"/>
  <c r="D573" i="33"/>
  <c r="D541" i="33"/>
  <c r="D509" i="33"/>
  <c r="D477" i="33"/>
  <c r="D407" i="33"/>
  <c r="D349" i="33"/>
  <c r="D220" i="33"/>
  <c r="D165" i="33"/>
  <c r="D159" i="33"/>
  <c r="D71" i="33"/>
  <c r="D20" i="33"/>
  <c r="D819" i="33"/>
  <c r="D842" i="33"/>
  <c r="D730" i="33"/>
  <c r="D698" i="33"/>
  <c r="D340" i="33"/>
  <c r="D279" i="33"/>
  <c r="D890" i="33"/>
  <c r="D802" i="33"/>
  <c r="D671" i="33"/>
  <c r="D605" i="33"/>
  <c r="D599" i="33"/>
  <c r="D437" i="33"/>
  <c r="D431" i="33"/>
  <c r="D373" i="33"/>
  <c r="D367" i="33"/>
  <c r="D309" i="33"/>
  <c r="D303" i="33"/>
  <c r="D245" i="33"/>
  <c r="D239" i="33"/>
  <c r="D181" i="33"/>
  <c r="D175" i="33"/>
  <c r="D117" i="33"/>
  <c r="D111" i="33"/>
  <c r="D55" i="33"/>
  <c r="D39" i="33"/>
  <c r="D661" i="33"/>
  <c r="D613" i="33"/>
  <c r="D607" i="33"/>
  <c r="D445" i="33"/>
  <c r="D439" i="33"/>
  <c r="D381" i="33"/>
  <c r="D375" i="33"/>
  <c r="D317" i="33"/>
  <c r="D311" i="33"/>
  <c r="D253" i="33"/>
  <c r="D247" i="33"/>
  <c r="D189" i="33"/>
  <c r="D183" i="33"/>
  <c r="D125" i="33"/>
  <c r="D119" i="33"/>
  <c r="D7" i="33"/>
  <c r="D405" i="33"/>
  <c r="D341" i="33"/>
  <c r="D149" i="33"/>
  <c r="D69" i="33"/>
  <c r="D47" i="33"/>
  <c r="D13" i="33"/>
  <c r="D597" i="33"/>
  <c r="D591" i="33"/>
  <c r="D575" i="33"/>
  <c r="D559" i="33"/>
  <c r="D543" i="33"/>
  <c r="D527" i="33"/>
  <c r="D511" i="33"/>
  <c r="D495" i="33"/>
  <c r="D479" i="33"/>
  <c r="D463" i="33"/>
  <c r="D429" i="33"/>
  <c r="D423" i="33"/>
  <c r="D365" i="33"/>
  <c r="D359" i="33"/>
  <c r="D301" i="33"/>
  <c r="D295" i="33"/>
  <c r="D237" i="33"/>
  <c r="D231" i="33"/>
  <c r="D173" i="33"/>
  <c r="D167" i="33"/>
  <c r="D109" i="33"/>
  <c r="D103" i="33"/>
  <c r="D87" i="33"/>
  <c r="D53" i="33"/>
  <c r="D37" i="33"/>
  <c r="D31" i="33"/>
</calcChain>
</file>

<file path=xl/sharedStrings.xml><?xml version="1.0" encoding="utf-8"?>
<sst xmlns="http://schemas.openxmlformats.org/spreadsheetml/2006/main" count="899" uniqueCount="333">
  <si>
    <t>Factor Type</t>
  </si>
  <si>
    <t>Number of Levels</t>
  </si>
  <si>
    <t>Factor Name</t>
  </si>
  <si>
    <t>continuous</t>
  </si>
  <si>
    <t>M</t>
  </si>
  <si>
    <t>x1</t>
  </si>
  <si>
    <t>x2</t>
  </si>
  <si>
    <t>x3</t>
  </si>
  <si>
    <t>type</t>
  </si>
  <si>
    <t>num levels</t>
  </si>
  <si>
    <t>model form</t>
  </si>
  <si>
    <t>low level</t>
  </si>
  <si>
    <t>high level</t>
  </si>
  <si>
    <t>factor name</t>
  </si>
  <si>
    <t>Model Form: Main (M), Quadratic (Q), Two-Way Interaction (I)</t>
  </si>
  <si>
    <t>discrete</t>
  </si>
  <si>
    <t>Number of Factors</t>
  </si>
  <si>
    <t>binary</t>
  </si>
  <si>
    <t>categorical</t>
  </si>
  <si>
    <t>numExploreGen</t>
  </si>
  <si>
    <t>numExploitGen</t>
  </si>
  <si>
    <t>popSize</t>
  </si>
  <si>
    <t>copyPortion</t>
  </si>
  <si>
    <t>halfWidth</t>
  </si>
  <si>
    <t>numJigGen</t>
  </si>
  <si>
    <t>swapPortion</t>
  </si>
  <si>
    <t>poolSize</t>
  </si>
  <si>
    <t>genExitCriteria</t>
  </si>
  <si>
    <t>jigglePortion</t>
  </si>
  <si>
    <t>colAttempts</t>
  </si>
  <si>
    <t>jigglePasses</t>
  </si>
  <si>
    <t>numTrials</t>
  </si>
  <si>
    <t>Setting</t>
  </si>
  <si>
    <t>Input Parameter</t>
  </si>
  <si>
    <t>Number of Design Points</t>
  </si>
  <si>
    <t>Description</t>
  </si>
  <si>
    <t>Number of exploration generations.</t>
  </si>
  <si>
    <t>Portion of design points swapped during a swap operation.</t>
  </si>
  <si>
    <t>Number of exploitation generations.</t>
  </si>
  <si>
    <t xml:space="preserve">Size of the pool that contains a set of candidate columns. </t>
  </si>
  <si>
    <t>Size of the population of candidate columns.</t>
  </si>
  <si>
    <t>Number of generations performed without improvement of the fitness function.</t>
  </si>
  <si>
    <t>Portion of candidate columns copy into the next generation.</t>
  </si>
  <si>
    <t>Portion of design point jiggled during a jiggle operation.</t>
  </si>
  <si>
    <t>The bounded distance that prevents the jiggle operator for perturbing outside a range.</t>
  </si>
  <si>
    <t>Number of jiggle generations.</t>
  </si>
  <si>
    <t>Number of times the jiggle operator is performed on the columns.</t>
  </si>
  <si>
    <t>Start With Design</t>
  </si>
  <si>
    <t>Perform Jiggle Operations</t>
  </si>
  <si>
    <t>corrThreshold</t>
  </si>
  <si>
    <t>Number of attempts to find a column with a new initial population of solutions if an attempt did not meet the maximum correlation threshold.</t>
  </si>
  <si>
    <r>
      <t>The maximum correlation a column threshold must be before added to the design.  The algorithm will continue to find a column to add to the design for a set number of attempts (</t>
    </r>
    <r>
      <rPr>
        <i/>
        <sz val="14"/>
        <color theme="1"/>
        <rFont val="Calibri"/>
        <family val="2"/>
        <scheme val="minor"/>
      </rPr>
      <t>colAttempts</t>
    </r>
    <r>
      <rPr>
        <sz val="14"/>
        <color theme="1"/>
        <rFont val="Calibri"/>
        <family val="2"/>
        <scheme val="minor"/>
      </rPr>
      <t>).</t>
    </r>
  </si>
  <si>
    <t>MQ</t>
  </si>
  <si>
    <t>MQI</t>
  </si>
  <si>
    <t>MI</t>
  </si>
  <si>
    <t>Absolute Maximum Pairwise Correlation</t>
  </si>
  <si>
    <t>x1:x2</t>
  </si>
  <si>
    <t>Pair</t>
  </si>
  <si>
    <t>Abs Corr</t>
  </si>
  <si>
    <t>x2:x3</t>
  </si>
  <si>
    <t>x1:x3</t>
  </si>
  <si>
    <t>ML2</t>
  </si>
  <si>
    <t>0/1</t>
  </si>
  <si>
    <t>1/0/-1</t>
  </si>
  <si>
    <t>Num factors</t>
  </si>
  <si>
    <t>levels</t>
  </si>
  <si>
    <t>mode</t>
  </si>
  <si>
    <t>x4</t>
  </si>
  <si>
    <t>x5</t>
  </si>
  <si>
    <t>x6</t>
  </si>
  <si>
    <t xml:space="preserve">Design Points </t>
  </si>
  <si>
    <t>ML2 Space-filling Metric</t>
  </si>
  <si>
    <t>Max 2nd Order Correlation (when centered)</t>
  </si>
  <si>
    <t>x7</t>
  </si>
  <si>
    <t>x8</t>
  </si>
  <si>
    <t>x9</t>
  </si>
  <si>
    <t>x10</t>
  </si>
  <si>
    <t>x11</t>
  </si>
  <si>
    <t>x12</t>
  </si>
  <si>
    <t>3 Factor 0.012</t>
  </si>
  <si>
    <t>4 Factor 0.032</t>
  </si>
  <si>
    <t>5 Factor 0.043</t>
  </si>
  <si>
    <t>6 Factor 0.048</t>
  </si>
  <si>
    <t>7 Factor 0.053</t>
  </si>
  <si>
    <t>7 Factor 0.049</t>
  </si>
  <si>
    <t>8 Factor 0.056</t>
  </si>
  <si>
    <t>8 Factor 0.048</t>
  </si>
  <si>
    <t>9 Factor 0.058</t>
  </si>
  <si>
    <t>9 Factor 0.050</t>
  </si>
  <si>
    <t>10 Factor 0.059</t>
  </si>
  <si>
    <t>10 Factor 0.050</t>
  </si>
  <si>
    <t>11 Factor 0.065</t>
  </si>
  <si>
    <t>11 Factor 0.050</t>
  </si>
  <si>
    <t>12 Factor 0.064</t>
  </si>
  <si>
    <t>12 Factor 0.048</t>
  </si>
  <si>
    <t>Number of Batch Replications</t>
  </si>
  <si>
    <t>Show Comments</t>
  </si>
  <si>
    <r>
      <t>Max 2</t>
    </r>
    <r>
      <rPr>
        <b/>
        <vertAlign val="superscript"/>
        <sz val="16"/>
        <color theme="1"/>
        <rFont val="Calibri"/>
        <family val="2"/>
        <scheme val="minor"/>
      </rPr>
      <t>nd</t>
    </r>
    <r>
      <rPr>
        <b/>
        <sz val="16"/>
        <color theme="1"/>
        <rFont val="Calibri"/>
        <family val="2"/>
        <scheme val="minor"/>
      </rPr>
      <t xml:space="preserve"> Order Correlation (when centered)</t>
    </r>
  </si>
  <si>
    <r>
      <t>ML</t>
    </r>
    <r>
      <rPr>
        <b/>
        <vertAlign val="subscript"/>
        <sz val="16"/>
        <color theme="1"/>
        <rFont val="Calibri"/>
        <family val="2"/>
        <scheme val="minor"/>
      </rPr>
      <t>2</t>
    </r>
    <r>
      <rPr>
        <b/>
        <sz val="16"/>
        <color theme="1"/>
        <rFont val="Calibri"/>
        <family val="2"/>
        <scheme val="minor"/>
      </rPr>
      <t xml:space="preserve"> Space-filling Metric</t>
    </r>
  </si>
  <si>
    <t>Correlation with a factor's own dummy (N/A)</t>
  </si>
  <si>
    <t>x1:x4</t>
  </si>
  <si>
    <t>x1:x5</t>
  </si>
  <si>
    <t>x3:x4</t>
  </si>
  <si>
    <t>x3:x5</t>
  </si>
  <si>
    <t>x4:x5</t>
  </si>
  <si>
    <t>Select Convention for Dummy Variables</t>
  </si>
  <si>
    <t>x1:x6</t>
  </si>
  <si>
    <t>x1:x7</t>
  </si>
  <si>
    <t>x1:x8</t>
  </si>
  <si>
    <t>x1:x9</t>
  </si>
  <si>
    <t>x2:x4</t>
  </si>
  <si>
    <t>x2:x5</t>
  </si>
  <si>
    <t>x2:x6</t>
  </si>
  <si>
    <t>x2:x7</t>
  </si>
  <si>
    <t>x2:x8</t>
  </si>
  <si>
    <t>x2:x9</t>
  </si>
  <si>
    <t>x3:x6</t>
  </si>
  <si>
    <t>x3:x7</t>
  </si>
  <si>
    <t>x3:x8</t>
  </si>
  <si>
    <t>x3:x9</t>
  </si>
  <si>
    <t>x4:x6</t>
  </si>
  <si>
    <t>x4:x7</t>
  </si>
  <si>
    <t>x4:x8</t>
  </si>
  <si>
    <t>x4:x9</t>
  </si>
  <si>
    <t>x5:x6</t>
  </si>
  <si>
    <t>x5:x7</t>
  </si>
  <si>
    <t>x5:x8</t>
  </si>
  <si>
    <t>x5:x9</t>
  </si>
  <si>
    <t>x6:x7</t>
  </si>
  <si>
    <t>x6:x8</t>
  </si>
  <si>
    <t>x6:x9</t>
  </si>
  <si>
    <t>x7:x8</t>
  </si>
  <si>
    <t>x7:x9</t>
  </si>
  <si>
    <t>x8:x9</t>
  </si>
  <si>
    <t>TRUE means that the algorithm comments will be displayed in the command/termainal window. Set to FALSE when sending batch files to a high performance computer cluster.</t>
  </si>
  <si>
    <t>x1:x1x1</t>
  </si>
  <si>
    <t>x1:x2x2</t>
  </si>
  <si>
    <t>x1:x3x3</t>
  </si>
  <si>
    <t>x1:x4x4</t>
  </si>
  <si>
    <t>x1:x5x5</t>
  </si>
  <si>
    <t>x1:x6x6</t>
  </si>
  <si>
    <t>x1:x7x7</t>
  </si>
  <si>
    <t>x1:x8x8</t>
  </si>
  <si>
    <t>x1:x9x9</t>
  </si>
  <si>
    <t>x2:x1x1</t>
  </si>
  <si>
    <t>x2:x2x2</t>
  </si>
  <si>
    <t>x2:x3x3</t>
  </si>
  <si>
    <t>x2:x4x4</t>
  </si>
  <si>
    <t>x2:x5x5</t>
  </si>
  <si>
    <t>x2:x6x6</t>
  </si>
  <si>
    <t>x2:x7x7</t>
  </si>
  <si>
    <t>x2:x8x8</t>
  </si>
  <si>
    <t>x2:x9x9</t>
  </si>
  <si>
    <t>x3:x1x1</t>
  </si>
  <si>
    <t>x3:x2x2</t>
  </si>
  <si>
    <t>x3:x3x3</t>
  </si>
  <si>
    <t>x3:x4x4</t>
  </si>
  <si>
    <t>x3:x5x5</t>
  </si>
  <si>
    <t>x3:x6x6</t>
  </si>
  <si>
    <t>x3:x7x7</t>
  </si>
  <si>
    <t>x3:x8x8</t>
  </si>
  <si>
    <t>x3:x9x9</t>
  </si>
  <si>
    <t>x4:x1x1</t>
  </si>
  <si>
    <t>x4:x2x2</t>
  </si>
  <si>
    <t>x4:x3x3</t>
  </si>
  <si>
    <t>x4:x4x4</t>
  </si>
  <si>
    <t>x4:x5x5</t>
  </si>
  <si>
    <t>x4:x6x6</t>
  </si>
  <si>
    <t>x4:x7x7</t>
  </si>
  <si>
    <t>x4:x8x8</t>
  </si>
  <si>
    <t>x4:x9x9</t>
  </si>
  <si>
    <t>x5:x1x1</t>
  </si>
  <si>
    <t>x5:x2x2</t>
  </si>
  <si>
    <t>x5:x3x3</t>
  </si>
  <si>
    <t>x5:x4x4</t>
  </si>
  <si>
    <t>x5:x5x5</t>
  </si>
  <si>
    <t>x5:x6x6</t>
  </si>
  <si>
    <t>x5:x7x7</t>
  </si>
  <si>
    <t>x5:x8x8</t>
  </si>
  <si>
    <t>x5:x9x9</t>
  </si>
  <si>
    <t>x6:x1x1</t>
  </si>
  <si>
    <t>x6:x2x2</t>
  </si>
  <si>
    <t>x6:x3x3</t>
  </si>
  <si>
    <t>x6:x4x4</t>
  </si>
  <si>
    <t>x6:x5x5</t>
  </si>
  <si>
    <t>x6:x6x6</t>
  </si>
  <si>
    <t>x6:x7x7</t>
  </si>
  <si>
    <t>x6:x8x8</t>
  </si>
  <si>
    <t>x6:x9x9</t>
  </si>
  <si>
    <t>x7:x1x1</t>
  </si>
  <si>
    <t>x7:x2x2</t>
  </si>
  <si>
    <t>x7:x3x3</t>
  </si>
  <si>
    <t>x7:x4x4</t>
  </si>
  <si>
    <t>x7:x5x5</t>
  </si>
  <si>
    <t>x7:x6x6</t>
  </si>
  <si>
    <t>x7:x7x7</t>
  </si>
  <si>
    <t>x7:x8x8</t>
  </si>
  <si>
    <t>x7:x9x9</t>
  </si>
  <si>
    <t>x8:x1x1</t>
  </si>
  <si>
    <t>x8:x2x2</t>
  </si>
  <si>
    <t>x8:x3x3</t>
  </si>
  <si>
    <t>x8:x4x4</t>
  </si>
  <si>
    <t>x8:x5x5</t>
  </si>
  <si>
    <t>x8:x6x6</t>
  </si>
  <si>
    <t>x8:x7x7</t>
  </si>
  <si>
    <t>x8:x8x8</t>
  </si>
  <si>
    <t>x8:x9x9</t>
  </si>
  <si>
    <t>x9:x1x1</t>
  </si>
  <si>
    <t>x9:x2x2</t>
  </si>
  <si>
    <t>x9:x3x3</t>
  </si>
  <si>
    <t>x9:x4x4</t>
  </si>
  <si>
    <t>x9:x5x5</t>
  </si>
  <si>
    <t>x9:x6x6</t>
  </si>
  <si>
    <t>x9:x7x7</t>
  </si>
  <si>
    <t>x9:x8x8</t>
  </si>
  <si>
    <t>x9:x9x9</t>
  </si>
  <si>
    <t>x1x1:x2x2</t>
  </si>
  <si>
    <t>x1x1:x3x3</t>
  </si>
  <si>
    <t>x1x1:x4x4</t>
  </si>
  <si>
    <t>x1x1:x5x5</t>
  </si>
  <si>
    <t>x1x1:x6x6</t>
  </si>
  <si>
    <t>x1x1:x7x7</t>
  </si>
  <si>
    <t>x1x1:x8x8</t>
  </si>
  <si>
    <t>x1x1:x9x9</t>
  </si>
  <si>
    <t>x2x2:x3x3</t>
  </si>
  <si>
    <t>x2x2:x4x4</t>
  </si>
  <si>
    <t>x2x2:x5x5</t>
  </si>
  <si>
    <t>x2x2:x6x6</t>
  </si>
  <si>
    <t>x2x2:x7x7</t>
  </si>
  <si>
    <t>x2x2:x8x8</t>
  </si>
  <si>
    <t>x2x2:x9x9</t>
  </si>
  <si>
    <t>x3x3:x4x4</t>
  </si>
  <si>
    <t>x3x3:x5x5</t>
  </si>
  <si>
    <t>x3x3:x6x6</t>
  </si>
  <si>
    <t>x3x3:x7x7</t>
  </si>
  <si>
    <t>x3x3:x8x8</t>
  </si>
  <si>
    <t>x3x3:x9x9</t>
  </si>
  <si>
    <t>x4x4:x5x5</t>
  </si>
  <si>
    <t>x4x4:x6x6</t>
  </si>
  <si>
    <t>x4x4:x7x7</t>
  </si>
  <si>
    <t>x4x4:x8x8</t>
  </si>
  <si>
    <t>x4x4:x9x9</t>
  </si>
  <si>
    <t>x5x5:x6x6</t>
  </si>
  <si>
    <t>x5x5:x7x7</t>
  </si>
  <si>
    <t>x5x5:x8x8</t>
  </si>
  <si>
    <t>x5x5:x9x9</t>
  </si>
  <si>
    <t>x6x6:x7x7</t>
  </si>
  <si>
    <t>x6x6:x8x8</t>
  </si>
  <si>
    <t>x6x6:x9x9</t>
  </si>
  <si>
    <t>x7x7:x8x8</t>
  </si>
  <si>
    <t>x7x7:x9x9</t>
  </si>
  <si>
    <t>x8x8:x9x9</t>
  </si>
  <si>
    <t>x1:x10</t>
  </si>
  <si>
    <t>x1:x10x10</t>
  </si>
  <si>
    <t>x2:x10</t>
  </si>
  <si>
    <t>x2:x10x10</t>
  </si>
  <si>
    <t>x3:x10</t>
  </si>
  <si>
    <t>x3:x10x10</t>
  </si>
  <si>
    <t>x4:x10</t>
  </si>
  <si>
    <t>x4:x10x10</t>
  </si>
  <si>
    <t>x5:x10</t>
  </si>
  <si>
    <t>x5:x10x10</t>
  </si>
  <si>
    <t>x6:x10</t>
  </si>
  <si>
    <t>x6:x10x10</t>
  </si>
  <si>
    <t>x7:x10</t>
  </si>
  <si>
    <t>x7:x10x10</t>
  </si>
  <si>
    <t>x8:x10</t>
  </si>
  <si>
    <t>x8:x10x10</t>
  </si>
  <si>
    <t>x9:x10</t>
  </si>
  <si>
    <t>x9:x10x10</t>
  </si>
  <si>
    <t>x10:x1x1</t>
  </si>
  <si>
    <t>x10:x2x2</t>
  </si>
  <si>
    <t>x10:x3x3</t>
  </si>
  <si>
    <t>x10:x4x4</t>
  </si>
  <si>
    <t>x10:x5x5</t>
  </si>
  <si>
    <t>x10:x6x6</t>
  </si>
  <si>
    <t>x10:x7x7</t>
  </si>
  <si>
    <t>x10:x8x8</t>
  </si>
  <si>
    <t>x10:x9x9</t>
  </si>
  <si>
    <t>x10:x10x10</t>
  </si>
  <si>
    <t>x1x1:x10x10</t>
  </si>
  <si>
    <t>x2x2:x10x10</t>
  </si>
  <si>
    <t>x3x3:x10x10</t>
  </si>
  <si>
    <t>x4x4:x10x10</t>
  </si>
  <si>
    <t>x5x5:x10x10</t>
  </si>
  <si>
    <t>x6x6:x10x10</t>
  </si>
  <si>
    <t>x7x7:x10x10</t>
  </si>
  <si>
    <t>x8x8:x10x10</t>
  </si>
  <si>
    <t>x9x9:x10x10</t>
  </si>
  <si>
    <r>
      <rPr>
        <b/>
        <sz val="10"/>
        <color rgb="FF800000"/>
        <rFont val="Arial"/>
        <family val="2"/>
      </rPr>
      <t>round</t>
    </r>
    <r>
      <rPr>
        <b/>
        <sz val="10"/>
        <rFont val="Arial"/>
        <family val="2"/>
      </rPr>
      <t>/</t>
    </r>
    <r>
      <rPr>
        <b/>
        <sz val="10"/>
        <color theme="1" tint="0.499984740745262"/>
        <rFont val="Arial"/>
        <family val="2"/>
      </rPr>
      <t>scale</t>
    </r>
  </si>
  <si>
    <t>The number of command line batch replications written to the batch file.</t>
  </si>
  <si>
    <t>Model Terms</t>
  </si>
  <si>
    <t>x4D1</t>
  </si>
  <si>
    <t>x4D2</t>
  </si>
  <si>
    <t>x4D3</t>
  </si>
  <si>
    <t>x5D1</t>
  </si>
  <si>
    <t>x1:x4D1</t>
  </si>
  <si>
    <t>x1:x4D2</t>
  </si>
  <si>
    <t>x1:x4D3</t>
  </si>
  <si>
    <t>x1:x5D1</t>
  </si>
  <si>
    <t>x2:x4D1</t>
  </si>
  <si>
    <t>x2:x4D2</t>
  </si>
  <si>
    <t>x2:x4D3</t>
  </si>
  <si>
    <t>x2:x5D1</t>
  </si>
  <si>
    <t>x3:x4D1</t>
  </si>
  <si>
    <t>x3:x4D2</t>
  </si>
  <si>
    <t>x3:x4D3</t>
  </si>
  <si>
    <t>x3:x5D1</t>
  </si>
  <si>
    <t>x4D1:x4D2</t>
  </si>
  <si>
    <t>N/A</t>
  </si>
  <si>
    <t>x4D1:x4D3</t>
  </si>
  <si>
    <t>x4D1:x5D1</t>
  </si>
  <si>
    <t>-</t>
  </si>
  <si>
    <t>x4D2:x4D3</t>
  </si>
  <si>
    <t>x4D2:x5D1</t>
  </si>
  <si>
    <t>x4D3:x5D1</t>
  </si>
  <si>
    <t>Return to Front End</t>
  </si>
  <si>
    <t>TRUE means that the algorithm will perform the jiggle operation, FALSE means that it will not.  The jiggle operation will not be performed on columns in the Start Design worksheet.</t>
  </si>
  <si>
    <t>Number of exploration trials each consisting of a set of exploration generations with its own initial population of candidate columns.</t>
  </si>
  <si>
    <t>Return to cataloged Designs Worksheet</t>
  </si>
  <si>
    <t>The number of rows in the design matrix. Each row designates the factor settings for each experiment.</t>
  </si>
  <si>
    <t>TRUE means that the algorithm will add columns to the design that is pasted into the Start Design worksheet. FALSE means that the algorithm will create a new design.</t>
  </si>
  <si>
    <t>java -jar DOE.jar</t>
  </si>
  <si>
    <t>x13</t>
  </si>
  <si>
    <t>x14</t>
  </si>
  <si>
    <t>x15</t>
  </si>
  <si>
    <t>15 Factor 0.059</t>
  </si>
  <si>
    <t>Round up</t>
  </si>
  <si>
    <t>Round Down</t>
  </si>
  <si>
    <t>Design Points</t>
  </si>
  <si>
    <r>
      <t>Cataloged 2</t>
    </r>
    <r>
      <rPr>
        <b/>
        <vertAlign val="superscript"/>
        <sz val="20"/>
        <color theme="1"/>
        <rFont val="Calibri"/>
        <family val="2"/>
        <scheme val="minor"/>
      </rPr>
      <t>nd</t>
    </r>
    <r>
      <rPr>
        <b/>
        <sz val="20"/>
        <color theme="1"/>
        <rFont val="Calibri"/>
        <family val="2"/>
        <scheme val="minor"/>
      </rPr>
      <t xml:space="preserve"> Order NOLH Continuous Design Hyperlinks</t>
    </r>
  </si>
  <si>
    <t>Imbalance</t>
  </si>
  <si>
    <t>Minimum Feasible ImBalance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</si>
</sst>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
    <numFmt numFmtId="165" formatCode="0.0000"/>
  </numFmts>
  <fonts count="30">
    <font>
      <sz val="12"/>
      <color theme="1"/>
      <name val="Calibri"/>
      <family val="2"/>
      <scheme val="minor"/>
    </font>
    <font>
      <b/>
      <sz val="10"/>
      <name val="Arial"/>
      <family val="2"/>
    </font>
    <font>
      <sz val="12"/>
      <color rgb="FF000000"/>
      <name val="Lucida Grande"/>
    </font>
    <font>
      <b/>
      <sz val="12"/>
      <color theme="1"/>
      <name val="Calibri"/>
      <family val="2"/>
      <scheme val="minor"/>
    </font>
    <font>
      <i/>
      <sz val="14"/>
      <color rgb="FF000000"/>
      <name val="Calibri"/>
      <family val="2"/>
    </font>
    <font>
      <sz val="14"/>
      <color theme="1"/>
      <name val="Calibri"/>
      <family val="2"/>
      <scheme val="minor"/>
    </font>
    <font>
      <b/>
      <sz val="14"/>
      <color theme="1"/>
      <name val="Calibri"/>
      <family val="2"/>
      <scheme val="minor"/>
    </font>
    <font>
      <u/>
      <sz val="12"/>
      <color theme="10"/>
      <name val="Calibri"/>
      <family val="2"/>
      <scheme val="minor"/>
    </font>
    <font>
      <u/>
      <sz val="12"/>
      <color theme="11"/>
      <name val="Calibri"/>
      <family val="2"/>
      <scheme val="minor"/>
    </font>
    <font>
      <i/>
      <sz val="14"/>
      <color theme="1"/>
      <name val="Calibri"/>
      <family val="2"/>
      <scheme val="minor"/>
    </font>
    <font>
      <sz val="11"/>
      <color rgb="FF000000"/>
      <name val="Calibri"/>
      <family val="2"/>
    </font>
    <font>
      <sz val="11"/>
      <color theme="1"/>
      <name val="Calibri"/>
      <family val="2"/>
      <scheme val="minor"/>
    </font>
    <font>
      <b/>
      <sz val="11"/>
      <color theme="1"/>
      <name val="Calibri"/>
      <family val="2"/>
      <scheme val="minor"/>
    </font>
    <font>
      <sz val="11"/>
      <color rgb="FF000000"/>
      <name val="Calibri"/>
      <family val="2"/>
      <scheme val="minor"/>
    </font>
    <font>
      <b/>
      <sz val="12"/>
      <color rgb="FF000000"/>
      <name val="Calibri"/>
      <family val="2"/>
      <scheme val="minor"/>
    </font>
    <font>
      <b/>
      <sz val="11"/>
      <color rgb="FF000000"/>
      <name val="Calibri"/>
      <family val="2"/>
      <scheme val="minor"/>
    </font>
    <font>
      <sz val="16"/>
      <color theme="1"/>
      <name val="Calibri"/>
      <family val="2"/>
      <scheme val="minor"/>
    </font>
    <font>
      <sz val="20"/>
      <color theme="1"/>
      <name val="Calibri"/>
      <family val="2"/>
      <scheme val="minor"/>
    </font>
    <font>
      <u/>
      <sz val="20"/>
      <color theme="10"/>
      <name val="Calibri"/>
      <family val="2"/>
      <scheme val="minor"/>
    </font>
    <font>
      <sz val="16"/>
      <name val="Arial"/>
      <family val="2"/>
    </font>
    <font>
      <sz val="16"/>
      <color rgb="FF000000"/>
      <name val="Calibri"/>
      <family val="2"/>
      <scheme val="minor"/>
    </font>
    <font>
      <sz val="10"/>
      <name val="Arial"/>
      <family val="2"/>
    </font>
    <font>
      <b/>
      <sz val="16"/>
      <color theme="1"/>
      <name val="Calibri"/>
      <family val="2"/>
      <scheme val="minor"/>
    </font>
    <font>
      <b/>
      <sz val="20"/>
      <color theme="1"/>
      <name val="Calibri"/>
      <family val="2"/>
      <scheme val="minor"/>
    </font>
    <font>
      <b/>
      <vertAlign val="superscript"/>
      <sz val="16"/>
      <color theme="1"/>
      <name val="Calibri"/>
      <family val="2"/>
      <scheme val="minor"/>
    </font>
    <font>
      <b/>
      <vertAlign val="subscript"/>
      <sz val="16"/>
      <color theme="1"/>
      <name val="Calibri"/>
      <family val="2"/>
      <scheme val="minor"/>
    </font>
    <font>
      <sz val="12"/>
      <color rgb="FF000000"/>
      <name val="Calibri"/>
      <family val="2"/>
      <scheme val="minor"/>
    </font>
    <font>
      <b/>
      <sz val="10"/>
      <color rgb="FF800000"/>
      <name val="Arial"/>
      <family val="2"/>
    </font>
    <font>
      <b/>
      <sz val="10"/>
      <color theme="1" tint="0.499984740745262"/>
      <name val="Arial"/>
      <family val="2"/>
    </font>
    <font>
      <b/>
      <vertAlign val="superscript"/>
      <sz val="20"/>
      <color theme="1"/>
      <name val="Calibri"/>
      <family val="2"/>
      <scheme val="minor"/>
    </font>
  </fonts>
  <fills count="11">
    <fill>
      <patternFill patternType="none"/>
    </fill>
    <fill>
      <patternFill patternType="gray125"/>
    </fill>
    <fill>
      <patternFill patternType="solid">
        <fgColor rgb="FF98FB98"/>
        <bgColor indexed="64"/>
      </patternFill>
    </fill>
    <fill>
      <patternFill patternType="solid">
        <fgColor rgb="FFFAFAD2"/>
        <bgColor indexed="64"/>
      </patternFill>
    </fill>
    <fill>
      <patternFill patternType="solid">
        <fgColor rgb="FFAFEEEE"/>
        <bgColor indexed="64"/>
      </patternFill>
    </fill>
    <fill>
      <patternFill patternType="solid">
        <fgColor rgb="FFCD5C5C"/>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969696"/>
        <bgColor indexed="64"/>
      </patternFill>
    </fill>
  </fills>
  <borders count="10">
    <border>
      <left/>
      <right/>
      <top/>
      <bottom/>
      <diagonal/>
    </border>
    <border>
      <left style="medium">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bottom/>
      <diagonal/>
    </border>
    <border>
      <left style="medium">
        <color auto="1"/>
      </left>
      <right style="medium">
        <color auto="1"/>
      </right>
      <top style="medium">
        <color auto="1"/>
      </top>
      <bottom/>
      <diagonal/>
    </border>
    <border>
      <left style="medium">
        <color auto="1"/>
      </left>
      <right style="medium">
        <color auto="1"/>
      </right>
      <top/>
      <bottom/>
      <diagonal/>
    </border>
  </borders>
  <cellStyleXfs count="232">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11" fillId="0" borderId="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21" fillId="0" borderId="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xf numFmtId="0" fontId="8" fillId="0" borderId="0" applyNumberFormat="0" applyFill="0" applyBorder="0" applyAlignment="0" applyProtection="0"/>
  </cellStyleXfs>
  <cellXfs count="70">
    <xf numFmtId="0" fontId="0" fillId="0" borderId="0" xfId="0"/>
    <xf numFmtId="0" fontId="1" fillId="0" borderId="0" xfId="0" applyFont="1" applyAlignment="1">
      <alignment horizontal="right"/>
    </xf>
    <xf numFmtId="0" fontId="0" fillId="0" borderId="0" xfId="0" applyFill="1" applyAlignment="1" applyProtection="1">
      <alignment horizontal="center"/>
      <protection locked="0"/>
    </xf>
    <xf numFmtId="0" fontId="0" fillId="0" borderId="0" xfId="0" applyFill="1" applyProtection="1">
      <protection locked="0"/>
    </xf>
    <xf numFmtId="0" fontId="0" fillId="4" borderId="0" xfId="0" applyFill="1" applyAlignment="1" applyProtection="1">
      <alignment horizontal="center"/>
      <protection locked="0"/>
    </xf>
    <xf numFmtId="0" fontId="0" fillId="2" borderId="0" xfId="0" applyFill="1" applyAlignment="1" applyProtection="1">
      <alignment horizontal="center"/>
      <protection locked="0"/>
    </xf>
    <xf numFmtId="0" fontId="0" fillId="5" borderId="0" xfId="0" applyFill="1" applyAlignment="1" applyProtection="1">
      <alignment horizontal="center"/>
      <protection locked="0"/>
    </xf>
    <xf numFmtId="0" fontId="0" fillId="3" borderId="0" xfId="0" applyFill="1" applyAlignment="1" applyProtection="1">
      <alignment horizontal="center"/>
    </xf>
    <xf numFmtId="0" fontId="0" fillId="0" borderId="0" xfId="0" applyProtection="1">
      <protection locked="0"/>
    </xf>
    <xf numFmtId="0" fontId="3" fillId="8" borderId="2" xfId="0" applyFont="1" applyFill="1" applyBorder="1" applyAlignment="1">
      <alignment horizontal="center" vertical="center" wrapText="1"/>
    </xf>
    <xf numFmtId="0" fontId="6" fillId="8" borderId="2" xfId="0" applyFont="1" applyFill="1" applyBorder="1" applyAlignment="1">
      <alignment horizontal="center" vertical="center" wrapText="1"/>
    </xf>
    <xf numFmtId="0" fontId="5" fillId="6" borderId="2" xfId="0" applyFont="1" applyFill="1" applyBorder="1" applyAlignment="1">
      <alignment horizontal="left" vertical="center"/>
    </xf>
    <xf numFmtId="0" fontId="5" fillId="6" borderId="4" xfId="0" applyFont="1" applyFill="1" applyBorder="1" applyAlignment="1">
      <alignment horizontal="left" vertical="center"/>
    </xf>
    <xf numFmtId="0" fontId="6" fillId="7" borderId="2" xfId="0" applyFont="1" applyFill="1" applyBorder="1" applyAlignment="1">
      <alignment horizontal="center" vertical="center" wrapText="1"/>
    </xf>
    <xf numFmtId="0" fontId="7" fillId="0" borderId="0" xfId="9"/>
    <xf numFmtId="0" fontId="0" fillId="8" borderId="0" xfId="0" applyFill="1" applyBorder="1"/>
    <xf numFmtId="0" fontId="5" fillId="7" borderId="3" xfId="0" applyFont="1" applyFill="1" applyBorder="1" applyAlignment="1">
      <alignment horizontal="left"/>
    </xf>
    <xf numFmtId="0" fontId="0" fillId="0" borderId="0" xfId="0" applyFill="1" applyBorder="1"/>
    <xf numFmtId="0" fontId="6" fillId="7" borderId="5" xfId="0" applyFont="1" applyFill="1" applyBorder="1" applyAlignment="1">
      <alignment horizontal="center" vertical="center" wrapText="1"/>
    </xf>
    <xf numFmtId="0" fontId="6" fillId="7" borderId="6" xfId="0" applyFont="1" applyFill="1" applyBorder="1" applyAlignment="1">
      <alignment horizontal="right" vertical="center" wrapText="1"/>
    </xf>
    <xf numFmtId="0" fontId="4" fillId="6" borderId="5" xfId="0" applyFont="1" applyFill="1" applyBorder="1" applyAlignment="1">
      <alignment horizontal="right" vertical="center"/>
    </xf>
    <xf numFmtId="0" fontId="4" fillId="6" borderId="7" xfId="0" applyFont="1" applyFill="1" applyBorder="1" applyAlignment="1">
      <alignment horizontal="right" vertical="center"/>
    </xf>
    <xf numFmtId="0" fontId="6" fillId="8" borderId="0" xfId="0" applyFont="1" applyFill="1" applyBorder="1" applyAlignment="1">
      <alignment horizontal="center" vertical="center" wrapText="1"/>
    </xf>
    <xf numFmtId="0" fontId="11" fillId="0" borderId="0" xfId="52" applyProtection="1"/>
    <xf numFmtId="0" fontId="11" fillId="0" borderId="0" xfId="52"/>
    <xf numFmtId="0" fontId="0" fillId="0" borderId="0" xfId="0" applyAlignment="1">
      <alignment horizontal="left"/>
    </xf>
    <xf numFmtId="0" fontId="12" fillId="0" borderId="0" xfId="0" applyFont="1" applyAlignment="1">
      <alignment horizontal="right"/>
    </xf>
    <xf numFmtId="0" fontId="12" fillId="0" borderId="0" xfId="0" applyFont="1"/>
    <xf numFmtId="0" fontId="1" fillId="0" borderId="0" xfId="0" applyFont="1" applyFill="1" applyProtection="1">
      <protection locked="0"/>
    </xf>
    <xf numFmtId="0" fontId="14" fillId="0" borderId="0" xfId="0" applyFont="1"/>
    <xf numFmtId="164" fontId="12" fillId="0" borderId="0" xfId="0" applyNumberFormat="1" applyFont="1"/>
    <xf numFmtId="0" fontId="15" fillId="0" borderId="0" xfId="0" applyFont="1" applyAlignment="1">
      <alignment horizontal="right"/>
    </xf>
    <xf numFmtId="0" fontId="13" fillId="0" borderId="0" xfId="0" applyFont="1" applyAlignment="1">
      <alignment horizontal="left"/>
    </xf>
    <xf numFmtId="0" fontId="15" fillId="0" borderId="0" xfId="0" applyFont="1"/>
    <xf numFmtId="0" fontId="17" fillId="0" borderId="0" xfId="0" applyFont="1"/>
    <xf numFmtId="0" fontId="19" fillId="0" borderId="0" xfId="0" applyFont="1" applyFill="1" applyAlignment="1" applyProtection="1">
      <alignment horizontal="center" vertical="center"/>
      <protection locked="0"/>
    </xf>
    <xf numFmtId="0" fontId="16" fillId="0" borderId="0" xfId="0" applyFont="1" applyAlignment="1">
      <alignment horizontal="center" vertical="center"/>
    </xf>
    <xf numFmtId="0" fontId="20" fillId="0" borderId="0" xfId="0" applyFont="1" applyAlignment="1">
      <alignment horizontal="center" vertical="center"/>
    </xf>
    <xf numFmtId="165" fontId="16" fillId="0" borderId="0" xfId="0" applyNumberFormat="1" applyFont="1" applyAlignment="1">
      <alignment horizontal="center" vertical="center"/>
    </xf>
    <xf numFmtId="165" fontId="20" fillId="0" borderId="0" xfId="0" applyNumberFormat="1" applyFont="1" applyAlignment="1">
      <alignment horizontal="center" vertical="center"/>
    </xf>
    <xf numFmtId="0" fontId="0" fillId="8" borderId="2" xfId="0" applyFill="1" applyBorder="1" applyAlignment="1" applyProtection="1">
      <alignment horizontal="center"/>
      <protection locked="0"/>
    </xf>
    <xf numFmtId="0" fontId="0" fillId="0" borderId="0" xfId="0" applyFill="1" applyBorder="1" applyAlignment="1" applyProtection="1">
      <alignment horizontal="center"/>
      <protection locked="0"/>
    </xf>
    <xf numFmtId="0" fontId="0" fillId="7" borderId="3" xfId="0" applyFill="1" applyBorder="1" applyAlignment="1" applyProtection="1">
      <alignment horizontal="center"/>
      <protection locked="0"/>
    </xf>
    <xf numFmtId="0" fontId="5" fillId="6" borderId="2" xfId="0" applyFont="1" applyFill="1" applyBorder="1" applyAlignment="1" applyProtection="1">
      <alignment horizontal="center"/>
      <protection locked="0"/>
    </xf>
    <xf numFmtId="0" fontId="5" fillId="6" borderId="4" xfId="0" applyFont="1" applyFill="1" applyBorder="1" applyAlignment="1" applyProtection="1">
      <alignment horizontal="center"/>
      <protection locked="0"/>
    </xf>
    <xf numFmtId="0" fontId="21" fillId="0" borderId="0" xfId="92"/>
    <xf numFmtId="0" fontId="12" fillId="8" borderId="8" xfId="52" applyFont="1" applyFill="1" applyBorder="1" applyAlignment="1" applyProtection="1">
      <alignment horizontal="center"/>
    </xf>
    <xf numFmtId="0" fontId="11" fillId="8" borderId="1" xfId="52" applyFill="1" applyBorder="1" applyAlignment="1" applyProtection="1">
      <alignment horizontal="center"/>
    </xf>
    <xf numFmtId="0" fontId="12" fillId="6" borderId="8" xfId="52" applyFont="1" applyFill="1" applyBorder="1" applyAlignment="1" applyProtection="1">
      <alignment horizontal="center"/>
    </xf>
    <xf numFmtId="0" fontId="11" fillId="6" borderId="9" xfId="52" applyFill="1" applyBorder="1" applyAlignment="1" applyProtection="1">
      <alignment horizontal="center"/>
    </xf>
    <xf numFmtId="0" fontId="11" fillId="6" borderId="1" xfId="52" applyFill="1" applyBorder="1" applyAlignment="1" applyProtection="1">
      <alignment horizontal="center"/>
    </xf>
    <xf numFmtId="0" fontId="11" fillId="0" borderId="0" xfId="52" applyAlignment="1" applyProtection="1">
      <alignment wrapText="1"/>
    </xf>
    <xf numFmtId="0" fontId="3" fillId="0" borderId="0" xfId="0" applyFont="1" applyAlignment="1">
      <alignment horizontal="right"/>
    </xf>
    <xf numFmtId="0" fontId="22" fillId="0" borderId="0" xfId="0" applyFont="1" applyAlignment="1">
      <alignment horizontal="center" vertical="center" wrapText="1"/>
    </xf>
    <xf numFmtId="0" fontId="23" fillId="0" borderId="0" xfId="0" applyFont="1" applyAlignment="1">
      <alignment horizontal="center" vertical="center" wrapText="1"/>
    </xf>
    <xf numFmtId="0" fontId="3" fillId="0" borderId="0" xfId="0" applyFont="1" applyAlignment="1">
      <alignment horizontal="center" wrapText="1"/>
    </xf>
    <xf numFmtId="0" fontId="3" fillId="0" borderId="0" xfId="52" applyFont="1" applyAlignment="1">
      <alignment horizontal="center"/>
    </xf>
    <xf numFmtId="0" fontId="3" fillId="9" borderId="8" xfId="0" applyFont="1" applyFill="1" applyBorder="1" applyAlignment="1">
      <alignment horizontal="center" vertical="center"/>
    </xf>
    <xf numFmtId="0" fontId="0" fillId="9" borderId="1" xfId="0" applyFill="1" applyBorder="1" applyAlignment="1">
      <alignment horizontal="center" vertical="center"/>
    </xf>
    <xf numFmtId="0" fontId="26" fillId="0" borderId="0" xfId="0" applyFont="1"/>
    <xf numFmtId="0" fontId="18" fillId="0" borderId="0" xfId="9" quotePrefix="1" applyFont="1" applyAlignment="1">
      <alignment horizontal="center"/>
    </xf>
    <xf numFmtId="0" fontId="17" fillId="0" borderId="0" xfId="0" applyFont="1" applyAlignment="1">
      <alignment horizontal="center"/>
    </xf>
    <xf numFmtId="0" fontId="0" fillId="10" borderId="0" xfId="0" applyFill="1" applyAlignment="1" applyProtection="1">
      <alignment horizontal="center"/>
      <protection locked="0"/>
    </xf>
    <xf numFmtId="0" fontId="18" fillId="0" borderId="0" xfId="9" applyFont="1" applyAlignment="1">
      <alignment horizontal="center"/>
    </xf>
    <xf numFmtId="0" fontId="6" fillId="0" borderId="2" xfId="0" applyFont="1" applyFill="1" applyBorder="1" applyAlignment="1">
      <alignment horizontal="center" vertical="center" wrapText="1"/>
    </xf>
    <xf numFmtId="0" fontId="0" fillId="0" borderId="0" xfId="0" applyAlignment="1">
      <alignment horizontal="center"/>
    </xf>
    <xf numFmtId="0" fontId="0" fillId="7" borderId="0" xfId="0" applyFill="1"/>
    <xf numFmtId="0" fontId="17" fillId="7" borderId="0" xfId="0" applyFont="1" applyFill="1" applyAlignment="1">
      <alignment horizontal="right"/>
    </xf>
    <xf numFmtId="0" fontId="17" fillId="7" borderId="0" xfId="0" applyFont="1" applyFill="1" applyAlignment="1">
      <alignment horizontal="center"/>
    </xf>
    <xf numFmtId="0" fontId="0" fillId="0" borderId="2" xfId="0" applyBorder="1" applyAlignment="1" applyProtection="1">
      <alignment horizontal="center"/>
      <protection locked="0"/>
    </xf>
  </cellXfs>
  <cellStyles count="232">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Hyperlink" xfId="1" builtinId="8" hidden="1"/>
    <cellStyle name="Hyperlink" xfId="3" builtinId="8" hidden="1"/>
    <cellStyle name="Hyperlink" xfId="5" builtinId="8" hidden="1"/>
    <cellStyle name="Hyperlink" xfId="7" builtinId="8" hidden="1"/>
    <cellStyle name="Hyperlink" xfId="9" builtinId="8"/>
    <cellStyle name="Normal" xfId="0" builtinId="0"/>
    <cellStyle name="Normal 2" xfId="52"/>
    <cellStyle name="Normal 2 2" xfId="92"/>
  </cellStyles>
  <dxfs count="0"/>
  <tableStyles count="0" defaultTableStyle="TableStyleMedium9" defaultPivotStyle="PivotStyleMedium4"/>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title>
      <c:tx>
        <c:rich>
          <a:bodyPr/>
          <a:lstStyle/>
          <a:p>
            <a:pPr>
              <a:defRPr sz="3200"/>
            </a:pPr>
            <a:r>
              <a:rPr lang="en-US" sz="3200"/>
              <a:t>Minimum</a:t>
            </a:r>
            <a:r>
              <a:rPr lang="en-US" sz="3200" baseline="0"/>
              <a:t> Analytically Achievable Imbalance</a:t>
            </a:r>
            <a:endParaRPr lang="en-US" sz="3200"/>
          </a:p>
        </c:rich>
      </c:tx>
      <c:overlay val="0"/>
    </c:title>
    <c:autoTitleDeleted val="0"/>
    <c:plotArea>
      <c:layout/>
      <c:scatterChart>
        <c:scatterStyle val="lineMarker"/>
        <c:varyColors val="0"/>
        <c:ser>
          <c:idx val="3"/>
          <c:order val="0"/>
          <c:tx>
            <c:strRef>
              <c:f>'Balance Check'!$D$1</c:f>
              <c:strCache>
                <c:ptCount val="1"/>
                <c:pt idx="0">
                  <c:v>Imbalance</c:v>
                </c:pt>
              </c:strCache>
            </c:strRef>
          </c:tx>
          <c:spPr>
            <a:ln w="47625">
              <a:noFill/>
            </a:ln>
          </c:spPr>
          <c:marker>
            <c:symbol val="circle"/>
            <c:size val="9"/>
          </c:marker>
          <c:xVal>
            <c:numRef>
              <c:f>'Balance Check'!$A$11:$A$1001</c:f>
              <c:numCache>
                <c:formatCode>General</c:formatCode>
                <c:ptCount val="991"/>
                <c:pt idx="0">
                  <c:v>10</c:v>
                </c:pt>
                <c:pt idx="1">
                  <c:v>11</c:v>
                </c:pt>
                <c:pt idx="2">
                  <c:v>12</c:v>
                </c:pt>
                <c:pt idx="3">
                  <c:v>13</c:v>
                </c:pt>
                <c:pt idx="4">
                  <c:v>14</c:v>
                </c:pt>
                <c:pt idx="5">
                  <c:v>15</c:v>
                </c:pt>
                <c:pt idx="6">
                  <c:v>16</c:v>
                </c:pt>
                <c:pt idx="7">
                  <c:v>17</c:v>
                </c:pt>
                <c:pt idx="8">
                  <c:v>18</c:v>
                </c:pt>
                <c:pt idx="9">
                  <c:v>19</c:v>
                </c:pt>
                <c:pt idx="10">
                  <c:v>20</c:v>
                </c:pt>
                <c:pt idx="11">
                  <c:v>21</c:v>
                </c:pt>
                <c:pt idx="12">
                  <c:v>22</c:v>
                </c:pt>
                <c:pt idx="13">
                  <c:v>23</c:v>
                </c:pt>
                <c:pt idx="14">
                  <c:v>24</c:v>
                </c:pt>
                <c:pt idx="15">
                  <c:v>25</c:v>
                </c:pt>
                <c:pt idx="16">
                  <c:v>26</c:v>
                </c:pt>
                <c:pt idx="17">
                  <c:v>27</c:v>
                </c:pt>
                <c:pt idx="18">
                  <c:v>28</c:v>
                </c:pt>
                <c:pt idx="19">
                  <c:v>29</c:v>
                </c:pt>
                <c:pt idx="20">
                  <c:v>30</c:v>
                </c:pt>
                <c:pt idx="21">
                  <c:v>31</c:v>
                </c:pt>
                <c:pt idx="22">
                  <c:v>32</c:v>
                </c:pt>
                <c:pt idx="23">
                  <c:v>33</c:v>
                </c:pt>
                <c:pt idx="24">
                  <c:v>34</c:v>
                </c:pt>
                <c:pt idx="25">
                  <c:v>35</c:v>
                </c:pt>
                <c:pt idx="26">
                  <c:v>36</c:v>
                </c:pt>
                <c:pt idx="27">
                  <c:v>37</c:v>
                </c:pt>
                <c:pt idx="28">
                  <c:v>38</c:v>
                </c:pt>
                <c:pt idx="29">
                  <c:v>39</c:v>
                </c:pt>
                <c:pt idx="30">
                  <c:v>40</c:v>
                </c:pt>
                <c:pt idx="31">
                  <c:v>41</c:v>
                </c:pt>
                <c:pt idx="32">
                  <c:v>42</c:v>
                </c:pt>
                <c:pt idx="33">
                  <c:v>43</c:v>
                </c:pt>
                <c:pt idx="34">
                  <c:v>44</c:v>
                </c:pt>
                <c:pt idx="35">
                  <c:v>45</c:v>
                </c:pt>
                <c:pt idx="36">
                  <c:v>46</c:v>
                </c:pt>
                <c:pt idx="37">
                  <c:v>47</c:v>
                </c:pt>
                <c:pt idx="38">
                  <c:v>48</c:v>
                </c:pt>
                <c:pt idx="39">
                  <c:v>49</c:v>
                </c:pt>
                <c:pt idx="40">
                  <c:v>50</c:v>
                </c:pt>
                <c:pt idx="41">
                  <c:v>51</c:v>
                </c:pt>
                <c:pt idx="42">
                  <c:v>52</c:v>
                </c:pt>
                <c:pt idx="43">
                  <c:v>53</c:v>
                </c:pt>
                <c:pt idx="44">
                  <c:v>54</c:v>
                </c:pt>
                <c:pt idx="45">
                  <c:v>55</c:v>
                </c:pt>
                <c:pt idx="46">
                  <c:v>56</c:v>
                </c:pt>
                <c:pt idx="47">
                  <c:v>57</c:v>
                </c:pt>
                <c:pt idx="48">
                  <c:v>58</c:v>
                </c:pt>
                <c:pt idx="49">
                  <c:v>59</c:v>
                </c:pt>
                <c:pt idx="50">
                  <c:v>60</c:v>
                </c:pt>
                <c:pt idx="51">
                  <c:v>61</c:v>
                </c:pt>
                <c:pt idx="52">
                  <c:v>62</c:v>
                </c:pt>
                <c:pt idx="53">
                  <c:v>63</c:v>
                </c:pt>
                <c:pt idx="54">
                  <c:v>64</c:v>
                </c:pt>
                <c:pt idx="55">
                  <c:v>65</c:v>
                </c:pt>
                <c:pt idx="56">
                  <c:v>66</c:v>
                </c:pt>
                <c:pt idx="57">
                  <c:v>67</c:v>
                </c:pt>
                <c:pt idx="58">
                  <c:v>68</c:v>
                </c:pt>
                <c:pt idx="59">
                  <c:v>69</c:v>
                </c:pt>
                <c:pt idx="60">
                  <c:v>70</c:v>
                </c:pt>
                <c:pt idx="61">
                  <c:v>71</c:v>
                </c:pt>
                <c:pt idx="62">
                  <c:v>72</c:v>
                </c:pt>
                <c:pt idx="63">
                  <c:v>73</c:v>
                </c:pt>
                <c:pt idx="64">
                  <c:v>74</c:v>
                </c:pt>
                <c:pt idx="65">
                  <c:v>75</c:v>
                </c:pt>
                <c:pt idx="66">
                  <c:v>76</c:v>
                </c:pt>
                <c:pt idx="67">
                  <c:v>77</c:v>
                </c:pt>
                <c:pt idx="68">
                  <c:v>78</c:v>
                </c:pt>
                <c:pt idx="69">
                  <c:v>79</c:v>
                </c:pt>
                <c:pt idx="70">
                  <c:v>80</c:v>
                </c:pt>
                <c:pt idx="71">
                  <c:v>81</c:v>
                </c:pt>
                <c:pt idx="72">
                  <c:v>82</c:v>
                </c:pt>
                <c:pt idx="73">
                  <c:v>83</c:v>
                </c:pt>
                <c:pt idx="74">
                  <c:v>84</c:v>
                </c:pt>
                <c:pt idx="75">
                  <c:v>85</c:v>
                </c:pt>
                <c:pt idx="76">
                  <c:v>86</c:v>
                </c:pt>
                <c:pt idx="77">
                  <c:v>87</c:v>
                </c:pt>
                <c:pt idx="78">
                  <c:v>88</c:v>
                </c:pt>
                <c:pt idx="79">
                  <c:v>89</c:v>
                </c:pt>
                <c:pt idx="80">
                  <c:v>90</c:v>
                </c:pt>
                <c:pt idx="81">
                  <c:v>91</c:v>
                </c:pt>
                <c:pt idx="82">
                  <c:v>92</c:v>
                </c:pt>
                <c:pt idx="83">
                  <c:v>93</c:v>
                </c:pt>
                <c:pt idx="84">
                  <c:v>94</c:v>
                </c:pt>
                <c:pt idx="85">
                  <c:v>95</c:v>
                </c:pt>
                <c:pt idx="86">
                  <c:v>96</c:v>
                </c:pt>
                <c:pt idx="87">
                  <c:v>97</c:v>
                </c:pt>
                <c:pt idx="88">
                  <c:v>98</c:v>
                </c:pt>
                <c:pt idx="89">
                  <c:v>99</c:v>
                </c:pt>
                <c:pt idx="90">
                  <c:v>100</c:v>
                </c:pt>
                <c:pt idx="91">
                  <c:v>101</c:v>
                </c:pt>
                <c:pt idx="92">
                  <c:v>102</c:v>
                </c:pt>
                <c:pt idx="93">
                  <c:v>103</c:v>
                </c:pt>
                <c:pt idx="94">
                  <c:v>104</c:v>
                </c:pt>
                <c:pt idx="95">
                  <c:v>105</c:v>
                </c:pt>
                <c:pt idx="96">
                  <c:v>106</c:v>
                </c:pt>
                <c:pt idx="97">
                  <c:v>107</c:v>
                </c:pt>
                <c:pt idx="98">
                  <c:v>108</c:v>
                </c:pt>
                <c:pt idx="99">
                  <c:v>109</c:v>
                </c:pt>
                <c:pt idx="100">
                  <c:v>110</c:v>
                </c:pt>
                <c:pt idx="101">
                  <c:v>111</c:v>
                </c:pt>
                <c:pt idx="102">
                  <c:v>112</c:v>
                </c:pt>
                <c:pt idx="103">
                  <c:v>113</c:v>
                </c:pt>
                <c:pt idx="104">
                  <c:v>114</c:v>
                </c:pt>
                <c:pt idx="105">
                  <c:v>115</c:v>
                </c:pt>
                <c:pt idx="106">
                  <c:v>116</c:v>
                </c:pt>
                <c:pt idx="107">
                  <c:v>117</c:v>
                </c:pt>
                <c:pt idx="108">
                  <c:v>118</c:v>
                </c:pt>
                <c:pt idx="109">
                  <c:v>119</c:v>
                </c:pt>
                <c:pt idx="110">
                  <c:v>120</c:v>
                </c:pt>
                <c:pt idx="111">
                  <c:v>121</c:v>
                </c:pt>
                <c:pt idx="112">
                  <c:v>122</c:v>
                </c:pt>
                <c:pt idx="113">
                  <c:v>123</c:v>
                </c:pt>
                <c:pt idx="114">
                  <c:v>124</c:v>
                </c:pt>
                <c:pt idx="115">
                  <c:v>125</c:v>
                </c:pt>
                <c:pt idx="116">
                  <c:v>126</c:v>
                </c:pt>
                <c:pt idx="117">
                  <c:v>127</c:v>
                </c:pt>
                <c:pt idx="118">
                  <c:v>128</c:v>
                </c:pt>
                <c:pt idx="119">
                  <c:v>129</c:v>
                </c:pt>
                <c:pt idx="120">
                  <c:v>130</c:v>
                </c:pt>
                <c:pt idx="121">
                  <c:v>131</c:v>
                </c:pt>
                <c:pt idx="122">
                  <c:v>132</c:v>
                </c:pt>
                <c:pt idx="123">
                  <c:v>133</c:v>
                </c:pt>
                <c:pt idx="124">
                  <c:v>134</c:v>
                </c:pt>
                <c:pt idx="125">
                  <c:v>135</c:v>
                </c:pt>
                <c:pt idx="126">
                  <c:v>136</c:v>
                </c:pt>
                <c:pt idx="127">
                  <c:v>137</c:v>
                </c:pt>
                <c:pt idx="128">
                  <c:v>138</c:v>
                </c:pt>
                <c:pt idx="129">
                  <c:v>139</c:v>
                </c:pt>
                <c:pt idx="130">
                  <c:v>140</c:v>
                </c:pt>
                <c:pt idx="131">
                  <c:v>141</c:v>
                </c:pt>
                <c:pt idx="132">
                  <c:v>142</c:v>
                </c:pt>
                <c:pt idx="133">
                  <c:v>143</c:v>
                </c:pt>
                <c:pt idx="134">
                  <c:v>144</c:v>
                </c:pt>
                <c:pt idx="135">
                  <c:v>145</c:v>
                </c:pt>
                <c:pt idx="136">
                  <c:v>146</c:v>
                </c:pt>
                <c:pt idx="137">
                  <c:v>147</c:v>
                </c:pt>
                <c:pt idx="138">
                  <c:v>148</c:v>
                </c:pt>
                <c:pt idx="139">
                  <c:v>149</c:v>
                </c:pt>
                <c:pt idx="140">
                  <c:v>150</c:v>
                </c:pt>
                <c:pt idx="141">
                  <c:v>151</c:v>
                </c:pt>
                <c:pt idx="142">
                  <c:v>152</c:v>
                </c:pt>
                <c:pt idx="143">
                  <c:v>153</c:v>
                </c:pt>
                <c:pt idx="144">
                  <c:v>154</c:v>
                </c:pt>
                <c:pt idx="145">
                  <c:v>155</c:v>
                </c:pt>
                <c:pt idx="146">
                  <c:v>156</c:v>
                </c:pt>
                <c:pt idx="147">
                  <c:v>157</c:v>
                </c:pt>
                <c:pt idx="148">
                  <c:v>158</c:v>
                </c:pt>
                <c:pt idx="149">
                  <c:v>159</c:v>
                </c:pt>
                <c:pt idx="150">
                  <c:v>160</c:v>
                </c:pt>
                <c:pt idx="151">
                  <c:v>161</c:v>
                </c:pt>
                <c:pt idx="152">
                  <c:v>162</c:v>
                </c:pt>
                <c:pt idx="153">
                  <c:v>163</c:v>
                </c:pt>
                <c:pt idx="154">
                  <c:v>164</c:v>
                </c:pt>
                <c:pt idx="155">
                  <c:v>165</c:v>
                </c:pt>
                <c:pt idx="156">
                  <c:v>166</c:v>
                </c:pt>
                <c:pt idx="157">
                  <c:v>167</c:v>
                </c:pt>
                <c:pt idx="158">
                  <c:v>168</c:v>
                </c:pt>
                <c:pt idx="159">
                  <c:v>169</c:v>
                </c:pt>
                <c:pt idx="160">
                  <c:v>170</c:v>
                </c:pt>
                <c:pt idx="161">
                  <c:v>171</c:v>
                </c:pt>
                <c:pt idx="162">
                  <c:v>172</c:v>
                </c:pt>
                <c:pt idx="163">
                  <c:v>173</c:v>
                </c:pt>
                <c:pt idx="164">
                  <c:v>174</c:v>
                </c:pt>
                <c:pt idx="165">
                  <c:v>175</c:v>
                </c:pt>
                <c:pt idx="166">
                  <c:v>176</c:v>
                </c:pt>
                <c:pt idx="167">
                  <c:v>177</c:v>
                </c:pt>
                <c:pt idx="168">
                  <c:v>178</c:v>
                </c:pt>
                <c:pt idx="169">
                  <c:v>179</c:v>
                </c:pt>
                <c:pt idx="170">
                  <c:v>180</c:v>
                </c:pt>
                <c:pt idx="171">
                  <c:v>181</c:v>
                </c:pt>
                <c:pt idx="172">
                  <c:v>182</c:v>
                </c:pt>
                <c:pt idx="173">
                  <c:v>183</c:v>
                </c:pt>
                <c:pt idx="174">
                  <c:v>184</c:v>
                </c:pt>
                <c:pt idx="175">
                  <c:v>185</c:v>
                </c:pt>
                <c:pt idx="176">
                  <c:v>186</c:v>
                </c:pt>
                <c:pt idx="177">
                  <c:v>187</c:v>
                </c:pt>
                <c:pt idx="178">
                  <c:v>188</c:v>
                </c:pt>
                <c:pt idx="179">
                  <c:v>189</c:v>
                </c:pt>
                <c:pt idx="180">
                  <c:v>190</c:v>
                </c:pt>
                <c:pt idx="181">
                  <c:v>191</c:v>
                </c:pt>
                <c:pt idx="182">
                  <c:v>192</c:v>
                </c:pt>
                <c:pt idx="183">
                  <c:v>193</c:v>
                </c:pt>
                <c:pt idx="184">
                  <c:v>194</c:v>
                </c:pt>
                <c:pt idx="185">
                  <c:v>195</c:v>
                </c:pt>
                <c:pt idx="186">
                  <c:v>196</c:v>
                </c:pt>
                <c:pt idx="187">
                  <c:v>197</c:v>
                </c:pt>
                <c:pt idx="188">
                  <c:v>198</c:v>
                </c:pt>
                <c:pt idx="189">
                  <c:v>199</c:v>
                </c:pt>
                <c:pt idx="190">
                  <c:v>200</c:v>
                </c:pt>
                <c:pt idx="191">
                  <c:v>201</c:v>
                </c:pt>
                <c:pt idx="192">
                  <c:v>202</c:v>
                </c:pt>
                <c:pt idx="193">
                  <c:v>203</c:v>
                </c:pt>
                <c:pt idx="194">
                  <c:v>204</c:v>
                </c:pt>
                <c:pt idx="195">
                  <c:v>205</c:v>
                </c:pt>
                <c:pt idx="196">
                  <c:v>206</c:v>
                </c:pt>
                <c:pt idx="197">
                  <c:v>207</c:v>
                </c:pt>
                <c:pt idx="198">
                  <c:v>208</c:v>
                </c:pt>
                <c:pt idx="199">
                  <c:v>209</c:v>
                </c:pt>
                <c:pt idx="200">
                  <c:v>210</c:v>
                </c:pt>
                <c:pt idx="201">
                  <c:v>211</c:v>
                </c:pt>
                <c:pt idx="202">
                  <c:v>212</c:v>
                </c:pt>
                <c:pt idx="203">
                  <c:v>213</c:v>
                </c:pt>
                <c:pt idx="204">
                  <c:v>214</c:v>
                </c:pt>
                <c:pt idx="205">
                  <c:v>215</c:v>
                </c:pt>
                <c:pt idx="206">
                  <c:v>216</c:v>
                </c:pt>
                <c:pt idx="207">
                  <c:v>217</c:v>
                </c:pt>
                <c:pt idx="208">
                  <c:v>218</c:v>
                </c:pt>
                <c:pt idx="209">
                  <c:v>219</c:v>
                </c:pt>
                <c:pt idx="210">
                  <c:v>220</c:v>
                </c:pt>
                <c:pt idx="211">
                  <c:v>221</c:v>
                </c:pt>
                <c:pt idx="212">
                  <c:v>222</c:v>
                </c:pt>
                <c:pt idx="213">
                  <c:v>223</c:v>
                </c:pt>
                <c:pt idx="214">
                  <c:v>224</c:v>
                </c:pt>
                <c:pt idx="215">
                  <c:v>225</c:v>
                </c:pt>
                <c:pt idx="216">
                  <c:v>226</c:v>
                </c:pt>
                <c:pt idx="217">
                  <c:v>227</c:v>
                </c:pt>
                <c:pt idx="218">
                  <c:v>228</c:v>
                </c:pt>
                <c:pt idx="219">
                  <c:v>229</c:v>
                </c:pt>
                <c:pt idx="220">
                  <c:v>230</c:v>
                </c:pt>
                <c:pt idx="221">
                  <c:v>231</c:v>
                </c:pt>
                <c:pt idx="222">
                  <c:v>232</c:v>
                </c:pt>
                <c:pt idx="223">
                  <c:v>233</c:v>
                </c:pt>
                <c:pt idx="224">
                  <c:v>234</c:v>
                </c:pt>
                <c:pt idx="225">
                  <c:v>235</c:v>
                </c:pt>
                <c:pt idx="226">
                  <c:v>236</c:v>
                </c:pt>
                <c:pt idx="227">
                  <c:v>237</c:v>
                </c:pt>
                <c:pt idx="228">
                  <c:v>238</c:v>
                </c:pt>
                <c:pt idx="229">
                  <c:v>239</c:v>
                </c:pt>
                <c:pt idx="230">
                  <c:v>240</c:v>
                </c:pt>
                <c:pt idx="231">
                  <c:v>241</c:v>
                </c:pt>
                <c:pt idx="232">
                  <c:v>242</c:v>
                </c:pt>
                <c:pt idx="233">
                  <c:v>243</c:v>
                </c:pt>
                <c:pt idx="234">
                  <c:v>244</c:v>
                </c:pt>
                <c:pt idx="235">
                  <c:v>245</c:v>
                </c:pt>
                <c:pt idx="236">
                  <c:v>246</c:v>
                </c:pt>
                <c:pt idx="237">
                  <c:v>247</c:v>
                </c:pt>
                <c:pt idx="238">
                  <c:v>248</c:v>
                </c:pt>
                <c:pt idx="239">
                  <c:v>249</c:v>
                </c:pt>
                <c:pt idx="240">
                  <c:v>250</c:v>
                </c:pt>
                <c:pt idx="241">
                  <c:v>251</c:v>
                </c:pt>
                <c:pt idx="242">
                  <c:v>252</c:v>
                </c:pt>
                <c:pt idx="243">
                  <c:v>253</c:v>
                </c:pt>
                <c:pt idx="244">
                  <c:v>254</c:v>
                </c:pt>
                <c:pt idx="245">
                  <c:v>255</c:v>
                </c:pt>
                <c:pt idx="246">
                  <c:v>256</c:v>
                </c:pt>
                <c:pt idx="247">
                  <c:v>257</c:v>
                </c:pt>
                <c:pt idx="248">
                  <c:v>258</c:v>
                </c:pt>
                <c:pt idx="249">
                  <c:v>259</c:v>
                </c:pt>
                <c:pt idx="250">
                  <c:v>260</c:v>
                </c:pt>
                <c:pt idx="251">
                  <c:v>261</c:v>
                </c:pt>
                <c:pt idx="252">
                  <c:v>262</c:v>
                </c:pt>
                <c:pt idx="253">
                  <c:v>263</c:v>
                </c:pt>
                <c:pt idx="254">
                  <c:v>264</c:v>
                </c:pt>
                <c:pt idx="255">
                  <c:v>265</c:v>
                </c:pt>
                <c:pt idx="256">
                  <c:v>266</c:v>
                </c:pt>
                <c:pt idx="257">
                  <c:v>267</c:v>
                </c:pt>
                <c:pt idx="258">
                  <c:v>268</c:v>
                </c:pt>
                <c:pt idx="259">
                  <c:v>269</c:v>
                </c:pt>
                <c:pt idx="260">
                  <c:v>270</c:v>
                </c:pt>
                <c:pt idx="261">
                  <c:v>271</c:v>
                </c:pt>
                <c:pt idx="262">
                  <c:v>272</c:v>
                </c:pt>
                <c:pt idx="263">
                  <c:v>273</c:v>
                </c:pt>
                <c:pt idx="264">
                  <c:v>274</c:v>
                </c:pt>
                <c:pt idx="265">
                  <c:v>275</c:v>
                </c:pt>
                <c:pt idx="266">
                  <c:v>276</c:v>
                </c:pt>
                <c:pt idx="267">
                  <c:v>277</c:v>
                </c:pt>
                <c:pt idx="268">
                  <c:v>278</c:v>
                </c:pt>
                <c:pt idx="269">
                  <c:v>279</c:v>
                </c:pt>
                <c:pt idx="270">
                  <c:v>280</c:v>
                </c:pt>
                <c:pt idx="271">
                  <c:v>281</c:v>
                </c:pt>
                <c:pt idx="272">
                  <c:v>282</c:v>
                </c:pt>
                <c:pt idx="273">
                  <c:v>283</c:v>
                </c:pt>
                <c:pt idx="274">
                  <c:v>284</c:v>
                </c:pt>
                <c:pt idx="275">
                  <c:v>285</c:v>
                </c:pt>
                <c:pt idx="276">
                  <c:v>286</c:v>
                </c:pt>
                <c:pt idx="277">
                  <c:v>287</c:v>
                </c:pt>
                <c:pt idx="278">
                  <c:v>288</c:v>
                </c:pt>
                <c:pt idx="279">
                  <c:v>289</c:v>
                </c:pt>
                <c:pt idx="280">
                  <c:v>290</c:v>
                </c:pt>
                <c:pt idx="281">
                  <c:v>291</c:v>
                </c:pt>
                <c:pt idx="282">
                  <c:v>292</c:v>
                </c:pt>
                <c:pt idx="283">
                  <c:v>293</c:v>
                </c:pt>
                <c:pt idx="284">
                  <c:v>294</c:v>
                </c:pt>
                <c:pt idx="285">
                  <c:v>295</c:v>
                </c:pt>
                <c:pt idx="286">
                  <c:v>296</c:v>
                </c:pt>
                <c:pt idx="287">
                  <c:v>297</c:v>
                </c:pt>
                <c:pt idx="288">
                  <c:v>298</c:v>
                </c:pt>
                <c:pt idx="289">
                  <c:v>299</c:v>
                </c:pt>
                <c:pt idx="290">
                  <c:v>300</c:v>
                </c:pt>
                <c:pt idx="291">
                  <c:v>301</c:v>
                </c:pt>
                <c:pt idx="292">
                  <c:v>302</c:v>
                </c:pt>
                <c:pt idx="293">
                  <c:v>303</c:v>
                </c:pt>
                <c:pt idx="294">
                  <c:v>304</c:v>
                </c:pt>
                <c:pt idx="295">
                  <c:v>305</c:v>
                </c:pt>
                <c:pt idx="296">
                  <c:v>306</c:v>
                </c:pt>
                <c:pt idx="297">
                  <c:v>307</c:v>
                </c:pt>
                <c:pt idx="298">
                  <c:v>308</c:v>
                </c:pt>
                <c:pt idx="299">
                  <c:v>309</c:v>
                </c:pt>
                <c:pt idx="300">
                  <c:v>310</c:v>
                </c:pt>
                <c:pt idx="301">
                  <c:v>311</c:v>
                </c:pt>
                <c:pt idx="302">
                  <c:v>312</c:v>
                </c:pt>
                <c:pt idx="303">
                  <c:v>313</c:v>
                </c:pt>
                <c:pt idx="304">
                  <c:v>314</c:v>
                </c:pt>
                <c:pt idx="305">
                  <c:v>315</c:v>
                </c:pt>
                <c:pt idx="306">
                  <c:v>316</c:v>
                </c:pt>
                <c:pt idx="307">
                  <c:v>317</c:v>
                </c:pt>
                <c:pt idx="308">
                  <c:v>318</c:v>
                </c:pt>
                <c:pt idx="309">
                  <c:v>319</c:v>
                </c:pt>
                <c:pt idx="310">
                  <c:v>320</c:v>
                </c:pt>
                <c:pt idx="311">
                  <c:v>321</c:v>
                </c:pt>
                <c:pt idx="312">
                  <c:v>322</c:v>
                </c:pt>
                <c:pt idx="313">
                  <c:v>323</c:v>
                </c:pt>
                <c:pt idx="314">
                  <c:v>324</c:v>
                </c:pt>
                <c:pt idx="315">
                  <c:v>325</c:v>
                </c:pt>
                <c:pt idx="316">
                  <c:v>326</c:v>
                </c:pt>
                <c:pt idx="317">
                  <c:v>327</c:v>
                </c:pt>
                <c:pt idx="318">
                  <c:v>328</c:v>
                </c:pt>
                <c:pt idx="319">
                  <c:v>329</c:v>
                </c:pt>
                <c:pt idx="320">
                  <c:v>330</c:v>
                </c:pt>
                <c:pt idx="321">
                  <c:v>331</c:v>
                </c:pt>
                <c:pt idx="322">
                  <c:v>332</c:v>
                </c:pt>
                <c:pt idx="323">
                  <c:v>333</c:v>
                </c:pt>
                <c:pt idx="324">
                  <c:v>334</c:v>
                </c:pt>
                <c:pt idx="325">
                  <c:v>335</c:v>
                </c:pt>
                <c:pt idx="326">
                  <c:v>336</c:v>
                </c:pt>
                <c:pt idx="327">
                  <c:v>337</c:v>
                </c:pt>
                <c:pt idx="328">
                  <c:v>338</c:v>
                </c:pt>
                <c:pt idx="329">
                  <c:v>339</c:v>
                </c:pt>
                <c:pt idx="330">
                  <c:v>340</c:v>
                </c:pt>
                <c:pt idx="331">
                  <c:v>341</c:v>
                </c:pt>
                <c:pt idx="332">
                  <c:v>342</c:v>
                </c:pt>
                <c:pt idx="333">
                  <c:v>343</c:v>
                </c:pt>
                <c:pt idx="334">
                  <c:v>344</c:v>
                </c:pt>
                <c:pt idx="335">
                  <c:v>345</c:v>
                </c:pt>
                <c:pt idx="336">
                  <c:v>346</c:v>
                </c:pt>
                <c:pt idx="337">
                  <c:v>347</c:v>
                </c:pt>
                <c:pt idx="338">
                  <c:v>348</c:v>
                </c:pt>
                <c:pt idx="339">
                  <c:v>349</c:v>
                </c:pt>
                <c:pt idx="340">
                  <c:v>350</c:v>
                </c:pt>
                <c:pt idx="341">
                  <c:v>351</c:v>
                </c:pt>
                <c:pt idx="342">
                  <c:v>352</c:v>
                </c:pt>
                <c:pt idx="343">
                  <c:v>353</c:v>
                </c:pt>
                <c:pt idx="344">
                  <c:v>354</c:v>
                </c:pt>
                <c:pt idx="345">
                  <c:v>355</c:v>
                </c:pt>
                <c:pt idx="346">
                  <c:v>356</c:v>
                </c:pt>
                <c:pt idx="347">
                  <c:v>357</c:v>
                </c:pt>
                <c:pt idx="348">
                  <c:v>358</c:v>
                </c:pt>
                <c:pt idx="349">
                  <c:v>359</c:v>
                </c:pt>
                <c:pt idx="350">
                  <c:v>360</c:v>
                </c:pt>
                <c:pt idx="351">
                  <c:v>361</c:v>
                </c:pt>
                <c:pt idx="352">
                  <c:v>362</c:v>
                </c:pt>
                <c:pt idx="353">
                  <c:v>363</c:v>
                </c:pt>
                <c:pt idx="354">
                  <c:v>364</c:v>
                </c:pt>
                <c:pt idx="355">
                  <c:v>365</c:v>
                </c:pt>
                <c:pt idx="356">
                  <c:v>366</c:v>
                </c:pt>
                <c:pt idx="357">
                  <c:v>367</c:v>
                </c:pt>
                <c:pt idx="358">
                  <c:v>368</c:v>
                </c:pt>
                <c:pt idx="359">
                  <c:v>369</c:v>
                </c:pt>
                <c:pt idx="360">
                  <c:v>370</c:v>
                </c:pt>
                <c:pt idx="361">
                  <c:v>371</c:v>
                </c:pt>
                <c:pt idx="362">
                  <c:v>372</c:v>
                </c:pt>
                <c:pt idx="363">
                  <c:v>373</c:v>
                </c:pt>
                <c:pt idx="364">
                  <c:v>374</c:v>
                </c:pt>
                <c:pt idx="365">
                  <c:v>375</c:v>
                </c:pt>
                <c:pt idx="366">
                  <c:v>376</c:v>
                </c:pt>
                <c:pt idx="367">
                  <c:v>377</c:v>
                </c:pt>
                <c:pt idx="368">
                  <c:v>378</c:v>
                </c:pt>
                <c:pt idx="369">
                  <c:v>379</c:v>
                </c:pt>
                <c:pt idx="370">
                  <c:v>380</c:v>
                </c:pt>
                <c:pt idx="371">
                  <c:v>381</c:v>
                </c:pt>
                <c:pt idx="372">
                  <c:v>382</c:v>
                </c:pt>
                <c:pt idx="373">
                  <c:v>383</c:v>
                </c:pt>
                <c:pt idx="374">
                  <c:v>384</c:v>
                </c:pt>
                <c:pt idx="375">
                  <c:v>385</c:v>
                </c:pt>
                <c:pt idx="376">
                  <c:v>386</c:v>
                </c:pt>
                <c:pt idx="377">
                  <c:v>387</c:v>
                </c:pt>
                <c:pt idx="378">
                  <c:v>388</c:v>
                </c:pt>
                <c:pt idx="379">
                  <c:v>389</c:v>
                </c:pt>
                <c:pt idx="380">
                  <c:v>390</c:v>
                </c:pt>
                <c:pt idx="381">
                  <c:v>391</c:v>
                </c:pt>
                <c:pt idx="382">
                  <c:v>392</c:v>
                </c:pt>
                <c:pt idx="383">
                  <c:v>393</c:v>
                </c:pt>
                <c:pt idx="384">
                  <c:v>394</c:v>
                </c:pt>
                <c:pt idx="385">
                  <c:v>395</c:v>
                </c:pt>
                <c:pt idx="386">
                  <c:v>396</c:v>
                </c:pt>
                <c:pt idx="387">
                  <c:v>397</c:v>
                </c:pt>
                <c:pt idx="388">
                  <c:v>398</c:v>
                </c:pt>
                <c:pt idx="389">
                  <c:v>399</c:v>
                </c:pt>
                <c:pt idx="390">
                  <c:v>400</c:v>
                </c:pt>
                <c:pt idx="391">
                  <c:v>401</c:v>
                </c:pt>
                <c:pt idx="392">
                  <c:v>402</c:v>
                </c:pt>
                <c:pt idx="393">
                  <c:v>403</c:v>
                </c:pt>
                <c:pt idx="394">
                  <c:v>404</c:v>
                </c:pt>
                <c:pt idx="395">
                  <c:v>405</c:v>
                </c:pt>
                <c:pt idx="396">
                  <c:v>406</c:v>
                </c:pt>
                <c:pt idx="397">
                  <c:v>407</c:v>
                </c:pt>
                <c:pt idx="398">
                  <c:v>408</c:v>
                </c:pt>
                <c:pt idx="399">
                  <c:v>409</c:v>
                </c:pt>
                <c:pt idx="400">
                  <c:v>410</c:v>
                </c:pt>
                <c:pt idx="401">
                  <c:v>411</c:v>
                </c:pt>
                <c:pt idx="402">
                  <c:v>412</c:v>
                </c:pt>
                <c:pt idx="403">
                  <c:v>413</c:v>
                </c:pt>
                <c:pt idx="404">
                  <c:v>414</c:v>
                </c:pt>
                <c:pt idx="405">
                  <c:v>415</c:v>
                </c:pt>
                <c:pt idx="406">
                  <c:v>416</c:v>
                </c:pt>
                <c:pt idx="407">
                  <c:v>417</c:v>
                </c:pt>
                <c:pt idx="408">
                  <c:v>418</c:v>
                </c:pt>
                <c:pt idx="409">
                  <c:v>419</c:v>
                </c:pt>
                <c:pt idx="410">
                  <c:v>420</c:v>
                </c:pt>
                <c:pt idx="411">
                  <c:v>421</c:v>
                </c:pt>
                <c:pt idx="412">
                  <c:v>422</c:v>
                </c:pt>
                <c:pt idx="413">
                  <c:v>423</c:v>
                </c:pt>
                <c:pt idx="414">
                  <c:v>424</c:v>
                </c:pt>
                <c:pt idx="415">
                  <c:v>425</c:v>
                </c:pt>
                <c:pt idx="416">
                  <c:v>426</c:v>
                </c:pt>
                <c:pt idx="417">
                  <c:v>427</c:v>
                </c:pt>
                <c:pt idx="418">
                  <c:v>428</c:v>
                </c:pt>
                <c:pt idx="419">
                  <c:v>429</c:v>
                </c:pt>
                <c:pt idx="420">
                  <c:v>430</c:v>
                </c:pt>
                <c:pt idx="421">
                  <c:v>431</c:v>
                </c:pt>
                <c:pt idx="422">
                  <c:v>432</c:v>
                </c:pt>
                <c:pt idx="423">
                  <c:v>433</c:v>
                </c:pt>
                <c:pt idx="424">
                  <c:v>434</c:v>
                </c:pt>
                <c:pt idx="425">
                  <c:v>435</c:v>
                </c:pt>
                <c:pt idx="426">
                  <c:v>436</c:v>
                </c:pt>
                <c:pt idx="427">
                  <c:v>437</c:v>
                </c:pt>
                <c:pt idx="428">
                  <c:v>438</c:v>
                </c:pt>
                <c:pt idx="429">
                  <c:v>439</c:v>
                </c:pt>
                <c:pt idx="430">
                  <c:v>440</c:v>
                </c:pt>
                <c:pt idx="431">
                  <c:v>441</c:v>
                </c:pt>
                <c:pt idx="432">
                  <c:v>442</c:v>
                </c:pt>
                <c:pt idx="433">
                  <c:v>443</c:v>
                </c:pt>
                <c:pt idx="434">
                  <c:v>444</c:v>
                </c:pt>
                <c:pt idx="435">
                  <c:v>445</c:v>
                </c:pt>
                <c:pt idx="436">
                  <c:v>446</c:v>
                </c:pt>
                <c:pt idx="437">
                  <c:v>447</c:v>
                </c:pt>
                <c:pt idx="438">
                  <c:v>448</c:v>
                </c:pt>
                <c:pt idx="439">
                  <c:v>449</c:v>
                </c:pt>
                <c:pt idx="440">
                  <c:v>450</c:v>
                </c:pt>
                <c:pt idx="441">
                  <c:v>451</c:v>
                </c:pt>
                <c:pt idx="442">
                  <c:v>452</c:v>
                </c:pt>
                <c:pt idx="443">
                  <c:v>453</c:v>
                </c:pt>
                <c:pt idx="444">
                  <c:v>454</c:v>
                </c:pt>
                <c:pt idx="445">
                  <c:v>455</c:v>
                </c:pt>
                <c:pt idx="446">
                  <c:v>456</c:v>
                </c:pt>
                <c:pt idx="447">
                  <c:v>457</c:v>
                </c:pt>
                <c:pt idx="448">
                  <c:v>458</c:v>
                </c:pt>
                <c:pt idx="449">
                  <c:v>459</c:v>
                </c:pt>
                <c:pt idx="450">
                  <c:v>460</c:v>
                </c:pt>
                <c:pt idx="451">
                  <c:v>461</c:v>
                </c:pt>
                <c:pt idx="452">
                  <c:v>462</c:v>
                </c:pt>
                <c:pt idx="453">
                  <c:v>463</c:v>
                </c:pt>
                <c:pt idx="454">
                  <c:v>464</c:v>
                </c:pt>
                <c:pt idx="455">
                  <c:v>465</c:v>
                </c:pt>
                <c:pt idx="456">
                  <c:v>466</c:v>
                </c:pt>
                <c:pt idx="457">
                  <c:v>467</c:v>
                </c:pt>
                <c:pt idx="458">
                  <c:v>468</c:v>
                </c:pt>
                <c:pt idx="459">
                  <c:v>469</c:v>
                </c:pt>
                <c:pt idx="460">
                  <c:v>470</c:v>
                </c:pt>
                <c:pt idx="461">
                  <c:v>471</c:v>
                </c:pt>
                <c:pt idx="462">
                  <c:v>472</c:v>
                </c:pt>
                <c:pt idx="463">
                  <c:v>473</c:v>
                </c:pt>
                <c:pt idx="464">
                  <c:v>474</c:v>
                </c:pt>
                <c:pt idx="465">
                  <c:v>475</c:v>
                </c:pt>
                <c:pt idx="466">
                  <c:v>476</c:v>
                </c:pt>
                <c:pt idx="467">
                  <c:v>477</c:v>
                </c:pt>
                <c:pt idx="468">
                  <c:v>478</c:v>
                </c:pt>
                <c:pt idx="469">
                  <c:v>479</c:v>
                </c:pt>
                <c:pt idx="470">
                  <c:v>480</c:v>
                </c:pt>
                <c:pt idx="471">
                  <c:v>481</c:v>
                </c:pt>
                <c:pt idx="472">
                  <c:v>482</c:v>
                </c:pt>
                <c:pt idx="473">
                  <c:v>483</c:v>
                </c:pt>
                <c:pt idx="474">
                  <c:v>484</c:v>
                </c:pt>
                <c:pt idx="475">
                  <c:v>485</c:v>
                </c:pt>
                <c:pt idx="476">
                  <c:v>486</c:v>
                </c:pt>
                <c:pt idx="477">
                  <c:v>487</c:v>
                </c:pt>
                <c:pt idx="478">
                  <c:v>488</c:v>
                </c:pt>
                <c:pt idx="479">
                  <c:v>489</c:v>
                </c:pt>
                <c:pt idx="480">
                  <c:v>490</c:v>
                </c:pt>
                <c:pt idx="481">
                  <c:v>491</c:v>
                </c:pt>
                <c:pt idx="482">
                  <c:v>492</c:v>
                </c:pt>
                <c:pt idx="483">
                  <c:v>493</c:v>
                </c:pt>
                <c:pt idx="484">
                  <c:v>494</c:v>
                </c:pt>
                <c:pt idx="485">
                  <c:v>495</c:v>
                </c:pt>
                <c:pt idx="486">
                  <c:v>496</c:v>
                </c:pt>
                <c:pt idx="487">
                  <c:v>497</c:v>
                </c:pt>
                <c:pt idx="488">
                  <c:v>498</c:v>
                </c:pt>
                <c:pt idx="489">
                  <c:v>499</c:v>
                </c:pt>
                <c:pt idx="490">
                  <c:v>500</c:v>
                </c:pt>
                <c:pt idx="491">
                  <c:v>501</c:v>
                </c:pt>
                <c:pt idx="492">
                  <c:v>502</c:v>
                </c:pt>
                <c:pt idx="493">
                  <c:v>503</c:v>
                </c:pt>
                <c:pt idx="494">
                  <c:v>504</c:v>
                </c:pt>
                <c:pt idx="495">
                  <c:v>505</c:v>
                </c:pt>
                <c:pt idx="496">
                  <c:v>506</c:v>
                </c:pt>
                <c:pt idx="497">
                  <c:v>507</c:v>
                </c:pt>
                <c:pt idx="498">
                  <c:v>508</c:v>
                </c:pt>
                <c:pt idx="499">
                  <c:v>509</c:v>
                </c:pt>
                <c:pt idx="500">
                  <c:v>510</c:v>
                </c:pt>
                <c:pt idx="501">
                  <c:v>511</c:v>
                </c:pt>
                <c:pt idx="502">
                  <c:v>512</c:v>
                </c:pt>
                <c:pt idx="503">
                  <c:v>513</c:v>
                </c:pt>
                <c:pt idx="504">
                  <c:v>514</c:v>
                </c:pt>
                <c:pt idx="505">
                  <c:v>515</c:v>
                </c:pt>
                <c:pt idx="506">
                  <c:v>516</c:v>
                </c:pt>
                <c:pt idx="507">
                  <c:v>517</c:v>
                </c:pt>
                <c:pt idx="508">
                  <c:v>518</c:v>
                </c:pt>
                <c:pt idx="509">
                  <c:v>519</c:v>
                </c:pt>
                <c:pt idx="510">
                  <c:v>520</c:v>
                </c:pt>
                <c:pt idx="511">
                  <c:v>521</c:v>
                </c:pt>
                <c:pt idx="512">
                  <c:v>522</c:v>
                </c:pt>
                <c:pt idx="513">
                  <c:v>523</c:v>
                </c:pt>
                <c:pt idx="514">
                  <c:v>524</c:v>
                </c:pt>
                <c:pt idx="515">
                  <c:v>525</c:v>
                </c:pt>
                <c:pt idx="516">
                  <c:v>526</c:v>
                </c:pt>
                <c:pt idx="517">
                  <c:v>527</c:v>
                </c:pt>
                <c:pt idx="518">
                  <c:v>528</c:v>
                </c:pt>
                <c:pt idx="519">
                  <c:v>529</c:v>
                </c:pt>
                <c:pt idx="520">
                  <c:v>530</c:v>
                </c:pt>
                <c:pt idx="521">
                  <c:v>531</c:v>
                </c:pt>
                <c:pt idx="522">
                  <c:v>532</c:v>
                </c:pt>
                <c:pt idx="523">
                  <c:v>533</c:v>
                </c:pt>
                <c:pt idx="524">
                  <c:v>534</c:v>
                </c:pt>
                <c:pt idx="525">
                  <c:v>535</c:v>
                </c:pt>
                <c:pt idx="526">
                  <c:v>536</c:v>
                </c:pt>
                <c:pt idx="527">
                  <c:v>537</c:v>
                </c:pt>
                <c:pt idx="528">
                  <c:v>538</c:v>
                </c:pt>
                <c:pt idx="529">
                  <c:v>539</c:v>
                </c:pt>
                <c:pt idx="530">
                  <c:v>540</c:v>
                </c:pt>
                <c:pt idx="531">
                  <c:v>541</c:v>
                </c:pt>
                <c:pt idx="532">
                  <c:v>542</c:v>
                </c:pt>
                <c:pt idx="533">
                  <c:v>543</c:v>
                </c:pt>
                <c:pt idx="534">
                  <c:v>544</c:v>
                </c:pt>
                <c:pt idx="535">
                  <c:v>545</c:v>
                </c:pt>
                <c:pt idx="536">
                  <c:v>546</c:v>
                </c:pt>
                <c:pt idx="537">
                  <c:v>547</c:v>
                </c:pt>
                <c:pt idx="538">
                  <c:v>548</c:v>
                </c:pt>
                <c:pt idx="539">
                  <c:v>549</c:v>
                </c:pt>
                <c:pt idx="540">
                  <c:v>550</c:v>
                </c:pt>
                <c:pt idx="541">
                  <c:v>551</c:v>
                </c:pt>
                <c:pt idx="542">
                  <c:v>552</c:v>
                </c:pt>
                <c:pt idx="543">
                  <c:v>553</c:v>
                </c:pt>
                <c:pt idx="544">
                  <c:v>554</c:v>
                </c:pt>
                <c:pt idx="545">
                  <c:v>555</c:v>
                </c:pt>
                <c:pt idx="546">
                  <c:v>556</c:v>
                </c:pt>
                <c:pt idx="547">
                  <c:v>557</c:v>
                </c:pt>
                <c:pt idx="548">
                  <c:v>558</c:v>
                </c:pt>
                <c:pt idx="549">
                  <c:v>559</c:v>
                </c:pt>
                <c:pt idx="550">
                  <c:v>560</c:v>
                </c:pt>
                <c:pt idx="551">
                  <c:v>561</c:v>
                </c:pt>
                <c:pt idx="552">
                  <c:v>562</c:v>
                </c:pt>
                <c:pt idx="553">
                  <c:v>563</c:v>
                </c:pt>
                <c:pt idx="554">
                  <c:v>564</c:v>
                </c:pt>
                <c:pt idx="555">
                  <c:v>565</c:v>
                </c:pt>
                <c:pt idx="556">
                  <c:v>566</c:v>
                </c:pt>
                <c:pt idx="557">
                  <c:v>567</c:v>
                </c:pt>
                <c:pt idx="558">
                  <c:v>568</c:v>
                </c:pt>
                <c:pt idx="559">
                  <c:v>569</c:v>
                </c:pt>
                <c:pt idx="560">
                  <c:v>570</c:v>
                </c:pt>
                <c:pt idx="561">
                  <c:v>571</c:v>
                </c:pt>
                <c:pt idx="562">
                  <c:v>572</c:v>
                </c:pt>
                <c:pt idx="563">
                  <c:v>573</c:v>
                </c:pt>
                <c:pt idx="564">
                  <c:v>574</c:v>
                </c:pt>
                <c:pt idx="565">
                  <c:v>575</c:v>
                </c:pt>
                <c:pt idx="566">
                  <c:v>576</c:v>
                </c:pt>
                <c:pt idx="567">
                  <c:v>577</c:v>
                </c:pt>
                <c:pt idx="568">
                  <c:v>578</c:v>
                </c:pt>
                <c:pt idx="569">
                  <c:v>579</c:v>
                </c:pt>
                <c:pt idx="570">
                  <c:v>580</c:v>
                </c:pt>
                <c:pt idx="571">
                  <c:v>581</c:v>
                </c:pt>
                <c:pt idx="572">
                  <c:v>582</c:v>
                </c:pt>
                <c:pt idx="573">
                  <c:v>583</c:v>
                </c:pt>
                <c:pt idx="574">
                  <c:v>584</c:v>
                </c:pt>
                <c:pt idx="575">
                  <c:v>585</c:v>
                </c:pt>
                <c:pt idx="576">
                  <c:v>586</c:v>
                </c:pt>
                <c:pt idx="577">
                  <c:v>587</c:v>
                </c:pt>
                <c:pt idx="578">
                  <c:v>588</c:v>
                </c:pt>
                <c:pt idx="579">
                  <c:v>589</c:v>
                </c:pt>
                <c:pt idx="580">
                  <c:v>590</c:v>
                </c:pt>
                <c:pt idx="581">
                  <c:v>591</c:v>
                </c:pt>
                <c:pt idx="582">
                  <c:v>592</c:v>
                </c:pt>
                <c:pt idx="583">
                  <c:v>593</c:v>
                </c:pt>
                <c:pt idx="584">
                  <c:v>594</c:v>
                </c:pt>
                <c:pt idx="585">
                  <c:v>595</c:v>
                </c:pt>
                <c:pt idx="586">
                  <c:v>596</c:v>
                </c:pt>
                <c:pt idx="587">
                  <c:v>597</c:v>
                </c:pt>
                <c:pt idx="588">
                  <c:v>598</c:v>
                </c:pt>
                <c:pt idx="589">
                  <c:v>599</c:v>
                </c:pt>
                <c:pt idx="590">
                  <c:v>600</c:v>
                </c:pt>
                <c:pt idx="591">
                  <c:v>601</c:v>
                </c:pt>
                <c:pt idx="592">
                  <c:v>602</c:v>
                </c:pt>
                <c:pt idx="593">
                  <c:v>603</c:v>
                </c:pt>
                <c:pt idx="594">
                  <c:v>604</c:v>
                </c:pt>
                <c:pt idx="595">
                  <c:v>605</c:v>
                </c:pt>
                <c:pt idx="596">
                  <c:v>606</c:v>
                </c:pt>
                <c:pt idx="597">
                  <c:v>607</c:v>
                </c:pt>
                <c:pt idx="598">
                  <c:v>608</c:v>
                </c:pt>
                <c:pt idx="599">
                  <c:v>609</c:v>
                </c:pt>
                <c:pt idx="600">
                  <c:v>610</c:v>
                </c:pt>
                <c:pt idx="601">
                  <c:v>611</c:v>
                </c:pt>
                <c:pt idx="602">
                  <c:v>612</c:v>
                </c:pt>
                <c:pt idx="603">
                  <c:v>613</c:v>
                </c:pt>
                <c:pt idx="604">
                  <c:v>614</c:v>
                </c:pt>
                <c:pt idx="605">
                  <c:v>615</c:v>
                </c:pt>
                <c:pt idx="606">
                  <c:v>616</c:v>
                </c:pt>
                <c:pt idx="607">
                  <c:v>617</c:v>
                </c:pt>
                <c:pt idx="608">
                  <c:v>618</c:v>
                </c:pt>
                <c:pt idx="609">
                  <c:v>619</c:v>
                </c:pt>
                <c:pt idx="610">
                  <c:v>620</c:v>
                </c:pt>
                <c:pt idx="611">
                  <c:v>621</c:v>
                </c:pt>
                <c:pt idx="612">
                  <c:v>622</c:v>
                </c:pt>
                <c:pt idx="613">
                  <c:v>623</c:v>
                </c:pt>
                <c:pt idx="614">
                  <c:v>624</c:v>
                </c:pt>
                <c:pt idx="615">
                  <c:v>625</c:v>
                </c:pt>
                <c:pt idx="616">
                  <c:v>626</c:v>
                </c:pt>
                <c:pt idx="617">
                  <c:v>627</c:v>
                </c:pt>
                <c:pt idx="618">
                  <c:v>628</c:v>
                </c:pt>
                <c:pt idx="619">
                  <c:v>629</c:v>
                </c:pt>
                <c:pt idx="620">
                  <c:v>630</c:v>
                </c:pt>
                <c:pt idx="621">
                  <c:v>631</c:v>
                </c:pt>
                <c:pt idx="622">
                  <c:v>632</c:v>
                </c:pt>
                <c:pt idx="623">
                  <c:v>633</c:v>
                </c:pt>
                <c:pt idx="624">
                  <c:v>634</c:v>
                </c:pt>
                <c:pt idx="625">
                  <c:v>635</c:v>
                </c:pt>
                <c:pt idx="626">
                  <c:v>636</c:v>
                </c:pt>
                <c:pt idx="627">
                  <c:v>637</c:v>
                </c:pt>
                <c:pt idx="628">
                  <c:v>638</c:v>
                </c:pt>
                <c:pt idx="629">
                  <c:v>639</c:v>
                </c:pt>
                <c:pt idx="630">
                  <c:v>640</c:v>
                </c:pt>
                <c:pt idx="631">
                  <c:v>641</c:v>
                </c:pt>
                <c:pt idx="632">
                  <c:v>642</c:v>
                </c:pt>
                <c:pt idx="633">
                  <c:v>643</c:v>
                </c:pt>
                <c:pt idx="634">
                  <c:v>644</c:v>
                </c:pt>
                <c:pt idx="635">
                  <c:v>645</c:v>
                </c:pt>
                <c:pt idx="636">
                  <c:v>646</c:v>
                </c:pt>
                <c:pt idx="637">
                  <c:v>647</c:v>
                </c:pt>
                <c:pt idx="638">
                  <c:v>648</c:v>
                </c:pt>
                <c:pt idx="639">
                  <c:v>649</c:v>
                </c:pt>
                <c:pt idx="640">
                  <c:v>650</c:v>
                </c:pt>
                <c:pt idx="641">
                  <c:v>651</c:v>
                </c:pt>
                <c:pt idx="642">
                  <c:v>652</c:v>
                </c:pt>
                <c:pt idx="643">
                  <c:v>653</c:v>
                </c:pt>
                <c:pt idx="644">
                  <c:v>654</c:v>
                </c:pt>
                <c:pt idx="645">
                  <c:v>655</c:v>
                </c:pt>
                <c:pt idx="646">
                  <c:v>656</c:v>
                </c:pt>
                <c:pt idx="647">
                  <c:v>657</c:v>
                </c:pt>
                <c:pt idx="648">
                  <c:v>658</c:v>
                </c:pt>
                <c:pt idx="649">
                  <c:v>659</c:v>
                </c:pt>
                <c:pt idx="650">
                  <c:v>660</c:v>
                </c:pt>
                <c:pt idx="651">
                  <c:v>661</c:v>
                </c:pt>
                <c:pt idx="652">
                  <c:v>662</c:v>
                </c:pt>
                <c:pt idx="653">
                  <c:v>663</c:v>
                </c:pt>
                <c:pt idx="654">
                  <c:v>664</c:v>
                </c:pt>
                <c:pt idx="655">
                  <c:v>665</c:v>
                </c:pt>
                <c:pt idx="656">
                  <c:v>666</c:v>
                </c:pt>
                <c:pt idx="657">
                  <c:v>667</c:v>
                </c:pt>
                <c:pt idx="658">
                  <c:v>668</c:v>
                </c:pt>
                <c:pt idx="659">
                  <c:v>669</c:v>
                </c:pt>
                <c:pt idx="660">
                  <c:v>670</c:v>
                </c:pt>
                <c:pt idx="661">
                  <c:v>671</c:v>
                </c:pt>
                <c:pt idx="662">
                  <c:v>672</c:v>
                </c:pt>
                <c:pt idx="663">
                  <c:v>673</c:v>
                </c:pt>
                <c:pt idx="664">
                  <c:v>674</c:v>
                </c:pt>
                <c:pt idx="665">
                  <c:v>675</c:v>
                </c:pt>
                <c:pt idx="666">
                  <c:v>676</c:v>
                </c:pt>
                <c:pt idx="667">
                  <c:v>677</c:v>
                </c:pt>
                <c:pt idx="668">
                  <c:v>678</c:v>
                </c:pt>
                <c:pt idx="669">
                  <c:v>679</c:v>
                </c:pt>
                <c:pt idx="670">
                  <c:v>680</c:v>
                </c:pt>
                <c:pt idx="671">
                  <c:v>681</c:v>
                </c:pt>
                <c:pt idx="672">
                  <c:v>682</c:v>
                </c:pt>
                <c:pt idx="673">
                  <c:v>683</c:v>
                </c:pt>
                <c:pt idx="674">
                  <c:v>684</c:v>
                </c:pt>
                <c:pt idx="675">
                  <c:v>685</c:v>
                </c:pt>
                <c:pt idx="676">
                  <c:v>686</c:v>
                </c:pt>
                <c:pt idx="677">
                  <c:v>687</c:v>
                </c:pt>
                <c:pt idx="678">
                  <c:v>688</c:v>
                </c:pt>
                <c:pt idx="679">
                  <c:v>689</c:v>
                </c:pt>
                <c:pt idx="680">
                  <c:v>690</c:v>
                </c:pt>
                <c:pt idx="681">
                  <c:v>691</c:v>
                </c:pt>
                <c:pt idx="682">
                  <c:v>692</c:v>
                </c:pt>
                <c:pt idx="683">
                  <c:v>693</c:v>
                </c:pt>
                <c:pt idx="684">
                  <c:v>694</c:v>
                </c:pt>
                <c:pt idx="685">
                  <c:v>695</c:v>
                </c:pt>
                <c:pt idx="686">
                  <c:v>696</c:v>
                </c:pt>
                <c:pt idx="687">
                  <c:v>697</c:v>
                </c:pt>
                <c:pt idx="688">
                  <c:v>698</c:v>
                </c:pt>
                <c:pt idx="689">
                  <c:v>699</c:v>
                </c:pt>
                <c:pt idx="690">
                  <c:v>700</c:v>
                </c:pt>
                <c:pt idx="691">
                  <c:v>701</c:v>
                </c:pt>
                <c:pt idx="692">
                  <c:v>702</c:v>
                </c:pt>
                <c:pt idx="693">
                  <c:v>703</c:v>
                </c:pt>
                <c:pt idx="694">
                  <c:v>704</c:v>
                </c:pt>
                <c:pt idx="695">
                  <c:v>705</c:v>
                </c:pt>
                <c:pt idx="696">
                  <c:v>706</c:v>
                </c:pt>
                <c:pt idx="697">
                  <c:v>707</c:v>
                </c:pt>
                <c:pt idx="698">
                  <c:v>708</c:v>
                </c:pt>
                <c:pt idx="699">
                  <c:v>709</c:v>
                </c:pt>
                <c:pt idx="700">
                  <c:v>710</c:v>
                </c:pt>
                <c:pt idx="701">
                  <c:v>711</c:v>
                </c:pt>
                <c:pt idx="702">
                  <c:v>712</c:v>
                </c:pt>
                <c:pt idx="703">
                  <c:v>713</c:v>
                </c:pt>
                <c:pt idx="704">
                  <c:v>714</c:v>
                </c:pt>
                <c:pt idx="705">
                  <c:v>715</c:v>
                </c:pt>
                <c:pt idx="706">
                  <c:v>716</c:v>
                </c:pt>
                <c:pt idx="707">
                  <c:v>717</c:v>
                </c:pt>
                <c:pt idx="708">
                  <c:v>718</c:v>
                </c:pt>
                <c:pt idx="709">
                  <c:v>719</c:v>
                </c:pt>
                <c:pt idx="710">
                  <c:v>720</c:v>
                </c:pt>
                <c:pt idx="711">
                  <c:v>721</c:v>
                </c:pt>
                <c:pt idx="712">
                  <c:v>722</c:v>
                </c:pt>
                <c:pt idx="713">
                  <c:v>723</c:v>
                </c:pt>
                <c:pt idx="714">
                  <c:v>724</c:v>
                </c:pt>
                <c:pt idx="715">
                  <c:v>725</c:v>
                </c:pt>
                <c:pt idx="716">
                  <c:v>726</c:v>
                </c:pt>
                <c:pt idx="717">
                  <c:v>727</c:v>
                </c:pt>
                <c:pt idx="718">
                  <c:v>728</c:v>
                </c:pt>
                <c:pt idx="719">
                  <c:v>729</c:v>
                </c:pt>
                <c:pt idx="720">
                  <c:v>730</c:v>
                </c:pt>
                <c:pt idx="721">
                  <c:v>731</c:v>
                </c:pt>
                <c:pt idx="722">
                  <c:v>732</c:v>
                </c:pt>
                <c:pt idx="723">
                  <c:v>733</c:v>
                </c:pt>
                <c:pt idx="724">
                  <c:v>734</c:v>
                </c:pt>
                <c:pt idx="725">
                  <c:v>735</c:v>
                </c:pt>
                <c:pt idx="726">
                  <c:v>736</c:v>
                </c:pt>
                <c:pt idx="727">
                  <c:v>737</c:v>
                </c:pt>
                <c:pt idx="728">
                  <c:v>738</c:v>
                </c:pt>
                <c:pt idx="729">
                  <c:v>739</c:v>
                </c:pt>
                <c:pt idx="730">
                  <c:v>740</c:v>
                </c:pt>
                <c:pt idx="731">
                  <c:v>741</c:v>
                </c:pt>
                <c:pt idx="732">
                  <c:v>742</c:v>
                </c:pt>
                <c:pt idx="733">
                  <c:v>743</c:v>
                </c:pt>
                <c:pt idx="734">
                  <c:v>744</c:v>
                </c:pt>
                <c:pt idx="735">
                  <c:v>745</c:v>
                </c:pt>
                <c:pt idx="736">
                  <c:v>746</c:v>
                </c:pt>
                <c:pt idx="737">
                  <c:v>747</c:v>
                </c:pt>
                <c:pt idx="738">
                  <c:v>748</c:v>
                </c:pt>
                <c:pt idx="739">
                  <c:v>749</c:v>
                </c:pt>
                <c:pt idx="740">
                  <c:v>750</c:v>
                </c:pt>
                <c:pt idx="741">
                  <c:v>751</c:v>
                </c:pt>
                <c:pt idx="742">
                  <c:v>752</c:v>
                </c:pt>
                <c:pt idx="743">
                  <c:v>753</c:v>
                </c:pt>
                <c:pt idx="744">
                  <c:v>754</c:v>
                </c:pt>
                <c:pt idx="745">
                  <c:v>755</c:v>
                </c:pt>
                <c:pt idx="746">
                  <c:v>756</c:v>
                </c:pt>
                <c:pt idx="747">
                  <c:v>757</c:v>
                </c:pt>
                <c:pt idx="748">
                  <c:v>758</c:v>
                </c:pt>
                <c:pt idx="749">
                  <c:v>759</c:v>
                </c:pt>
                <c:pt idx="750">
                  <c:v>760</c:v>
                </c:pt>
                <c:pt idx="751">
                  <c:v>761</c:v>
                </c:pt>
                <c:pt idx="752">
                  <c:v>762</c:v>
                </c:pt>
                <c:pt idx="753">
                  <c:v>763</c:v>
                </c:pt>
                <c:pt idx="754">
                  <c:v>764</c:v>
                </c:pt>
                <c:pt idx="755">
                  <c:v>765</c:v>
                </c:pt>
                <c:pt idx="756">
                  <c:v>766</c:v>
                </c:pt>
                <c:pt idx="757">
                  <c:v>767</c:v>
                </c:pt>
                <c:pt idx="758">
                  <c:v>768</c:v>
                </c:pt>
                <c:pt idx="759">
                  <c:v>769</c:v>
                </c:pt>
                <c:pt idx="760">
                  <c:v>770</c:v>
                </c:pt>
                <c:pt idx="761">
                  <c:v>771</c:v>
                </c:pt>
                <c:pt idx="762">
                  <c:v>772</c:v>
                </c:pt>
                <c:pt idx="763">
                  <c:v>773</c:v>
                </c:pt>
                <c:pt idx="764">
                  <c:v>774</c:v>
                </c:pt>
                <c:pt idx="765">
                  <c:v>775</c:v>
                </c:pt>
                <c:pt idx="766">
                  <c:v>776</c:v>
                </c:pt>
                <c:pt idx="767">
                  <c:v>777</c:v>
                </c:pt>
                <c:pt idx="768">
                  <c:v>778</c:v>
                </c:pt>
                <c:pt idx="769">
                  <c:v>779</c:v>
                </c:pt>
                <c:pt idx="770">
                  <c:v>780</c:v>
                </c:pt>
                <c:pt idx="771">
                  <c:v>781</c:v>
                </c:pt>
                <c:pt idx="772">
                  <c:v>782</c:v>
                </c:pt>
                <c:pt idx="773">
                  <c:v>783</c:v>
                </c:pt>
                <c:pt idx="774">
                  <c:v>784</c:v>
                </c:pt>
                <c:pt idx="775">
                  <c:v>785</c:v>
                </c:pt>
                <c:pt idx="776">
                  <c:v>786</c:v>
                </c:pt>
                <c:pt idx="777">
                  <c:v>787</c:v>
                </c:pt>
                <c:pt idx="778">
                  <c:v>788</c:v>
                </c:pt>
                <c:pt idx="779">
                  <c:v>789</c:v>
                </c:pt>
                <c:pt idx="780">
                  <c:v>790</c:v>
                </c:pt>
                <c:pt idx="781">
                  <c:v>791</c:v>
                </c:pt>
                <c:pt idx="782">
                  <c:v>792</c:v>
                </c:pt>
                <c:pt idx="783">
                  <c:v>793</c:v>
                </c:pt>
                <c:pt idx="784">
                  <c:v>794</c:v>
                </c:pt>
                <c:pt idx="785">
                  <c:v>795</c:v>
                </c:pt>
                <c:pt idx="786">
                  <c:v>796</c:v>
                </c:pt>
                <c:pt idx="787">
                  <c:v>797</c:v>
                </c:pt>
                <c:pt idx="788">
                  <c:v>798</c:v>
                </c:pt>
                <c:pt idx="789">
                  <c:v>799</c:v>
                </c:pt>
                <c:pt idx="790">
                  <c:v>800</c:v>
                </c:pt>
                <c:pt idx="791">
                  <c:v>801</c:v>
                </c:pt>
                <c:pt idx="792">
                  <c:v>802</c:v>
                </c:pt>
                <c:pt idx="793">
                  <c:v>803</c:v>
                </c:pt>
                <c:pt idx="794">
                  <c:v>804</c:v>
                </c:pt>
                <c:pt idx="795">
                  <c:v>805</c:v>
                </c:pt>
                <c:pt idx="796">
                  <c:v>806</c:v>
                </c:pt>
                <c:pt idx="797">
                  <c:v>807</c:v>
                </c:pt>
                <c:pt idx="798">
                  <c:v>808</c:v>
                </c:pt>
                <c:pt idx="799">
                  <c:v>809</c:v>
                </c:pt>
                <c:pt idx="800">
                  <c:v>810</c:v>
                </c:pt>
                <c:pt idx="801">
                  <c:v>811</c:v>
                </c:pt>
                <c:pt idx="802">
                  <c:v>812</c:v>
                </c:pt>
                <c:pt idx="803">
                  <c:v>813</c:v>
                </c:pt>
                <c:pt idx="804">
                  <c:v>814</c:v>
                </c:pt>
                <c:pt idx="805">
                  <c:v>815</c:v>
                </c:pt>
                <c:pt idx="806">
                  <c:v>816</c:v>
                </c:pt>
                <c:pt idx="807">
                  <c:v>817</c:v>
                </c:pt>
                <c:pt idx="808">
                  <c:v>818</c:v>
                </c:pt>
                <c:pt idx="809">
                  <c:v>819</c:v>
                </c:pt>
                <c:pt idx="810">
                  <c:v>820</c:v>
                </c:pt>
                <c:pt idx="811">
                  <c:v>821</c:v>
                </c:pt>
                <c:pt idx="812">
                  <c:v>822</c:v>
                </c:pt>
                <c:pt idx="813">
                  <c:v>823</c:v>
                </c:pt>
                <c:pt idx="814">
                  <c:v>824</c:v>
                </c:pt>
                <c:pt idx="815">
                  <c:v>825</c:v>
                </c:pt>
                <c:pt idx="816">
                  <c:v>826</c:v>
                </c:pt>
                <c:pt idx="817">
                  <c:v>827</c:v>
                </c:pt>
                <c:pt idx="818">
                  <c:v>828</c:v>
                </c:pt>
                <c:pt idx="819">
                  <c:v>829</c:v>
                </c:pt>
                <c:pt idx="820">
                  <c:v>830</c:v>
                </c:pt>
                <c:pt idx="821">
                  <c:v>831</c:v>
                </c:pt>
                <c:pt idx="822">
                  <c:v>832</c:v>
                </c:pt>
                <c:pt idx="823">
                  <c:v>833</c:v>
                </c:pt>
                <c:pt idx="824">
                  <c:v>834</c:v>
                </c:pt>
                <c:pt idx="825">
                  <c:v>835</c:v>
                </c:pt>
                <c:pt idx="826">
                  <c:v>836</c:v>
                </c:pt>
                <c:pt idx="827">
                  <c:v>837</c:v>
                </c:pt>
                <c:pt idx="828">
                  <c:v>838</c:v>
                </c:pt>
                <c:pt idx="829">
                  <c:v>839</c:v>
                </c:pt>
                <c:pt idx="830">
                  <c:v>840</c:v>
                </c:pt>
                <c:pt idx="831">
                  <c:v>841</c:v>
                </c:pt>
                <c:pt idx="832">
                  <c:v>842</c:v>
                </c:pt>
                <c:pt idx="833">
                  <c:v>843</c:v>
                </c:pt>
                <c:pt idx="834">
                  <c:v>844</c:v>
                </c:pt>
                <c:pt idx="835">
                  <c:v>845</c:v>
                </c:pt>
                <c:pt idx="836">
                  <c:v>846</c:v>
                </c:pt>
                <c:pt idx="837">
                  <c:v>847</c:v>
                </c:pt>
                <c:pt idx="838">
                  <c:v>848</c:v>
                </c:pt>
                <c:pt idx="839">
                  <c:v>849</c:v>
                </c:pt>
                <c:pt idx="840">
                  <c:v>850</c:v>
                </c:pt>
                <c:pt idx="841">
                  <c:v>851</c:v>
                </c:pt>
                <c:pt idx="842">
                  <c:v>852</c:v>
                </c:pt>
                <c:pt idx="843">
                  <c:v>853</c:v>
                </c:pt>
                <c:pt idx="844">
                  <c:v>854</c:v>
                </c:pt>
                <c:pt idx="845">
                  <c:v>855</c:v>
                </c:pt>
                <c:pt idx="846">
                  <c:v>856</c:v>
                </c:pt>
                <c:pt idx="847">
                  <c:v>857</c:v>
                </c:pt>
                <c:pt idx="848">
                  <c:v>858</c:v>
                </c:pt>
                <c:pt idx="849">
                  <c:v>859</c:v>
                </c:pt>
                <c:pt idx="850">
                  <c:v>860</c:v>
                </c:pt>
                <c:pt idx="851">
                  <c:v>861</c:v>
                </c:pt>
                <c:pt idx="852">
                  <c:v>862</c:v>
                </c:pt>
                <c:pt idx="853">
                  <c:v>863</c:v>
                </c:pt>
                <c:pt idx="854">
                  <c:v>864</c:v>
                </c:pt>
                <c:pt idx="855">
                  <c:v>865</c:v>
                </c:pt>
                <c:pt idx="856">
                  <c:v>866</c:v>
                </c:pt>
                <c:pt idx="857">
                  <c:v>867</c:v>
                </c:pt>
                <c:pt idx="858">
                  <c:v>868</c:v>
                </c:pt>
                <c:pt idx="859">
                  <c:v>869</c:v>
                </c:pt>
                <c:pt idx="860">
                  <c:v>870</c:v>
                </c:pt>
                <c:pt idx="861">
                  <c:v>871</c:v>
                </c:pt>
                <c:pt idx="862">
                  <c:v>872</c:v>
                </c:pt>
                <c:pt idx="863">
                  <c:v>873</c:v>
                </c:pt>
                <c:pt idx="864">
                  <c:v>874</c:v>
                </c:pt>
                <c:pt idx="865">
                  <c:v>875</c:v>
                </c:pt>
                <c:pt idx="866">
                  <c:v>876</c:v>
                </c:pt>
                <c:pt idx="867">
                  <c:v>877</c:v>
                </c:pt>
                <c:pt idx="868">
                  <c:v>878</c:v>
                </c:pt>
                <c:pt idx="869">
                  <c:v>879</c:v>
                </c:pt>
                <c:pt idx="870">
                  <c:v>880</c:v>
                </c:pt>
                <c:pt idx="871">
                  <c:v>881</c:v>
                </c:pt>
                <c:pt idx="872">
                  <c:v>882</c:v>
                </c:pt>
                <c:pt idx="873">
                  <c:v>883</c:v>
                </c:pt>
                <c:pt idx="874">
                  <c:v>884</c:v>
                </c:pt>
                <c:pt idx="875">
                  <c:v>885</c:v>
                </c:pt>
                <c:pt idx="876">
                  <c:v>886</c:v>
                </c:pt>
                <c:pt idx="877">
                  <c:v>887</c:v>
                </c:pt>
                <c:pt idx="878">
                  <c:v>888</c:v>
                </c:pt>
                <c:pt idx="879">
                  <c:v>889</c:v>
                </c:pt>
                <c:pt idx="880">
                  <c:v>890</c:v>
                </c:pt>
                <c:pt idx="881">
                  <c:v>891</c:v>
                </c:pt>
                <c:pt idx="882">
                  <c:v>892</c:v>
                </c:pt>
                <c:pt idx="883">
                  <c:v>893</c:v>
                </c:pt>
                <c:pt idx="884">
                  <c:v>894</c:v>
                </c:pt>
                <c:pt idx="885">
                  <c:v>895</c:v>
                </c:pt>
                <c:pt idx="886">
                  <c:v>896</c:v>
                </c:pt>
                <c:pt idx="887">
                  <c:v>897</c:v>
                </c:pt>
                <c:pt idx="888">
                  <c:v>898</c:v>
                </c:pt>
                <c:pt idx="889">
                  <c:v>899</c:v>
                </c:pt>
                <c:pt idx="890">
                  <c:v>900</c:v>
                </c:pt>
                <c:pt idx="891">
                  <c:v>901</c:v>
                </c:pt>
                <c:pt idx="892">
                  <c:v>902</c:v>
                </c:pt>
                <c:pt idx="893">
                  <c:v>903</c:v>
                </c:pt>
                <c:pt idx="894">
                  <c:v>904</c:v>
                </c:pt>
                <c:pt idx="895">
                  <c:v>905</c:v>
                </c:pt>
                <c:pt idx="896">
                  <c:v>906</c:v>
                </c:pt>
                <c:pt idx="897">
                  <c:v>907</c:v>
                </c:pt>
                <c:pt idx="898">
                  <c:v>908</c:v>
                </c:pt>
                <c:pt idx="899">
                  <c:v>909</c:v>
                </c:pt>
                <c:pt idx="900">
                  <c:v>910</c:v>
                </c:pt>
                <c:pt idx="901">
                  <c:v>911</c:v>
                </c:pt>
                <c:pt idx="902">
                  <c:v>912</c:v>
                </c:pt>
                <c:pt idx="903">
                  <c:v>913</c:v>
                </c:pt>
                <c:pt idx="904">
                  <c:v>914</c:v>
                </c:pt>
                <c:pt idx="905">
                  <c:v>915</c:v>
                </c:pt>
                <c:pt idx="906">
                  <c:v>916</c:v>
                </c:pt>
                <c:pt idx="907">
                  <c:v>917</c:v>
                </c:pt>
                <c:pt idx="908">
                  <c:v>918</c:v>
                </c:pt>
                <c:pt idx="909">
                  <c:v>919</c:v>
                </c:pt>
                <c:pt idx="910">
                  <c:v>920</c:v>
                </c:pt>
                <c:pt idx="911">
                  <c:v>921</c:v>
                </c:pt>
                <c:pt idx="912">
                  <c:v>922</c:v>
                </c:pt>
                <c:pt idx="913">
                  <c:v>923</c:v>
                </c:pt>
                <c:pt idx="914">
                  <c:v>924</c:v>
                </c:pt>
                <c:pt idx="915">
                  <c:v>925</c:v>
                </c:pt>
                <c:pt idx="916">
                  <c:v>926</c:v>
                </c:pt>
                <c:pt idx="917">
                  <c:v>927</c:v>
                </c:pt>
                <c:pt idx="918">
                  <c:v>928</c:v>
                </c:pt>
                <c:pt idx="919">
                  <c:v>929</c:v>
                </c:pt>
                <c:pt idx="920">
                  <c:v>930</c:v>
                </c:pt>
                <c:pt idx="921">
                  <c:v>931</c:v>
                </c:pt>
                <c:pt idx="922">
                  <c:v>932</c:v>
                </c:pt>
                <c:pt idx="923">
                  <c:v>933</c:v>
                </c:pt>
                <c:pt idx="924">
                  <c:v>934</c:v>
                </c:pt>
                <c:pt idx="925">
                  <c:v>935</c:v>
                </c:pt>
                <c:pt idx="926">
                  <c:v>936</c:v>
                </c:pt>
                <c:pt idx="927">
                  <c:v>937</c:v>
                </c:pt>
                <c:pt idx="928">
                  <c:v>938</c:v>
                </c:pt>
                <c:pt idx="929">
                  <c:v>939</c:v>
                </c:pt>
                <c:pt idx="930">
                  <c:v>940</c:v>
                </c:pt>
                <c:pt idx="931">
                  <c:v>941</c:v>
                </c:pt>
                <c:pt idx="932">
                  <c:v>942</c:v>
                </c:pt>
                <c:pt idx="933">
                  <c:v>943</c:v>
                </c:pt>
                <c:pt idx="934">
                  <c:v>944</c:v>
                </c:pt>
                <c:pt idx="935">
                  <c:v>945</c:v>
                </c:pt>
                <c:pt idx="936">
                  <c:v>946</c:v>
                </c:pt>
                <c:pt idx="937">
                  <c:v>947</c:v>
                </c:pt>
                <c:pt idx="938">
                  <c:v>948</c:v>
                </c:pt>
                <c:pt idx="939">
                  <c:v>949</c:v>
                </c:pt>
                <c:pt idx="940">
                  <c:v>950</c:v>
                </c:pt>
                <c:pt idx="941">
                  <c:v>951</c:v>
                </c:pt>
                <c:pt idx="942">
                  <c:v>952</c:v>
                </c:pt>
                <c:pt idx="943">
                  <c:v>953</c:v>
                </c:pt>
                <c:pt idx="944">
                  <c:v>954</c:v>
                </c:pt>
                <c:pt idx="945">
                  <c:v>955</c:v>
                </c:pt>
                <c:pt idx="946">
                  <c:v>956</c:v>
                </c:pt>
                <c:pt idx="947">
                  <c:v>957</c:v>
                </c:pt>
                <c:pt idx="948">
                  <c:v>958</c:v>
                </c:pt>
                <c:pt idx="949">
                  <c:v>959</c:v>
                </c:pt>
                <c:pt idx="950">
                  <c:v>960</c:v>
                </c:pt>
                <c:pt idx="951">
                  <c:v>961</c:v>
                </c:pt>
                <c:pt idx="952">
                  <c:v>962</c:v>
                </c:pt>
                <c:pt idx="953">
                  <c:v>963</c:v>
                </c:pt>
                <c:pt idx="954">
                  <c:v>964</c:v>
                </c:pt>
                <c:pt idx="955">
                  <c:v>965</c:v>
                </c:pt>
                <c:pt idx="956">
                  <c:v>966</c:v>
                </c:pt>
                <c:pt idx="957">
                  <c:v>967</c:v>
                </c:pt>
                <c:pt idx="958">
                  <c:v>968</c:v>
                </c:pt>
                <c:pt idx="959">
                  <c:v>969</c:v>
                </c:pt>
                <c:pt idx="960">
                  <c:v>970</c:v>
                </c:pt>
                <c:pt idx="961">
                  <c:v>971</c:v>
                </c:pt>
                <c:pt idx="962">
                  <c:v>972</c:v>
                </c:pt>
                <c:pt idx="963">
                  <c:v>973</c:v>
                </c:pt>
                <c:pt idx="964">
                  <c:v>974</c:v>
                </c:pt>
                <c:pt idx="965">
                  <c:v>975</c:v>
                </c:pt>
                <c:pt idx="966">
                  <c:v>976</c:v>
                </c:pt>
                <c:pt idx="967">
                  <c:v>977</c:v>
                </c:pt>
                <c:pt idx="968">
                  <c:v>978</c:v>
                </c:pt>
                <c:pt idx="969">
                  <c:v>979</c:v>
                </c:pt>
                <c:pt idx="970">
                  <c:v>980</c:v>
                </c:pt>
                <c:pt idx="971">
                  <c:v>981</c:v>
                </c:pt>
                <c:pt idx="972">
                  <c:v>982</c:v>
                </c:pt>
                <c:pt idx="973">
                  <c:v>983</c:v>
                </c:pt>
                <c:pt idx="974">
                  <c:v>984</c:v>
                </c:pt>
                <c:pt idx="975">
                  <c:v>985</c:v>
                </c:pt>
                <c:pt idx="976">
                  <c:v>986</c:v>
                </c:pt>
                <c:pt idx="977">
                  <c:v>987</c:v>
                </c:pt>
                <c:pt idx="978">
                  <c:v>988</c:v>
                </c:pt>
                <c:pt idx="979">
                  <c:v>989</c:v>
                </c:pt>
                <c:pt idx="980">
                  <c:v>990</c:v>
                </c:pt>
                <c:pt idx="981">
                  <c:v>991</c:v>
                </c:pt>
                <c:pt idx="982">
                  <c:v>992</c:v>
                </c:pt>
                <c:pt idx="983">
                  <c:v>993</c:v>
                </c:pt>
                <c:pt idx="984">
                  <c:v>994</c:v>
                </c:pt>
                <c:pt idx="985">
                  <c:v>995</c:v>
                </c:pt>
                <c:pt idx="986">
                  <c:v>996</c:v>
                </c:pt>
                <c:pt idx="987">
                  <c:v>997</c:v>
                </c:pt>
                <c:pt idx="988">
                  <c:v>998</c:v>
                </c:pt>
                <c:pt idx="989">
                  <c:v>999</c:v>
                </c:pt>
                <c:pt idx="990">
                  <c:v>1000</c:v>
                </c:pt>
              </c:numCache>
            </c:numRef>
          </c:xVal>
          <c:yVal>
            <c:numRef>
              <c:f>'Balance Check'!$D$11:$D$1001</c:f>
              <c:numCache>
                <c:formatCode>General</c:formatCode>
                <c:ptCount val="991"/>
                <c:pt idx="0">
                  <c:v>0.39999999999999997</c:v>
                </c:pt>
                <c:pt idx="1">
                  <c:v>0.36363636363636359</c:v>
                </c:pt>
                <c:pt idx="2">
                  <c:v>0.41666666666666663</c:v>
                </c:pt>
                <c:pt idx="3">
                  <c:v>0.46153846153846156</c:v>
                </c:pt>
                <c:pt idx="4">
                  <c:v>0</c:v>
                </c:pt>
                <c:pt idx="5">
                  <c:v>0.4</c:v>
                </c:pt>
                <c:pt idx="6">
                  <c:v>0.31250000000000006</c:v>
                </c:pt>
                <c:pt idx="7">
                  <c:v>0.2352941176470589</c:v>
                </c:pt>
                <c:pt idx="8">
                  <c:v>0.22222222222222229</c:v>
                </c:pt>
                <c:pt idx="9">
                  <c:v>0.26315789473684215</c:v>
                </c:pt>
                <c:pt idx="10">
                  <c:v>0.3</c:v>
                </c:pt>
                <c:pt idx="11">
                  <c:v>0</c:v>
                </c:pt>
                <c:pt idx="12">
                  <c:v>0.27272727272727276</c:v>
                </c:pt>
                <c:pt idx="13">
                  <c:v>0.21739130434782614</c:v>
                </c:pt>
                <c:pt idx="14">
                  <c:v>0.16666666666666674</c:v>
                </c:pt>
                <c:pt idx="15">
                  <c:v>0.16000000000000006</c:v>
                </c:pt>
                <c:pt idx="16">
                  <c:v>0.19230769230769235</c:v>
                </c:pt>
                <c:pt idx="17">
                  <c:v>0.22222222222222224</c:v>
                </c:pt>
                <c:pt idx="18">
                  <c:v>0</c:v>
                </c:pt>
                <c:pt idx="19">
                  <c:v>0.20689655172413784</c:v>
                </c:pt>
                <c:pt idx="20">
                  <c:v>0.16666666666666669</c:v>
                </c:pt>
                <c:pt idx="21">
                  <c:v>0.12903225806451607</c:v>
                </c:pt>
                <c:pt idx="22">
                  <c:v>0.12499999999999994</c:v>
                </c:pt>
                <c:pt idx="23">
                  <c:v>0.15151515151515155</c:v>
                </c:pt>
                <c:pt idx="24">
                  <c:v>0.17647058823529402</c:v>
                </c:pt>
                <c:pt idx="25">
                  <c:v>0</c:v>
                </c:pt>
                <c:pt idx="26">
                  <c:v>0.1666666666666666</c:v>
                </c:pt>
                <c:pt idx="27">
                  <c:v>0.13513513513513517</c:v>
                </c:pt>
                <c:pt idx="28">
                  <c:v>0.10526315789473679</c:v>
                </c:pt>
                <c:pt idx="29">
                  <c:v>0.10256410256410252</c:v>
                </c:pt>
                <c:pt idx="30">
                  <c:v>0.12500000000000003</c:v>
                </c:pt>
                <c:pt idx="31">
                  <c:v>0.14634146341463408</c:v>
                </c:pt>
                <c:pt idx="32">
                  <c:v>0</c:v>
                </c:pt>
                <c:pt idx="33">
                  <c:v>0.13953488372093018</c:v>
                </c:pt>
                <c:pt idx="34">
                  <c:v>0.11363636363636366</c:v>
                </c:pt>
                <c:pt idx="35">
                  <c:v>8.8888888888888851E-2</c:v>
                </c:pt>
                <c:pt idx="36">
                  <c:v>8.6956521739130405E-2</c:v>
                </c:pt>
                <c:pt idx="37">
                  <c:v>0.10638297872340427</c:v>
                </c:pt>
                <c:pt idx="38">
                  <c:v>0.12499999999999996</c:v>
                </c:pt>
                <c:pt idx="39">
                  <c:v>0</c:v>
                </c:pt>
                <c:pt idx="40">
                  <c:v>0.11999999999999995</c:v>
                </c:pt>
                <c:pt idx="41">
                  <c:v>9.8039215686274536E-2</c:v>
                </c:pt>
                <c:pt idx="42">
                  <c:v>7.6923076923076886E-2</c:v>
                </c:pt>
                <c:pt idx="43">
                  <c:v>7.5471698113207517E-2</c:v>
                </c:pt>
                <c:pt idx="44">
                  <c:v>9.2592592592592601E-2</c:v>
                </c:pt>
                <c:pt idx="45">
                  <c:v>0.10909090909090903</c:v>
                </c:pt>
                <c:pt idx="46">
                  <c:v>0</c:v>
                </c:pt>
                <c:pt idx="47">
                  <c:v>0.10526315789473689</c:v>
                </c:pt>
                <c:pt idx="48">
                  <c:v>8.6206896551724047E-2</c:v>
                </c:pt>
                <c:pt idx="49">
                  <c:v>6.7796610169491497E-2</c:v>
                </c:pt>
                <c:pt idx="50">
                  <c:v>6.6666666666666638E-2</c:v>
                </c:pt>
                <c:pt idx="51">
                  <c:v>8.1967213114754009E-2</c:v>
                </c:pt>
                <c:pt idx="52">
                  <c:v>9.677419354838715E-2</c:v>
                </c:pt>
                <c:pt idx="53">
                  <c:v>0</c:v>
                </c:pt>
                <c:pt idx="54">
                  <c:v>9.3750000000000056E-2</c:v>
                </c:pt>
                <c:pt idx="55">
                  <c:v>7.6923076923076844E-2</c:v>
                </c:pt>
                <c:pt idx="56">
                  <c:v>6.060606060606058E-2</c:v>
                </c:pt>
                <c:pt idx="57">
                  <c:v>5.9701492537313404E-2</c:v>
                </c:pt>
                <c:pt idx="58">
                  <c:v>7.3529411764705802E-2</c:v>
                </c:pt>
                <c:pt idx="59">
                  <c:v>8.6956521739130488E-2</c:v>
                </c:pt>
                <c:pt idx="60">
                  <c:v>0</c:v>
                </c:pt>
                <c:pt idx="61">
                  <c:v>8.4507042253521167E-2</c:v>
                </c:pt>
                <c:pt idx="62">
                  <c:v>6.9444444444444378E-2</c:v>
                </c:pt>
                <c:pt idx="63">
                  <c:v>5.4794520547945175E-2</c:v>
                </c:pt>
                <c:pt idx="64">
                  <c:v>5.4054054054054036E-2</c:v>
                </c:pt>
                <c:pt idx="65">
                  <c:v>6.6666666666666596E-2</c:v>
                </c:pt>
                <c:pt idx="66">
                  <c:v>7.8947368421052669E-2</c:v>
                </c:pt>
                <c:pt idx="67">
                  <c:v>0</c:v>
                </c:pt>
                <c:pt idx="68">
                  <c:v>7.6923076923076969E-2</c:v>
                </c:pt>
                <c:pt idx="69">
                  <c:v>6.3291139240506264E-2</c:v>
                </c:pt>
                <c:pt idx="70">
                  <c:v>4.9999999999999975E-2</c:v>
                </c:pt>
                <c:pt idx="71">
                  <c:v>4.9382716049382692E-2</c:v>
                </c:pt>
                <c:pt idx="72">
                  <c:v>6.0975609756097497E-2</c:v>
                </c:pt>
                <c:pt idx="73">
                  <c:v>7.2289156626506063E-2</c:v>
                </c:pt>
                <c:pt idx="74">
                  <c:v>0</c:v>
                </c:pt>
                <c:pt idx="75">
                  <c:v>7.0588235294117688E-2</c:v>
                </c:pt>
                <c:pt idx="76">
                  <c:v>5.8139534883720874E-2</c:v>
                </c:pt>
                <c:pt idx="77">
                  <c:v>4.5977011494252852E-2</c:v>
                </c:pt>
                <c:pt idx="78">
                  <c:v>4.5454545454545435E-2</c:v>
                </c:pt>
                <c:pt idx="79">
                  <c:v>5.6179775280898812E-2</c:v>
                </c:pt>
                <c:pt idx="80">
                  <c:v>6.6666666666666707E-2</c:v>
                </c:pt>
                <c:pt idx="81">
                  <c:v>0</c:v>
                </c:pt>
                <c:pt idx="82">
                  <c:v>6.5217391304347866E-2</c:v>
                </c:pt>
                <c:pt idx="83">
                  <c:v>5.3763440860214999E-2</c:v>
                </c:pt>
                <c:pt idx="84">
                  <c:v>4.255319148936168E-2</c:v>
                </c:pt>
                <c:pt idx="85">
                  <c:v>4.2105263157894715E-2</c:v>
                </c:pt>
                <c:pt idx="86">
                  <c:v>5.208333333333328E-2</c:v>
                </c:pt>
                <c:pt idx="87">
                  <c:v>6.1855670103092814E-2</c:v>
                </c:pt>
                <c:pt idx="88">
                  <c:v>0</c:v>
                </c:pt>
                <c:pt idx="89">
                  <c:v>6.0606060606060642E-2</c:v>
                </c:pt>
                <c:pt idx="90">
                  <c:v>4.9999999999999954E-2</c:v>
                </c:pt>
                <c:pt idx="91">
                  <c:v>3.9603960396039591E-2</c:v>
                </c:pt>
                <c:pt idx="92">
                  <c:v>3.9215686274509789E-2</c:v>
                </c:pt>
                <c:pt idx="93">
                  <c:v>4.8543689320388293E-2</c:v>
                </c:pt>
                <c:pt idx="94">
                  <c:v>5.7692307692307723E-2</c:v>
                </c:pt>
                <c:pt idx="95">
                  <c:v>0</c:v>
                </c:pt>
                <c:pt idx="96">
                  <c:v>5.6603773584905696E-2</c:v>
                </c:pt>
                <c:pt idx="97">
                  <c:v>4.6728971962616765E-2</c:v>
                </c:pt>
                <c:pt idx="98">
                  <c:v>3.7037037037037021E-2</c:v>
                </c:pt>
                <c:pt idx="99">
                  <c:v>3.6697247706422007E-2</c:v>
                </c:pt>
                <c:pt idx="100">
                  <c:v>4.54545454545454E-2</c:v>
                </c:pt>
                <c:pt idx="101">
                  <c:v>5.4054054054054078E-2</c:v>
                </c:pt>
                <c:pt idx="102">
                  <c:v>0</c:v>
                </c:pt>
                <c:pt idx="103">
                  <c:v>5.3097345132743397E-2</c:v>
                </c:pt>
                <c:pt idx="104">
                  <c:v>4.3859649122807078E-2</c:v>
                </c:pt>
                <c:pt idx="105">
                  <c:v>3.4782608695652265E-2</c:v>
                </c:pt>
                <c:pt idx="106">
                  <c:v>3.4482758620689752E-2</c:v>
                </c:pt>
                <c:pt idx="107">
                  <c:v>4.2735042735042798E-2</c:v>
                </c:pt>
                <c:pt idx="108">
                  <c:v>5.0847457627118675E-2</c:v>
                </c:pt>
                <c:pt idx="109">
                  <c:v>0</c:v>
                </c:pt>
                <c:pt idx="110">
                  <c:v>5.0000000000000031E-2</c:v>
                </c:pt>
                <c:pt idx="111">
                  <c:v>4.1322314049586834E-2</c:v>
                </c:pt>
                <c:pt idx="112">
                  <c:v>3.2786885245901724E-2</c:v>
                </c:pt>
                <c:pt idx="113">
                  <c:v>3.2520325203252119E-2</c:v>
                </c:pt>
                <c:pt idx="114">
                  <c:v>4.0322580645161345E-2</c:v>
                </c:pt>
                <c:pt idx="115">
                  <c:v>4.8000000000000029E-2</c:v>
                </c:pt>
                <c:pt idx="116">
                  <c:v>0</c:v>
                </c:pt>
                <c:pt idx="117">
                  <c:v>4.7244094488189003E-2</c:v>
                </c:pt>
                <c:pt idx="118">
                  <c:v>3.9062500000000056E-2</c:v>
                </c:pt>
                <c:pt idx="119">
                  <c:v>3.1007751937984579E-2</c:v>
                </c:pt>
                <c:pt idx="120">
                  <c:v>3.0769230769230854E-2</c:v>
                </c:pt>
                <c:pt idx="121">
                  <c:v>3.8167938931297767E-2</c:v>
                </c:pt>
                <c:pt idx="122">
                  <c:v>4.5454545454545484E-2</c:v>
                </c:pt>
                <c:pt idx="123">
                  <c:v>0</c:v>
                </c:pt>
                <c:pt idx="124">
                  <c:v>4.47761194029851E-2</c:v>
                </c:pt>
                <c:pt idx="125">
                  <c:v>3.703703703703709E-2</c:v>
                </c:pt>
                <c:pt idx="126">
                  <c:v>2.9411764705882429E-2</c:v>
                </c:pt>
                <c:pt idx="127">
                  <c:v>2.9197080291970882E-2</c:v>
                </c:pt>
                <c:pt idx="128">
                  <c:v>3.6231884057971071E-2</c:v>
                </c:pt>
                <c:pt idx="129">
                  <c:v>4.3165467625899304E-2</c:v>
                </c:pt>
                <c:pt idx="130">
                  <c:v>0</c:v>
                </c:pt>
                <c:pt idx="131">
                  <c:v>4.2553191489361729E-2</c:v>
                </c:pt>
                <c:pt idx="132">
                  <c:v>3.5211267605633853E-2</c:v>
                </c:pt>
                <c:pt idx="133">
                  <c:v>2.7972027972028048E-2</c:v>
                </c:pt>
                <c:pt idx="134">
                  <c:v>2.7777777777777853E-2</c:v>
                </c:pt>
                <c:pt idx="135">
                  <c:v>3.4482758620689703E-2</c:v>
                </c:pt>
                <c:pt idx="136">
                  <c:v>4.109589041095893E-2</c:v>
                </c:pt>
                <c:pt idx="137">
                  <c:v>0</c:v>
                </c:pt>
                <c:pt idx="138">
                  <c:v>4.0540540540540564E-2</c:v>
                </c:pt>
                <c:pt idx="139">
                  <c:v>3.3557046979865821E-2</c:v>
                </c:pt>
                <c:pt idx="140">
                  <c:v>2.6666666666666738E-2</c:v>
                </c:pt>
                <c:pt idx="141">
                  <c:v>2.6490066225165632E-2</c:v>
                </c:pt>
                <c:pt idx="142">
                  <c:v>3.289473684210531E-2</c:v>
                </c:pt>
                <c:pt idx="143">
                  <c:v>3.9215686274509824E-2</c:v>
                </c:pt>
                <c:pt idx="144">
                  <c:v>0</c:v>
                </c:pt>
                <c:pt idx="145">
                  <c:v>3.8709677419354861E-2</c:v>
                </c:pt>
                <c:pt idx="146">
                  <c:v>3.2051282051282097E-2</c:v>
                </c:pt>
                <c:pt idx="147">
                  <c:v>2.5477707006369494E-2</c:v>
                </c:pt>
                <c:pt idx="148">
                  <c:v>2.5316455696202601E-2</c:v>
                </c:pt>
                <c:pt idx="149">
                  <c:v>3.1446540880503186E-2</c:v>
                </c:pt>
                <c:pt idx="150">
                  <c:v>3.7500000000000019E-2</c:v>
                </c:pt>
                <c:pt idx="151">
                  <c:v>0</c:v>
                </c:pt>
                <c:pt idx="152">
                  <c:v>3.7037037037037056E-2</c:v>
                </c:pt>
                <c:pt idx="153">
                  <c:v>3.0674846625766916E-2</c:v>
                </c:pt>
                <c:pt idx="154">
                  <c:v>2.4390243902439091E-2</c:v>
                </c:pt>
                <c:pt idx="155">
                  <c:v>2.4242424242424308E-2</c:v>
                </c:pt>
                <c:pt idx="156">
                  <c:v>3.0120481927710885E-2</c:v>
                </c:pt>
                <c:pt idx="157">
                  <c:v>3.592814371257487E-2</c:v>
                </c:pt>
                <c:pt idx="158">
                  <c:v>0</c:v>
                </c:pt>
                <c:pt idx="159">
                  <c:v>3.5502958579881679E-2</c:v>
                </c:pt>
                <c:pt idx="160">
                  <c:v>2.9411764705882394E-2</c:v>
                </c:pt>
                <c:pt idx="161">
                  <c:v>2.3391812865497137E-2</c:v>
                </c:pt>
                <c:pt idx="162">
                  <c:v>2.3255813953488434E-2</c:v>
                </c:pt>
                <c:pt idx="163">
                  <c:v>2.8901734104046284E-2</c:v>
                </c:pt>
                <c:pt idx="164">
                  <c:v>3.4482758620689676E-2</c:v>
                </c:pt>
                <c:pt idx="165">
                  <c:v>0</c:v>
                </c:pt>
                <c:pt idx="166">
                  <c:v>3.4090909090909109E-2</c:v>
                </c:pt>
                <c:pt idx="167">
                  <c:v>2.824858757062151E-2</c:v>
                </c:pt>
                <c:pt idx="168">
                  <c:v>2.2471910112359609E-2</c:v>
                </c:pt>
                <c:pt idx="169">
                  <c:v>2.2346368715083859E-2</c:v>
                </c:pt>
                <c:pt idx="170">
                  <c:v>2.7777777777777818E-2</c:v>
                </c:pt>
                <c:pt idx="171">
                  <c:v>3.3149171270718251E-2</c:v>
                </c:pt>
                <c:pt idx="172">
                  <c:v>0</c:v>
                </c:pt>
                <c:pt idx="173">
                  <c:v>3.2786885245901662E-2</c:v>
                </c:pt>
                <c:pt idx="174">
                  <c:v>2.7173913043478302E-2</c:v>
                </c:pt>
                <c:pt idx="175">
                  <c:v>2.1621621621621682E-2</c:v>
                </c:pt>
                <c:pt idx="176">
                  <c:v>2.1505376344086079E-2</c:v>
                </c:pt>
                <c:pt idx="177">
                  <c:v>2.673796791443854E-2</c:v>
                </c:pt>
                <c:pt idx="178">
                  <c:v>3.1914893617021295E-2</c:v>
                </c:pt>
                <c:pt idx="179">
                  <c:v>0</c:v>
                </c:pt>
                <c:pt idx="180">
                  <c:v>3.1578947368421068E-2</c:v>
                </c:pt>
                <c:pt idx="181">
                  <c:v>2.6178010471204223E-2</c:v>
                </c:pt>
                <c:pt idx="182">
                  <c:v>2.0833333333333391E-2</c:v>
                </c:pt>
                <c:pt idx="183">
                  <c:v>2.0725388601036322E-2</c:v>
                </c:pt>
                <c:pt idx="184">
                  <c:v>2.5773195876288693E-2</c:v>
                </c:pt>
                <c:pt idx="185">
                  <c:v>3.0769230769230785E-2</c:v>
                </c:pt>
                <c:pt idx="186">
                  <c:v>0</c:v>
                </c:pt>
                <c:pt idx="187">
                  <c:v>3.0456852791878191E-2</c:v>
                </c:pt>
                <c:pt idx="188">
                  <c:v>2.5252525252525287E-2</c:v>
                </c:pt>
                <c:pt idx="189">
                  <c:v>2.0100502512562866E-2</c:v>
                </c:pt>
                <c:pt idx="190">
                  <c:v>2.0000000000000056E-2</c:v>
                </c:pt>
                <c:pt idx="191">
                  <c:v>2.48756218905473E-2</c:v>
                </c:pt>
                <c:pt idx="192">
                  <c:v>2.9702970297029722E-2</c:v>
                </c:pt>
                <c:pt idx="193">
                  <c:v>0</c:v>
                </c:pt>
                <c:pt idx="194">
                  <c:v>2.9411764705882373E-2</c:v>
                </c:pt>
                <c:pt idx="195">
                  <c:v>2.439024390243906E-2</c:v>
                </c:pt>
                <c:pt idx="196">
                  <c:v>1.941747572815539E-2</c:v>
                </c:pt>
                <c:pt idx="197">
                  <c:v>1.9323671497584592E-2</c:v>
                </c:pt>
                <c:pt idx="198">
                  <c:v>2.4038461538461571E-2</c:v>
                </c:pt>
                <c:pt idx="199">
                  <c:v>2.8708133971291884E-2</c:v>
                </c:pt>
                <c:pt idx="200">
                  <c:v>0</c:v>
                </c:pt>
                <c:pt idx="201">
                  <c:v>2.8436018957345991E-2</c:v>
                </c:pt>
                <c:pt idx="202">
                  <c:v>2.3584905660377391E-2</c:v>
                </c:pt>
                <c:pt idx="203">
                  <c:v>1.8779342723004747E-2</c:v>
                </c:pt>
                <c:pt idx="204">
                  <c:v>1.8691588785046776E-2</c:v>
                </c:pt>
                <c:pt idx="205">
                  <c:v>2.3255813953488406E-2</c:v>
                </c:pt>
                <c:pt idx="206">
                  <c:v>2.7777777777777794E-2</c:v>
                </c:pt>
                <c:pt idx="207">
                  <c:v>0</c:v>
                </c:pt>
                <c:pt idx="208">
                  <c:v>2.7522935779816533E-2</c:v>
                </c:pt>
                <c:pt idx="209">
                  <c:v>2.2831050228310532E-2</c:v>
                </c:pt>
                <c:pt idx="210">
                  <c:v>1.818181818181823E-2</c:v>
                </c:pt>
                <c:pt idx="211">
                  <c:v>1.8099547511312264E-2</c:v>
                </c:pt>
                <c:pt idx="212">
                  <c:v>2.2522522522522553E-2</c:v>
                </c:pt>
                <c:pt idx="213">
                  <c:v>2.6905829596412571E-2</c:v>
                </c:pt>
                <c:pt idx="214">
                  <c:v>0</c:v>
                </c:pt>
                <c:pt idx="215">
                  <c:v>2.6666666666666571E-2</c:v>
                </c:pt>
                <c:pt idx="216">
                  <c:v>2.2123893805309765E-2</c:v>
                </c:pt>
                <c:pt idx="217">
                  <c:v>1.7621145374449278E-2</c:v>
                </c:pt>
                <c:pt idx="218">
                  <c:v>1.7543859649122744E-2</c:v>
                </c:pt>
                <c:pt idx="219">
                  <c:v>2.1834061135371209E-2</c:v>
                </c:pt>
                <c:pt idx="220">
                  <c:v>2.6086956521739039E-2</c:v>
                </c:pt>
                <c:pt idx="221">
                  <c:v>0</c:v>
                </c:pt>
                <c:pt idx="222">
                  <c:v>2.5862068965517151E-2</c:v>
                </c:pt>
                <c:pt idx="223">
                  <c:v>2.145922746781119E-2</c:v>
                </c:pt>
                <c:pt idx="224">
                  <c:v>1.7094017094017033E-2</c:v>
                </c:pt>
                <c:pt idx="225">
                  <c:v>1.7021276595744622E-2</c:v>
                </c:pt>
                <c:pt idx="226">
                  <c:v>2.1186440677966132E-2</c:v>
                </c:pt>
                <c:pt idx="227">
                  <c:v>2.5316455696202441E-2</c:v>
                </c:pt>
                <c:pt idx="228">
                  <c:v>0</c:v>
                </c:pt>
                <c:pt idx="229">
                  <c:v>2.510460251046016E-2</c:v>
                </c:pt>
                <c:pt idx="230">
                  <c:v>2.0833333333333363E-2</c:v>
                </c:pt>
                <c:pt idx="231">
                  <c:v>1.6597510373443924E-2</c:v>
                </c:pt>
                <c:pt idx="232">
                  <c:v>1.6528925619834652E-2</c:v>
                </c:pt>
                <c:pt idx="233">
                  <c:v>2.057613168724283E-2</c:v>
                </c:pt>
                <c:pt idx="234">
                  <c:v>2.4590163934426142E-2</c:v>
                </c:pt>
                <c:pt idx="235">
                  <c:v>0</c:v>
                </c:pt>
                <c:pt idx="236">
                  <c:v>2.4390243902438935E-2</c:v>
                </c:pt>
                <c:pt idx="237">
                  <c:v>2.0242914979757113E-2</c:v>
                </c:pt>
                <c:pt idx="238">
                  <c:v>1.6129032258064457E-2</c:v>
                </c:pt>
                <c:pt idx="239">
                  <c:v>1.6064257028112393E-2</c:v>
                </c:pt>
                <c:pt idx="240">
                  <c:v>2.0000000000000028E-2</c:v>
                </c:pt>
                <c:pt idx="241">
                  <c:v>2.3904382470119438E-2</c:v>
                </c:pt>
                <c:pt idx="242">
                  <c:v>0</c:v>
                </c:pt>
                <c:pt idx="243">
                  <c:v>2.3715415019762761E-2</c:v>
                </c:pt>
                <c:pt idx="244">
                  <c:v>1.9685039370078768E-2</c:v>
                </c:pt>
                <c:pt idx="245">
                  <c:v>1.5686274509803866E-2</c:v>
                </c:pt>
                <c:pt idx="246">
                  <c:v>1.5624999999999944E-2</c:v>
                </c:pt>
                <c:pt idx="247">
                  <c:v>1.9455252918287966E-2</c:v>
                </c:pt>
                <c:pt idx="248">
                  <c:v>2.3255813953488289E-2</c:v>
                </c:pt>
                <c:pt idx="249">
                  <c:v>0</c:v>
                </c:pt>
                <c:pt idx="250">
                  <c:v>2.3076923076922995E-2</c:v>
                </c:pt>
                <c:pt idx="251">
                  <c:v>1.915708812260539E-2</c:v>
                </c:pt>
                <c:pt idx="252">
                  <c:v>1.526717557251903E-2</c:v>
                </c:pt>
                <c:pt idx="253">
                  <c:v>1.5209125475285116E-2</c:v>
                </c:pt>
                <c:pt idx="254">
                  <c:v>1.8939393939393968E-2</c:v>
                </c:pt>
                <c:pt idx="255">
                  <c:v>2.2641509433962186E-2</c:v>
                </c:pt>
                <c:pt idx="256">
                  <c:v>0</c:v>
                </c:pt>
                <c:pt idx="257">
                  <c:v>2.2471910112359474E-2</c:v>
                </c:pt>
                <c:pt idx="258">
                  <c:v>1.8656716417910474E-2</c:v>
                </c:pt>
                <c:pt idx="259">
                  <c:v>1.4869888475836378E-2</c:v>
                </c:pt>
                <c:pt idx="260">
                  <c:v>1.4814814814814762E-2</c:v>
                </c:pt>
                <c:pt idx="261">
                  <c:v>1.8450184501845046E-2</c:v>
                </c:pt>
                <c:pt idx="262">
                  <c:v>2.2058823529411686E-2</c:v>
                </c:pt>
                <c:pt idx="263">
                  <c:v>0</c:v>
                </c:pt>
                <c:pt idx="264">
                  <c:v>2.1897810218978023E-2</c:v>
                </c:pt>
                <c:pt idx="265">
                  <c:v>1.8181818181818209E-2</c:v>
                </c:pt>
                <c:pt idx="266">
                  <c:v>1.4492753623188356E-2</c:v>
                </c:pt>
                <c:pt idx="267">
                  <c:v>1.4440433212996338E-2</c:v>
                </c:pt>
                <c:pt idx="268">
                  <c:v>1.7985611510791394E-2</c:v>
                </c:pt>
                <c:pt idx="269">
                  <c:v>2.1505376344085947E-2</c:v>
                </c:pt>
                <c:pt idx="270">
                  <c:v>0</c:v>
                </c:pt>
                <c:pt idx="271">
                  <c:v>2.1352313167259711E-2</c:v>
                </c:pt>
                <c:pt idx="272">
                  <c:v>1.7730496453900735E-2</c:v>
                </c:pt>
                <c:pt idx="273">
                  <c:v>1.4134275618374508E-2</c:v>
                </c:pt>
                <c:pt idx="274">
                  <c:v>1.4084507042253469E-2</c:v>
                </c:pt>
                <c:pt idx="275">
                  <c:v>1.754385964912283E-2</c:v>
                </c:pt>
                <c:pt idx="276">
                  <c:v>2.0979020979020904E-2</c:v>
                </c:pt>
                <c:pt idx="277">
                  <c:v>0</c:v>
                </c:pt>
                <c:pt idx="278">
                  <c:v>2.0833333333333259E-2</c:v>
                </c:pt>
                <c:pt idx="279">
                  <c:v>1.7301038062283763E-2</c:v>
                </c:pt>
                <c:pt idx="280">
                  <c:v>1.3793103448275813E-2</c:v>
                </c:pt>
                <c:pt idx="281">
                  <c:v>1.3745704467353903E-2</c:v>
                </c:pt>
                <c:pt idx="282">
                  <c:v>1.71232876712329E-2</c:v>
                </c:pt>
                <c:pt idx="283">
                  <c:v>2.0477815699658633E-2</c:v>
                </c:pt>
                <c:pt idx="284">
                  <c:v>0</c:v>
                </c:pt>
                <c:pt idx="285">
                  <c:v>2.0338983050847387E-2</c:v>
                </c:pt>
                <c:pt idx="286">
                  <c:v>1.6891891891891917E-2</c:v>
                </c:pt>
                <c:pt idx="287">
                  <c:v>1.3468013468013421E-2</c:v>
                </c:pt>
                <c:pt idx="288">
                  <c:v>1.3422818791946262E-2</c:v>
                </c:pt>
                <c:pt idx="289">
                  <c:v>1.6722408026755876E-2</c:v>
                </c:pt>
                <c:pt idx="290">
                  <c:v>1.9999999999999931E-2</c:v>
                </c:pt>
                <c:pt idx="291">
                  <c:v>0</c:v>
                </c:pt>
                <c:pt idx="292">
                  <c:v>1.9867549668874104E-2</c:v>
                </c:pt>
                <c:pt idx="293">
                  <c:v>1.6501650165016524E-2</c:v>
                </c:pt>
                <c:pt idx="294">
                  <c:v>1.3157894736842058E-2</c:v>
                </c:pt>
                <c:pt idx="295">
                  <c:v>1.3114754098360609E-2</c:v>
                </c:pt>
                <c:pt idx="296">
                  <c:v>1.6339869281045773E-2</c:v>
                </c:pt>
                <c:pt idx="297">
                  <c:v>1.9543973941368007E-2</c:v>
                </c:pt>
                <c:pt idx="298">
                  <c:v>0</c:v>
                </c:pt>
                <c:pt idx="299">
                  <c:v>1.9417475728155272E-2</c:v>
                </c:pt>
                <c:pt idx="300">
                  <c:v>1.6129032258064536E-2</c:v>
                </c:pt>
                <c:pt idx="301">
                  <c:v>1.2861736334405099E-2</c:v>
                </c:pt>
                <c:pt idx="302">
                  <c:v>1.2820512820512775E-2</c:v>
                </c:pt>
                <c:pt idx="303">
                  <c:v>1.5974440894568714E-2</c:v>
                </c:pt>
                <c:pt idx="304">
                  <c:v>1.9108280254777E-2</c:v>
                </c:pt>
                <c:pt idx="305">
                  <c:v>0</c:v>
                </c:pt>
                <c:pt idx="306">
                  <c:v>1.898734177215183E-2</c:v>
                </c:pt>
                <c:pt idx="307">
                  <c:v>1.5772870662460591E-2</c:v>
                </c:pt>
                <c:pt idx="308">
                  <c:v>1.2578616352201212E-2</c:v>
                </c:pt>
                <c:pt idx="309">
                  <c:v>1.2539184952978013E-2</c:v>
                </c:pt>
                <c:pt idx="310">
                  <c:v>1.5625000000000021E-2</c:v>
                </c:pt>
                <c:pt idx="311">
                  <c:v>1.8691588785046662E-2</c:v>
                </c:pt>
                <c:pt idx="312">
                  <c:v>0</c:v>
                </c:pt>
                <c:pt idx="313">
                  <c:v>1.8575851393188788E-2</c:v>
                </c:pt>
                <c:pt idx="314">
                  <c:v>1.543209876543212E-2</c:v>
                </c:pt>
                <c:pt idx="315">
                  <c:v>1.2307692307692264E-2</c:v>
                </c:pt>
                <c:pt idx="316">
                  <c:v>1.2269938650306705E-2</c:v>
                </c:pt>
                <c:pt idx="317">
                  <c:v>1.5290519877675861E-2</c:v>
                </c:pt>
                <c:pt idx="318">
                  <c:v>1.8292682926829205E-2</c:v>
                </c:pt>
                <c:pt idx="319">
                  <c:v>0</c:v>
                </c:pt>
                <c:pt idx="320">
                  <c:v>1.8181818181818118E-2</c:v>
                </c:pt>
                <c:pt idx="321">
                  <c:v>1.5105740181268904E-2</c:v>
                </c:pt>
                <c:pt idx="322">
                  <c:v>1.2048192771084293E-2</c:v>
                </c:pt>
                <c:pt idx="323">
                  <c:v>1.201201201201197E-2</c:v>
                </c:pt>
                <c:pt idx="324">
                  <c:v>1.4970059880239542E-2</c:v>
                </c:pt>
                <c:pt idx="325">
                  <c:v>1.7910447761193968E-2</c:v>
                </c:pt>
                <c:pt idx="326">
                  <c:v>0</c:v>
                </c:pt>
                <c:pt idx="327">
                  <c:v>1.7804154302670558E-2</c:v>
                </c:pt>
                <c:pt idx="328">
                  <c:v>1.4792899408284045E-2</c:v>
                </c:pt>
                <c:pt idx="329">
                  <c:v>1.1799410029498483E-2</c:v>
                </c:pt>
                <c:pt idx="330">
                  <c:v>1.1764705882352899E-2</c:v>
                </c:pt>
                <c:pt idx="331">
                  <c:v>1.4662756598240489E-2</c:v>
                </c:pt>
                <c:pt idx="332">
                  <c:v>1.7543859649122744E-2</c:v>
                </c:pt>
                <c:pt idx="333">
                  <c:v>0</c:v>
                </c:pt>
                <c:pt idx="334">
                  <c:v>1.744186046511622E-2</c:v>
                </c:pt>
                <c:pt idx="335">
                  <c:v>1.4492753623188425E-2</c:v>
                </c:pt>
                <c:pt idx="336">
                  <c:v>1.1560693641618457E-2</c:v>
                </c:pt>
                <c:pt idx="337">
                  <c:v>1.1527377521613792E-2</c:v>
                </c:pt>
                <c:pt idx="338">
                  <c:v>1.4367816091954044E-2</c:v>
                </c:pt>
                <c:pt idx="339">
                  <c:v>1.7191977077363838E-2</c:v>
                </c:pt>
                <c:pt idx="340">
                  <c:v>0</c:v>
                </c:pt>
                <c:pt idx="341">
                  <c:v>1.7094017094017033E-2</c:v>
                </c:pt>
                <c:pt idx="342">
                  <c:v>1.4204545454545475E-2</c:v>
                </c:pt>
                <c:pt idx="343">
                  <c:v>1.1331444759206758E-2</c:v>
                </c:pt>
                <c:pt idx="344">
                  <c:v>1.1299435028248548E-2</c:v>
                </c:pt>
                <c:pt idx="345">
                  <c:v>1.4084507042253542E-2</c:v>
                </c:pt>
                <c:pt idx="346">
                  <c:v>1.6853932584269603E-2</c:v>
                </c:pt>
                <c:pt idx="347">
                  <c:v>0</c:v>
                </c:pt>
                <c:pt idx="348">
                  <c:v>1.675977653631279E-2</c:v>
                </c:pt>
                <c:pt idx="349">
                  <c:v>1.392757660167133E-2</c:v>
                </c:pt>
                <c:pt idx="350">
                  <c:v>1.1111111111111072E-2</c:v>
                </c:pt>
                <c:pt idx="351">
                  <c:v>1.1080332409972259E-2</c:v>
                </c:pt>
                <c:pt idx="352">
                  <c:v>1.3812154696132615E-2</c:v>
                </c:pt>
                <c:pt idx="353">
                  <c:v>1.6528925619834652E-2</c:v>
                </c:pt>
                <c:pt idx="354">
                  <c:v>0</c:v>
                </c:pt>
                <c:pt idx="355">
                  <c:v>1.6438356164383505E-2</c:v>
                </c:pt>
                <c:pt idx="356">
                  <c:v>1.366120218579237E-2</c:v>
                </c:pt>
                <c:pt idx="357">
                  <c:v>1.0899182561307863E-2</c:v>
                </c:pt>
                <c:pt idx="358">
                  <c:v>1.0869565217391266E-2</c:v>
                </c:pt>
                <c:pt idx="359">
                  <c:v>1.3550135501355032E-2</c:v>
                </c:pt>
                <c:pt idx="360">
                  <c:v>1.6216216216216158E-2</c:v>
                </c:pt>
                <c:pt idx="361">
                  <c:v>0</c:v>
                </c:pt>
                <c:pt idx="362">
                  <c:v>1.612903225806446E-2</c:v>
                </c:pt>
                <c:pt idx="363">
                  <c:v>1.3404825737265433E-2</c:v>
                </c:pt>
                <c:pt idx="364">
                  <c:v>1.0695187165775362E-2</c:v>
                </c:pt>
                <c:pt idx="365">
                  <c:v>1.066666666666663E-2</c:v>
                </c:pt>
                <c:pt idx="366">
                  <c:v>1.3297872340425549E-2</c:v>
                </c:pt>
                <c:pt idx="367">
                  <c:v>1.591511936339517E-2</c:v>
                </c:pt>
                <c:pt idx="368">
                  <c:v>0</c:v>
                </c:pt>
                <c:pt idx="369">
                  <c:v>1.5831134564643745E-2</c:v>
                </c:pt>
                <c:pt idx="370">
                  <c:v>1.3157894736842122E-2</c:v>
                </c:pt>
                <c:pt idx="371">
                  <c:v>1.0498687664041956E-2</c:v>
                </c:pt>
                <c:pt idx="372">
                  <c:v>1.0471204188481638E-2</c:v>
                </c:pt>
                <c:pt idx="373">
                  <c:v>1.3054830287206286E-2</c:v>
                </c:pt>
                <c:pt idx="374">
                  <c:v>1.5624999999999946E-2</c:v>
                </c:pt>
                <c:pt idx="375">
                  <c:v>0</c:v>
                </c:pt>
                <c:pt idx="376">
                  <c:v>1.5544041450777146E-2</c:v>
                </c:pt>
                <c:pt idx="377">
                  <c:v>1.291989664082689E-2</c:v>
                </c:pt>
                <c:pt idx="378">
                  <c:v>1.0309278350515426E-2</c:v>
                </c:pt>
                <c:pt idx="379">
                  <c:v>1.028277634961436E-2</c:v>
                </c:pt>
                <c:pt idx="380">
                  <c:v>1.2820512820512837E-2</c:v>
                </c:pt>
                <c:pt idx="381">
                  <c:v>1.5345268542199433E-2</c:v>
                </c:pt>
                <c:pt idx="382">
                  <c:v>0</c:v>
                </c:pt>
                <c:pt idx="383">
                  <c:v>1.526717557251903E-2</c:v>
                </c:pt>
                <c:pt idx="384">
                  <c:v>1.2690355329949258E-2</c:v>
                </c:pt>
                <c:pt idx="385">
                  <c:v>1.0126582278480976E-2</c:v>
                </c:pt>
                <c:pt idx="386">
                  <c:v>1.0101010101010065E-2</c:v>
                </c:pt>
                <c:pt idx="387">
                  <c:v>1.2594458438287172E-2</c:v>
                </c:pt>
                <c:pt idx="388">
                  <c:v>1.5075376884422056E-2</c:v>
                </c:pt>
                <c:pt idx="389">
                  <c:v>0</c:v>
                </c:pt>
                <c:pt idx="390">
                  <c:v>1.4999999999999947E-2</c:v>
                </c:pt>
                <c:pt idx="391">
                  <c:v>1.246882793017458E-2</c:v>
                </c:pt>
                <c:pt idx="392">
                  <c:v>9.9502487562188706E-3</c:v>
                </c:pt>
                <c:pt idx="393">
                  <c:v>9.9255583126550521E-3</c:v>
                </c:pt>
                <c:pt idx="394">
                  <c:v>1.2376237623762394E-2</c:v>
                </c:pt>
                <c:pt idx="395">
                  <c:v>1.4814814814814762E-2</c:v>
                </c:pt>
                <c:pt idx="396">
                  <c:v>0</c:v>
                </c:pt>
                <c:pt idx="397">
                  <c:v>1.474201474201469E-2</c:v>
                </c:pt>
                <c:pt idx="398">
                  <c:v>1.2254901960784333E-2</c:v>
                </c:pt>
                <c:pt idx="399">
                  <c:v>9.779951100244464E-3</c:v>
                </c:pt>
                <c:pt idx="400">
                  <c:v>9.7560975609755751E-3</c:v>
                </c:pt>
                <c:pt idx="401">
                  <c:v>1.2165450121654519E-2</c:v>
                </c:pt>
                <c:pt idx="402">
                  <c:v>1.4563106796116453E-2</c:v>
                </c:pt>
                <c:pt idx="403">
                  <c:v>0</c:v>
                </c:pt>
                <c:pt idx="404">
                  <c:v>1.4492753623188354E-2</c:v>
                </c:pt>
                <c:pt idx="405">
                  <c:v>1.2048192771084355E-2</c:v>
                </c:pt>
                <c:pt idx="406">
                  <c:v>9.6153846153845812E-3</c:v>
                </c:pt>
                <c:pt idx="407">
                  <c:v>9.5923261390886954E-3</c:v>
                </c:pt>
                <c:pt idx="408">
                  <c:v>1.1961722488038295E-2</c:v>
                </c:pt>
                <c:pt idx="409">
                  <c:v>1.4319809069212359E-2</c:v>
                </c:pt>
                <c:pt idx="410">
                  <c:v>0</c:v>
                </c:pt>
                <c:pt idx="411">
                  <c:v>1.4251781472684034E-2</c:v>
                </c:pt>
                <c:pt idx="412">
                  <c:v>1.1848341232227506E-2</c:v>
                </c:pt>
                <c:pt idx="413">
                  <c:v>9.4562647754136784E-3</c:v>
                </c:pt>
                <c:pt idx="414">
                  <c:v>9.4339622641509101E-3</c:v>
                </c:pt>
                <c:pt idx="415">
                  <c:v>1.1764705882352958E-2</c:v>
                </c:pt>
                <c:pt idx="416">
                  <c:v>1.4084507042253473E-2</c:v>
                </c:pt>
                <c:pt idx="417">
                  <c:v>0</c:v>
                </c:pt>
                <c:pt idx="418">
                  <c:v>1.4018691588784996E-2</c:v>
                </c:pt>
                <c:pt idx="419">
                  <c:v>1.1655011655011671E-2</c:v>
                </c:pt>
                <c:pt idx="420">
                  <c:v>9.3023255813953157E-3</c:v>
                </c:pt>
                <c:pt idx="421">
                  <c:v>9.2807424593967184E-3</c:v>
                </c:pt>
                <c:pt idx="422">
                  <c:v>1.1574074074074089E-2</c:v>
                </c:pt>
                <c:pt idx="423">
                  <c:v>1.3856812933025356E-2</c:v>
                </c:pt>
                <c:pt idx="424">
                  <c:v>0</c:v>
                </c:pt>
                <c:pt idx="425">
                  <c:v>1.3793103448275813E-2</c:v>
                </c:pt>
                <c:pt idx="426">
                  <c:v>1.1467889908256897E-2</c:v>
                </c:pt>
                <c:pt idx="427">
                  <c:v>9.1533180778031707E-3</c:v>
                </c:pt>
                <c:pt idx="428">
                  <c:v>9.1324200913241674E-3</c:v>
                </c:pt>
                <c:pt idx="429">
                  <c:v>1.1389521640091133E-2</c:v>
                </c:pt>
                <c:pt idx="430">
                  <c:v>1.3636363636363587E-2</c:v>
                </c:pt>
                <c:pt idx="431">
                  <c:v>0</c:v>
                </c:pt>
                <c:pt idx="432">
                  <c:v>1.3574660633484115E-2</c:v>
                </c:pt>
                <c:pt idx="433">
                  <c:v>1.1286681715575637E-2</c:v>
                </c:pt>
                <c:pt idx="434">
                  <c:v>9.009009009008976E-3</c:v>
                </c:pt>
                <c:pt idx="435">
                  <c:v>8.9887640449437881E-3</c:v>
                </c:pt>
                <c:pt idx="436">
                  <c:v>1.1210762331838582E-2</c:v>
                </c:pt>
                <c:pt idx="437">
                  <c:v>1.3422818791946262E-2</c:v>
                </c:pt>
                <c:pt idx="438">
                  <c:v>0</c:v>
                </c:pt>
                <c:pt idx="439">
                  <c:v>1.3363028953229463E-2</c:v>
                </c:pt>
                <c:pt idx="440">
                  <c:v>1.1111111111111016E-2</c:v>
                </c:pt>
                <c:pt idx="441">
                  <c:v>8.8691796008868867E-3</c:v>
                </c:pt>
                <c:pt idx="442">
                  <c:v>8.8495575221238625E-3</c:v>
                </c:pt>
                <c:pt idx="443">
                  <c:v>1.1037527593818892E-2</c:v>
                </c:pt>
                <c:pt idx="444">
                  <c:v>1.3215859030837067E-2</c:v>
                </c:pt>
                <c:pt idx="445">
                  <c:v>0</c:v>
                </c:pt>
                <c:pt idx="446">
                  <c:v>1.3157894736842167E-2</c:v>
                </c:pt>
                <c:pt idx="447">
                  <c:v>1.0940919037199031E-2</c:v>
                </c:pt>
                <c:pt idx="448">
                  <c:v>8.7336244541484399E-3</c:v>
                </c:pt>
                <c:pt idx="449">
                  <c:v>8.7145969498910372E-3</c:v>
                </c:pt>
                <c:pt idx="450">
                  <c:v>1.0869565217391212E-2</c:v>
                </c:pt>
                <c:pt idx="451">
                  <c:v>1.3015184381778802E-2</c:v>
                </c:pt>
                <c:pt idx="452">
                  <c:v>0</c:v>
                </c:pt>
                <c:pt idx="453">
                  <c:v>1.2958963282937427E-2</c:v>
                </c:pt>
                <c:pt idx="454">
                  <c:v>1.0775862068965426E-2</c:v>
                </c:pt>
                <c:pt idx="455">
                  <c:v>8.6021505376343791E-3</c:v>
                </c:pt>
                <c:pt idx="456">
                  <c:v>8.5836909871244323E-3</c:v>
                </c:pt>
                <c:pt idx="457">
                  <c:v>1.0706638115631601E-2</c:v>
                </c:pt>
                <c:pt idx="458">
                  <c:v>1.2820512820512883E-2</c:v>
                </c:pt>
                <c:pt idx="459">
                  <c:v>0</c:v>
                </c:pt>
                <c:pt idx="460">
                  <c:v>1.2765957446808572E-2</c:v>
                </c:pt>
                <c:pt idx="461">
                  <c:v>1.0615711252653837E-2</c:v>
                </c:pt>
                <c:pt idx="462">
                  <c:v>8.4745762711864112E-3</c:v>
                </c:pt>
                <c:pt idx="463">
                  <c:v>8.4566596194502863E-3</c:v>
                </c:pt>
                <c:pt idx="464">
                  <c:v>1.0548523206750964E-2</c:v>
                </c:pt>
                <c:pt idx="465">
                  <c:v>1.263157894736848E-2</c:v>
                </c:pt>
                <c:pt idx="466">
                  <c:v>0</c:v>
                </c:pt>
                <c:pt idx="467">
                  <c:v>1.2578616352201318E-2</c:v>
                </c:pt>
                <c:pt idx="468">
                  <c:v>1.0460251046025016E-2</c:v>
                </c:pt>
                <c:pt idx="469">
                  <c:v>8.3507306889352515E-3</c:v>
                </c:pt>
                <c:pt idx="470">
                  <c:v>8.3333333333333037E-3</c:v>
                </c:pt>
                <c:pt idx="471">
                  <c:v>1.0395010395010307E-2</c:v>
                </c:pt>
                <c:pt idx="472">
                  <c:v>1.2448132780083047E-2</c:v>
                </c:pt>
                <c:pt idx="473">
                  <c:v>0</c:v>
                </c:pt>
                <c:pt idx="474">
                  <c:v>1.2396694214876092E-2</c:v>
                </c:pt>
                <c:pt idx="475">
                  <c:v>1.0309278350515377E-2</c:v>
                </c:pt>
                <c:pt idx="476">
                  <c:v>8.2304526748970906E-3</c:v>
                </c:pt>
                <c:pt idx="477">
                  <c:v>8.2135523613962747E-3</c:v>
                </c:pt>
                <c:pt idx="478">
                  <c:v>1.0245901639344175E-2</c:v>
                </c:pt>
                <c:pt idx="479">
                  <c:v>1.2269938650306806E-2</c:v>
                </c:pt>
                <c:pt idx="480">
                  <c:v>0</c:v>
                </c:pt>
                <c:pt idx="481">
                  <c:v>1.2219959266802503E-2</c:v>
                </c:pt>
                <c:pt idx="482">
                  <c:v>1.0162601626016173E-2</c:v>
                </c:pt>
                <c:pt idx="483">
                  <c:v>8.113590263691654E-3</c:v>
                </c:pt>
                <c:pt idx="484">
                  <c:v>8.0971659919028046E-3</c:v>
                </c:pt>
                <c:pt idx="485">
                  <c:v>1.0101010101010015E-2</c:v>
                </c:pt>
                <c:pt idx="486">
                  <c:v>1.2096774193548444E-2</c:v>
                </c:pt>
                <c:pt idx="487">
                  <c:v>0</c:v>
                </c:pt>
                <c:pt idx="488">
                  <c:v>1.2048192771084393E-2</c:v>
                </c:pt>
                <c:pt idx="489">
                  <c:v>1.0020040080160235E-2</c:v>
                </c:pt>
                <c:pt idx="490">
                  <c:v>7.9999999999999724E-3</c:v>
                </c:pt>
                <c:pt idx="491">
                  <c:v>7.9840319361277161E-3</c:v>
                </c:pt>
                <c:pt idx="492">
                  <c:v>9.9601593625497156E-3</c:v>
                </c:pt>
                <c:pt idx="493">
                  <c:v>1.1928429423459301E-2</c:v>
                </c:pt>
                <c:pt idx="494">
                  <c:v>0</c:v>
                </c:pt>
                <c:pt idx="495">
                  <c:v>1.1881188118811937E-2</c:v>
                </c:pt>
                <c:pt idx="496">
                  <c:v>9.881422924901101E-3</c:v>
                </c:pt>
                <c:pt idx="497">
                  <c:v>7.8895463510847835E-3</c:v>
                </c:pt>
                <c:pt idx="498">
                  <c:v>7.8740157480314682E-3</c:v>
                </c:pt>
                <c:pt idx="499">
                  <c:v>9.8231827111983448E-3</c:v>
                </c:pt>
                <c:pt idx="500">
                  <c:v>1.1764705882352997E-2</c:v>
                </c:pt>
                <c:pt idx="501">
                  <c:v>0</c:v>
                </c:pt>
                <c:pt idx="502">
                  <c:v>1.1718750000000056E-2</c:v>
                </c:pt>
                <c:pt idx="503">
                  <c:v>9.7465886939570312E-3</c:v>
                </c:pt>
                <c:pt idx="504">
                  <c:v>7.7821011673151474E-3</c:v>
                </c:pt>
                <c:pt idx="505">
                  <c:v>7.7669902912621078E-3</c:v>
                </c:pt>
                <c:pt idx="506">
                  <c:v>9.6899224806200716E-3</c:v>
                </c:pt>
                <c:pt idx="507">
                  <c:v>1.1605415860735066E-2</c:v>
                </c:pt>
                <c:pt idx="508">
                  <c:v>0</c:v>
                </c:pt>
                <c:pt idx="509">
                  <c:v>1.1560693641618552E-2</c:v>
                </c:pt>
                <c:pt idx="510">
                  <c:v>9.6153846153845344E-3</c:v>
                </c:pt>
                <c:pt idx="511">
                  <c:v>7.6775431861803951E-3</c:v>
                </c:pt>
                <c:pt idx="512">
                  <c:v>7.6628352490421183E-3</c:v>
                </c:pt>
                <c:pt idx="513">
                  <c:v>9.5602294455066107E-3</c:v>
                </c:pt>
                <c:pt idx="514">
                  <c:v>1.1450381679389367E-2</c:v>
                </c:pt>
                <c:pt idx="515">
                  <c:v>0</c:v>
                </c:pt>
                <c:pt idx="516">
                  <c:v>1.1406844106463932E-2</c:v>
                </c:pt>
                <c:pt idx="517">
                  <c:v>9.4876660341555175E-3</c:v>
                </c:pt>
                <c:pt idx="518">
                  <c:v>7.5757575757575491E-3</c:v>
                </c:pt>
                <c:pt idx="519">
                  <c:v>7.5614366729678372E-3</c:v>
                </c:pt>
                <c:pt idx="520">
                  <c:v>9.4339622641508632E-3</c:v>
                </c:pt>
                <c:pt idx="521">
                  <c:v>1.1299435028248641E-2</c:v>
                </c:pt>
                <c:pt idx="522">
                  <c:v>0</c:v>
                </c:pt>
                <c:pt idx="523">
                  <c:v>1.1257035647279603E-2</c:v>
                </c:pt>
                <c:pt idx="524">
                  <c:v>9.3632958801497333E-3</c:v>
                </c:pt>
                <c:pt idx="525">
                  <c:v>7.4766355140186659E-3</c:v>
                </c:pt>
                <c:pt idx="526">
                  <c:v>7.4626865671641521E-3</c:v>
                </c:pt>
                <c:pt idx="527">
                  <c:v>9.3109869646181703E-3</c:v>
                </c:pt>
                <c:pt idx="528">
                  <c:v>1.1152416356877377E-2</c:v>
                </c:pt>
                <c:pt idx="529">
                  <c:v>0</c:v>
                </c:pt>
                <c:pt idx="530">
                  <c:v>1.1111111111111164E-2</c:v>
                </c:pt>
                <c:pt idx="531">
                  <c:v>9.2421441774490892E-3</c:v>
                </c:pt>
                <c:pt idx="532">
                  <c:v>7.3800738007379811E-3</c:v>
                </c:pt>
                <c:pt idx="533">
                  <c:v>7.3664825046040258E-3</c:v>
                </c:pt>
                <c:pt idx="534">
                  <c:v>9.1911764705881558E-3</c:v>
                </c:pt>
                <c:pt idx="535">
                  <c:v>1.1009174311926658E-2</c:v>
                </c:pt>
                <c:pt idx="536">
                  <c:v>0</c:v>
                </c:pt>
                <c:pt idx="537">
                  <c:v>1.0968921389396763E-2</c:v>
                </c:pt>
                <c:pt idx="538">
                  <c:v>9.1240875912407989E-3</c:v>
                </c:pt>
                <c:pt idx="539">
                  <c:v>7.285974499089228E-3</c:v>
                </c:pt>
                <c:pt idx="540">
                  <c:v>7.2727272727272467E-3</c:v>
                </c:pt>
                <c:pt idx="541">
                  <c:v>9.0744101633393054E-3</c:v>
                </c:pt>
                <c:pt idx="542">
                  <c:v>1.0869565217391356E-2</c:v>
                </c:pt>
                <c:pt idx="543">
                  <c:v>0</c:v>
                </c:pt>
                <c:pt idx="544">
                  <c:v>1.0830324909747342E-2</c:v>
                </c:pt>
                <c:pt idx="545">
                  <c:v>9.0090090090089326E-3</c:v>
                </c:pt>
                <c:pt idx="546">
                  <c:v>7.1942446043165211E-3</c:v>
                </c:pt>
                <c:pt idx="547">
                  <c:v>7.1813285457809446E-3</c:v>
                </c:pt>
                <c:pt idx="548">
                  <c:v>8.9605734767024322E-3</c:v>
                </c:pt>
                <c:pt idx="549">
                  <c:v>1.0733452593917761E-2</c:v>
                </c:pt>
                <c:pt idx="550">
                  <c:v>0</c:v>
                </c:pt>
                <c:pt idx="551">
                  <c:v>1.0695187165775452E-2</c:v>
                </c:pt>
                <c:pt idx="552">
                  <c:v>8.8967971530248355E-3</c:v>
                </c:pt>
                <c:pt idx="553">
                  <c:v>7.104795737122532E-3</c:v>
                </c:pt>
                <c:pt idx="554">
                  <c:v>7.0921985815602592E-3</c:v>
                </c:pt>
                <c:pt idx="555">
                  <c:v>8.8495575221238191E-3</c:v>
                </c:pt>
                <c:pt idx="556">
                  <c:v>1.0600706713780968E-2</c:v>
                </c:pt>
                <c:pt idx="557">
                  <c:v>0</c:v>
                </c:pt>
                <c:pt idx="558">
                  <c:v>1.0563380281690191E-2</c:v>
                </c:pt>
                <c:pt idx="559">
                  <c:v>8.7873462214410492E-3</c:v>
                </c:pt>
                <c:pt idx="560">
                  <c:v>7.0175438596490978E-3</c:v>
                </c:pt>
                <c:pt idx="561">
                  <c:v>7.0052539404553164E-3</c:v>
                </c:pt>
                <c:pt idx="562">
                  <c:v>8.7412587412586673E-3</c:v>
                </c:pt>
                <c:pt idx="563">
                  <c:v>1.0471204188481725E-2</c:v>
                </c:pt>
                <c:pt idx="564">
                  <c:v>0</c:v>
                </c:pt>
                <c:pt idx="565">
                  <c:v>1.0434782608695702E-2</c:v>
                </c:pt>
                <c:pt idx="566">
                  <c:v>8.6805555555554813E-3</c:v>
                </c:pt>
                <c:pt idx="567">
                  <c:v>6.9324090121316911E-3</c:v>
                </c:pt>
                <c:pt idx="568">
                  <c:v>6.9204152249134699E-3</c:v>
                </c:pt>
                <c:pt idx="569">
                  <c:v>8.6355785837650394E-3</c:v>
                </c:pt>
                <c:pt idx="570">
                  <c:v>1.0344827586206945E-2</c:v>
                </c:pt>
                <c:pt idx="571">
                  <c:v>0</c:v>
                </c:pt>
                <c:pt idx="572">
                  <c:v>1.0309278350515514E-2</c:v>
                </c:pt>
                <c:pt idx="573">
                  <c:v>8.5763293310462379E-3</c:v>
                </c:pt>
                <c:pt idx="574">
                  <c:v>6.849315068493126E-3</c:v>
                </c:pt>
                <c:pt idx="575">
                  <c:v>6.8376068376068142E-3</c:v>
                </c:pt>
                <c:pt idx="576">
                  <c:v>8.5324232081910537E-3</c:v>
                </c:pt>
                <c:pt idx="577">
                  <c:v>1.0221465076661038E-2</c:v>
                </c:pt>
                <c:pt idx="578">
                  <c:v>0</c:v>
                </c:pt>
                <c:pt idx="579">
                  <c:v>1.0186757215619742E-2</c:v>
                </c:pt>
                <c:pt idx="580">
                  <c:v>8.4745762711863678E-3</c:v>
                </c:pt>
                <c:pt idx="581">
                  <c:v>6.7681895093062369E-3</c:v>
                </c:pt>
                <c:pt idx="582">
                  <c:v>6.7567567567567328E-3</c:v>
                </c:pt>
                <c:pt idx="583">
                  <c:v>8.431703204047146E-3</c:v>
                </c:pt>
                <c:pt idx="584">
                  <c:v>1.0101010101010149E-2</c:v>
                </c:pt>
                <c:pt idx="585">
                  <c:v>0</c:v>
                </c:pt>
                <c:pt idx="586">
                  <c:v>1.0067114093959779E-2</c:v>
                </c:pt>
                <c:pt idx="587">
                  <c:v>8.375209380234434E-3</c:v>
                </c:pt>
                <c:pt idx="588">
                  <c:v>6.6889632107023167E-3</c:v>
                </c:pt>
                <c:pt idx="589">
                  <c:v>6.6777963272119968E-3</c:v>
                </c:pt>
                <c:pt idx="590">
                  <c:v>8.3333333333332621E-3</c:v>
                </c:pt>
                <c:pt idx="591">
                  <c:v>9.9833610648918936E-3</c:v>
                </c:pt>
                <c:pt idx="592">
                  <c:v>0</c:v>
                </c:pt>
                <c:pt idx="593">
                  <c:v>9.9502487562189521E-3</c:v>
                </c:pt>
                <c:pt idx="594">
                  <c:v>8.2781456953641679E-3</c:v>
                </c:pt>
                <c:pt idx="595">
                  <c:v>6.6115702479338607E-3</c:v>
                </c:pt>
                <c:pt idx="596">
                  <c:v>6.6006600660065765E-3</c:v>
                </c:pt>
                <c:pt idx="597">
                  <c:v>8.2372322899505069E-3</c:v>
                </c:pt>
                <c:pt idx="598">
                  <c:v>9.8684210526316252E-3</c:v>
                </c:pt>
                <c:pt idx="599">
                  <c:v>0</c:v>
                </c:pt>
                <c:pt idx="600">
                  <c:v>9.8360655737705378E-3</c:v>
                </c:pt>
                <c:pt idx="601">
                  <c:v>8.1833060556464107E-3</c:v>
                </c:pt>
                <c:pt idx="602">
                  <c:v>6.5359477124182774E-3</c:v>
                </c:pt>
                <c:pt idx="603">
                  <c:v>6.5252854812397811E-3</c:v>
                </c:pt>
                <c:pt idx="604">
                  <c:v>8.1433224755699633E-3</c:v>
                </c:pt>
                <c:pt idx="605">
                  <c:v>9.7560975609756566E-3</c:v>
                </c:pt>
                <c:pt idx="606">
                  <c:v>0</c:v>
                </c:pt>
                <c:pt idx="607">
                  <c:v>9.7244732576985873E-3</c:v>
                </c:pt>
                <c:pt idx="608">
                  <c:v>8.0906148867313232E-3</c:v>
                </c:pt>
                <c:pt idx="609">
                  <c:v>6.4620355411954536E-3</c:v>
                </c:pt>
                <c:pt idx="610">
                  <c:v>6.451612903225783E-3</c:v>
                </c:pt>
                <c:pt idx="611">
                  <c:v>8.0515297906601571E-3</c:v>
                </c:pt>
                <c:pt idx="612">
                  <c:v>9.6463022508039044E-3</c:v>
                </c:pt>
                <c:pt idx="613">
                  <c:v>0</c:v>
                </c:pt>
                <c:pt idx="614">
                  <c:v>9.615384615384661E-3</c:v>
                </c:pt>
                <c:pt idx="615">
                  <c:v>7.9999999999999325E-3</c:v>
                </c:pt>
                <c:pt idx="616">
                  <c:v>6.3897763578274532E-3</c:v>
                </c:pt>
                <c:pt idx="617">
                  <c:v>6.3795853269537255E-3</c:v>
                </c:pt>
                <c:pt idx="618">
                  <c:v>7.9617834394903782E-3</c:v>
                </c:pt>
                <c:pt idx="619">
                  <c:v>9.5389507154213481E-3</c:v>
                </c:pt>
                <c:pt idx="620">
                  <c:v>0</c:v>
                </c:pt>
                <c:pt idx="621">
                  <c:v>9.5087163232964005E-3</c:v>
                </c:pt>
                <c:pt idx="622">
                  <c:v>7.911392405063224E-3</c:v>
                </c:pt>
                <c:pt idx="623">
                  <c:v>6.3191153238546377E-3</c:v>
                </c:pt>
                <c:pt idx="624">
                  <c:v>6.3091482649842053E-3</c:v>
                </c:pt>
                <c:pt idx="625">
                  <c:v>7.8740157480314283E-3</c:v>
                </c:pt>
                <c:pt idx="626">
                  <c:v>9.4339622641509881E-3</c:v>
                </c:pt>
                <c:pt idx="627">
                  <c:v>0</c:v>
                </c:pt>
                <c:pt idx="628">
                  <c:v>9.4043887147335862E-3</c:v>
                </c:pt>
                <c:pt idx="629">
                  <c:v>7.8247261345852238E-3</c:v>
                </c:pt>
                <c:pt idx="630">
                  <c:v>6.2499999999999778E-3</c:v>
                </c:pt>
                <c:pt idx="631">
                  <c:v>6.240249609984377E-3</c:v>
                </c:pt>
                <c:pt idx="632">
                  <c:v>7.7881619937694036E-3</c:v>
                </c:pt>
                <c:pt idx="633">
                  <c:v>9.3312597200622526E-3</c:v>
                </c:pt>
                <c:pt idx="634">
                  <c:v>0</c:v>
                </c:pt>
                <c:pt idx="635">
                  <c:v>9.3023255813953921E-3</c:v>
                </c:pt>
                <c:pt idx="636">
                  <c:v>7.7399380804952901E-3</c:v>
                </c:pt>
                <c:pt idx="637">
                  <c:v>6.1823802163832858E-3</c:v>
                </c:pt>
                <c:pt idx="638">
                  <c:v>6.1728395061728175E-3</c:v>
                </c:pt>
                <c:pt idx="639">
                  <c:v>7.7041602465330629E-3</c:v>
                </c:pt>
                <c:pt idx="640">
                  <c:v>9.2307692307692733E-3</c:v>
                </c:pt>
                <c:pt idx="641">
                  <c:v>0</c:v>
                </c:pt>
                <c:pt idx="642">
                  <c:v>9.2024539877301054E-3</c:v>
                </c:pt>
                <c:pt idx="643">
                  <c:v>7.6569678407350031E-3</c:v>
                </c:pt>
                <c:pt idx="644">
                  <c:v>6.1162079510703148E-3</c:v>
                </c:pt>
                <c:pt idx="645">
                  <c:v>6.1068702290076118E-3</c:v>
                </c:pt>
                <c:pt idx="646">
                  <c:v>7.6219512195121308E-3</c:v>
                </c:pt>
                <c:pt idx="647">
                  <c:v>9.1324200913242438E-3</c:v>
                </c:pt>
                <c:pt idx="648">
                  <c:v>0</c:v>
                </c:pt>
                <c:pt idx="649">
                  <c:v>9.1047040971168874E-3</c:v>
                </c:pt>
                <c:pt idx="650">
                  <c:v>7.5757575757575118E-3</c:v>
                </c:pt>
                <c:pt idx="651">
                  <c:v>6.0514372163388589E-3</c:v>
                </c:pt>
                <c:pt idx="652">
                  <c:v>6.042296072507532E-3</c:v>
                </c:pt>
                <c:pt idx="653">
                  <c:v>7.5414781297133597E-3</c:v>
                </c:pt>
                <c:pt idx="654">
                  <c:v>9.036144578313296E-3</c:v>
                </c:pt>
                <c:pt idx="655">
                  <c:v>0</c:v>
                </c:pt>
                <c:pt idx="656">
                  <c:v>9.0090090090090523E-3</c:v>
                </c:pt>
                <c:pt idx="657">
                  <c:v>7.4962518740629052E-3</c:v>
                </c:pt>
                <c:pt idx="658">
                  <c:v>5.9880239520957871E-3</c:v>
                </c:pt>
                <c:pt idx="659">
                  <c:v>5.9790732436472132E-3</c:v>
                </c:pt>
                <c:pt idx="660">
                  <c:v>7.4626865671641156E-3</c:v>
                </c:pt>
                <c:pt idx="661">
                  <c:v>8.9418777943368541E-3</c:v>
                </c:pt>
                <c:pt idx="662">
                  <c:v>0</c:v>
                </c:pt>
                <c:pt idx="663">
                  <c:v>8.9153046062407544E-3</c:v>
                </c:pt>
                <c:pt idx="664">
                  <c:v>7.4183976261126957E-3</c:v>
                </c:pt>
                <c:pt idx="665">
                  <c:v>5.9259259259259048E-3</c:v>
                </c:pt>
                <c:pt idx="666">
                  <c:v>5.9171597633135885E-3</c:v>
                </c:pt>
                <c:pt idx="667">
                  <c:v>7.3855243722303655E-3</c:v>
                </c:pt>
                <c:pt idx="668">
                  <c:v>8.8495575221239353E-3</c:v>
                </c:pt>
                <c:pt idx="669">
                  <c:v>0</c:v>
                </c:pt>
                <c:pt idx="670">
                  <c:v>8.8235294117647474E-3</c:v>
                </c:pt>
                <c:pt idx="671">
                  <c:v>7.3421439060204954E-3</c:v>
                </c:pt>
                <c:pt idx="672">
                  <c:v>5.8651026392961669E-3</c:v>
                </c:pt>
                <c:pt idx="673">
                  <c:v>5.8565153733528344E-3</c:v>
                </c:pt>
                <c:pt idx="674">
                  <c:v>7.3099415204677734E-3</c:v>
                </c:pt>
                <c:pt idx="675">
                  <c:v>8.7591240875912815E-3</c:v>
                </c:pt>
                <c:pt idx="676">
                  <c:v>0</c:v>
                </c:pt>
                <c:pt idx="677">
                  <c:v>8.7336244541485128E-3</c:v>
                </c:pt>
                <c:pt idx="678">
                  <c:v>7.2674418604650546E-3</c:v>
                </c:pt>
                <c:pt idx="679">
                  <c:v>5.8055152394774828E-3</c:v>
                </c:pt>
                <c:pt idx="680">
                  <c:v>5.7971014492753416E-3</c:v>
                </c:pt>
                <c:pt idx="681">
                  <c:v>7.2358900144717181E-3</c:v>
                </c:pt>
                <c:pt idx="682">
                  <c:v>8.6705202312139136E-3</c:v>
                </c:pt>
                <c:pt idx="683">
                  <c:v>0</c:v>
                </c:pt>
                <c:pt idx="684">
                  <c:v>8.6455331412104153E-3</c:v>
                </c:pt>
                <c:pt idx="685">
                  <c:v>7.1942446043164847E-3</c:v>
                </c:pt>
                <c:pt idx="686">
                  <c:v>5.7471264367815883E-3</c:v>
                </c:pt>
                <c:pt idx="687">
                  <c:v>5.7388809182209264E-3</c:v>
                </c:pt>
                <c:pt idx="688">
                  <c:v>7.1633237822348967E-3</c:v>
                </c:pt>
                <c:pt idx="689">
                  <c:v>8.5836909871245034E-3</c:v>
                </c:pt>
                <c:pt idx="690">
                  <c:v>0</c:v>
                </c:pt>
                <c:pt idx="691">
                  <c:v>8.559201141226859E-3</c:v>
                </c:pt>
                <c:pt idx="692">
                  <c:v>7.1225071225070619E-3</c:v>
                </c:pt>
                <c:pt idx="693">
                  <c:v>5.6899004267425115E-3</c:v>
                </c:pt>
                <c:pt idx="694">
                  <c:v>5.6818181818181612E-3</c:v>
                </c:pt>
                <c:pt idx="695">
                  <c:v>7.0921985815602237E-3</c:v>
                </c:pt>
                <c:pt idx="696">
                  <c:v>8.4985835694051399E-3</c:v>
                </c:pt>
                <c:pt idx="697">
                  <c:v>0</c:v>
                </c:pt>
                <c:pt idx="698">
                  <c:v>8.4745762711864823E-3</c:v>
                </c:pt>
                <c:pt idx="699">
                  <c:v>7.0521861777150321E-3</c:v>
                </c:pt>
                <c:pt idx="700">
                  <c:v>5.6338028169013888E-3</c:v>
                </c:pt>
                <c:pt idx="701">
                  <c:v>5.6258790436005427E-3</c:v>
                </c:pt>
                <c:pt idx="702">
                  <c:v>7.0224719101122995E-3</c:v>
                </c:pt>
                <c:pt idx="703">
                  <c:v>8.4151472650771785E-3</c:v>
                </c:pt>
                <c:pt idx="704">
                  <c:v>0</c:v>
                </c:pt>
                <c:pt idx="705">
                  <c:v>8.3916083916084315E-3</c:v>
                </c:pt>
                <c:pt idx="706">
                  <c:v>6.9832402234636277E-3</c:v>
                </c:pt>
                <c:pt idx="707">
                  <c:v>5.5788005578800356E-3</c:v>
                </c:pt>
                <c:pt idx="708">
                  <c:v>5.5710306406685037E-3</c:v>
                </c:pt>
                <c:pt idx="709">
                  <c:v>6.9541029207231672E-3</c:v>
                </c:pt>
                <c:pt idx="710">
                  <c:v>8.3333333333333731E-3</c:v>
                </c:pt>
                <c:pt idx="711">
                  <c:v>0</c:v>
                </c:pt>
                <c:pt idx="712">
                  <c:v>8.310249307479263E-3</c:v>
                </c:pt>
                <c:pt idx="713">
                  <c:v>6.915629322268268E-3</c:v>
                </c:pt>
                <c:pt idx="714">
                  <c:v>5.5248618784530185E-3</c:v>
                </c:pt>
                <c:pt idx="715">
                  <c:v>5.5172413793103253E-3</c:v>
                </c:pt>
                <c:pt idx="716">
                  <c:v>6.8870523415977374E-3</c:v>
                </c:pt>
                <c:pt idx="717">
                  <c:v>8.2530949105915109E-3</c:v>
                </c:pt>
                <c:pt idx="718">
                  <c:v>0</c:v>
                </c:pt>
                <c:pt idx="719">
                  <c:v>8.2304526748971582E-3</c:v>
                </c:pt>
                <c:pt idx="720">
                  <c:v>6.8493150684930931E-3</c:v>
                </c:pt>
                <c:pt idx="721">
                  <c:v>5.471956224350186E-3</c:v>
                </c:pt>
                <c:pt idx="722">
                  <c:v>5.4644808743169208E-3</c:v>
                </c:pt>
                <c:pt idx="723">
                  <c:v>6.8212824010913473E-3</c:v>
                </c:pt>
                <c:pt idx="724">
                  <c:v>8.1743869209809656E-3</c:v>
                </c:pt>
                <c:pt idx="725">
                  <c:v>0</c:v>
                </c:pt>
                <c:pt idx="726">
                  <c:v>8.1521739130435179E-3</c:v>
                </c:pt>
                <c:pt idx="727">
                  <c:v>6.7842605156037414E-3</c:v>
                </c:pt>
                <c:pt idx="728">
                  <c:v>5.4200542005419863E-3</c:v>
                </c:pt>
                <c:pt idx="729">
                  <c:v>5.4127198917455835E-3</c:v>
                </c:pt>
                <c:pt idx="730">
                  <c:v>6.7567567567566999E-3</c:v>
                </c:pt>
                <c:pt idx="731">
                  <c:v>8.0971659919028723E-3</c:v>
                </c:pt>
                <c:pt idx="732">
                  <c:v>0</c:v>
                </c:pt>
                <c:pt idx="733">
                  <c:v>8.0753701211305901E-3</c:v>
                </c:pt>
                <c:pt idx="734">
                  <c:v>6.7204301075268246E-3</c:v>
                </c:pt>
                <c:pt idx="735">
                  <c:v>5.3691275167785041E-3</c:v>
                </c:pt>
                <c:pt idx="736">
                  <c:v>5.3619302949061464E-3</c:v>
                </c:pt>
                <c:pt idx="737">
                  <c:v>6.6934404283801301E-3</c:v>
                </c:pt>
                <c:pt idx="738">
                  <c:v>8.0213903743315881E-3</c:v>
                </c:pt>
                <c:pt idx="739">
                  <c:v>0</c:v>
                </c:pt>
                <c:pt idx="740">
                  <c:v>8.0000000000000383E-3</c:v>
                </c:pt>
                <c:pt idx="741">
                  <c:v>6.6577896138481458E-3</c:v>
                </c:pt>
                <c:pt idx="742">
                  <c:v>5.3191489361701936E-3</c:v>
                </c:pt>
                <c:pt idx="743">
                  <c:v>5.3120849933598752E-3</c:v>
                </c:pt>
                <c:pt idx="744">
                  <c:v>6.6312997347479537E-3</c:v>
                </c:pt>
                <c:pt idx="745">
                  <c:v>7.947019867549707E-3</c:v>
                </c:pt>
                <c:pt idx="746">
                  <c:v>0</c:v>
                </c:pt>
                <c:pt idx="747">
                  <c:v>7.926023778071372E-3</c:v>
                </c:pt>
                <c:pt idx="748">
                  <c:v>6.5963060686015269E-3</c:v>
                </c:pt>
                <c:pt idx="749">
                  <c:v>5.2700922266139469E-3</c:v>
                </c:pt>
                <c:pt idx="750">
                  <c:v>5.2631578947368229E-3</c:v>
                </c:pt>
                <c:pt idx="751">
                  <c:v>6.5703022339027037E-3</c:v>
                </c:pt>
                <c:pt idx="752">
                  <c:v>7.8740157480315341E-3</c:v>
                </c:pt>
                <c:pt idx="753">
                  <c:v>0</c:v>
                </c:pt>
                <c:pt idx="754">
                  <c:v>7.8534031413612926E-3</c:v>
                </c:pt>
                <c:pt idx="755">
                  <c:v>6.5359477124182453E-3</c:v>
                </c:pt>
                <c:pt idx="756">
                  <c:v>5.2219321148824884E-3</c:v>
                </c:pt>
                <c:pt idx="757">
                  <c:v>5.2151238591916366E-3</c:v>
                </c:pt>
                <c:pt idx="758">
                  <c:v>6.5104166666666114E-3</c:v>
                </c:pt>
                <c:pt idx="759">
                  <c:v>7.8023407022106998E-3</c:v>
                </c:pt>
                <c:pt idx="760">
                  <c:v>0</c:v>
                </c:pt>
                <c:pt idx="761">
                  <c:v>7.7821011673152125E-3</c:v>
                </c:pt>
                <c:pt idx="762">
                  <c:v>6.4766839378237783E-3</c:v>
                </c:pt>
                <c:pt idx="763">
                  <c:v>5.1746442432082608E-3</c:v>
                </c:pt>
                <c:pt idx="764">
                  <c:v>5.1679586563307305E-3</c:v>
                </c:pt>
                <c:pt idx="765">
                  <c:v>6.4516129032257518E-3</c:v>
                </c:pt>
                <c:pt idx="766">
                  <c:v>7.7319587628866338E-3</c:v>
                </c:pt>
                <c:pt idx="767">
                  <c:v>0</c:v>
                </c:pt>
                <c:pt idx="768">
                  <c:v>7.7120822622108341E-3</c:v>
                </c:pt>
                <c:pt idx="769">
                  <c:v>6.4184852374838995E-3</c:v>
                </c:pt>
                <c:pt idx="770">
                  <c:v>5.12820512820511E-3</c:v>
                </c:pt>
                <c:pt idx="771">
                  <c:v>5.1216389244558083E-3</c:v>
                </c:pt>
                <c:pt idx="772">
                  <c:v>6.3938618925830654E-3</c:v>
                </c:pt>
                <c:pt idx="773">
                  <c:v>7.6628352490421816E-3</c:v>
                </c:pt>
                <c:pt idx="774">
                  <c:v>0</c:v>
                </c:pt>
                <c:pt idx="775">
                  <c:v>7.6433121019108636E-3</c:v>
                </c:pt>
                <c:pt idx="776">
                  <c:v>6.3613231552162308E-3</c:v>
                </c:pt>
                <c:pt idx="777">
                  <c:v>5.0825921219821929E-3</c:v>
                </c:pt>
                <c:pt idx="778">
                  <c:v>5.0761421319796777E-3</c:v>
                </c:pt>
                <c:pt idx="779">
                  <c:v>6.3371356147021007E-3</c:v>
                </c:pt>
                <c:pt idx="780">
                  <c:v>7.5949367088607956E-3</c:v>
                </c:pt>
                <c:pt idx="781">
                  <c:v>0</c:v>
                </c:pt>
                <c:pt idx="782">
                  <c:v>7.5757575757576115E-3</c:v>
                </c:pt>
                <c:pt idx="783">
                  <c:v>6.3051702395964162E-3</c:v>
                </c:pt>
                <c:pt idx="784">
                  <c:v>5.037783375314844E-3</c:v>
                </c:pt>
                <c:pt idx="785">
                  <c:v>5.0314465408804855E-3</c:v>
                </c:pt>
                <c:pt idx="786">
                  <c:v>6.2814070351758259E-3</c:v>
                </c:pt>
                <c:pt idx="787">
                  <c:v>7.528230865746585E-3</c:v>
                </c:pt>
                <c:pt idx="788">
                  <c:v>0</c:v>
                </c:pt>
                <c:pt idx="789">
                  <c:v>7.5093867334168063E-3</c:v>
                </c:pt>
                <c:pt idx="790">
                  <c:v>6.2499999999999474E-3</c:v>
                </c:pt>
                <c:pt idx="791">
                  <c:v>4.9937578027465495E-3</c:v>
                </c:pt>
                <c:pt idx="792">
                  <c:v>4.9875311720698071E-3</c:v>
                </c:pt>
                <c:pt idx="793">
                  <c:v>6.2266500622664474E-3</c:v>
                </c:pt>
                <c:pt idx="794">
                  <c:v>7.4626865671642145E-3</c:v>
                </c:pt>
                <c:pt idx="795">
                  <c:v>0</c:v>
                </c:pt>
                <c:pt idx="796">
                  <c:v>7.4441687344913507E-3</c:v>
                </c:pt>
                <c:pt idx="797">
                  <c:v>6.1957868649317937E-3</c:v>
                </c:pt>
                <c:pt idx="798">
                  <c:v>4.9504950495049332E-3</c:v>
                </c:pt>
                <c:pt idx="799">
                  <c:v>4.9443757725586967E-3</c:v>
                </c:pt>
                <c:pt idx="800">
                  <c:v>6.1728395061727863E-3</c:v>
                </c:pt>
                <c:pt idx="801">
                  <c:v>7.3982737361282715E-3</c:v>
                </c:pt>
                <c:pt idx="802">
                  <c:v>0</c:v>
                </c:pt>
                <c:pt idx="803">
                  <c:v>7.3800738007380419E-3</c:v>
                </c:pt>
                <c:pt idx="804">
                  <c:v>6.1425061425060901E-3</c:v>
                </c:pt>
                <c:pt idx="805">
                  <c:v>4.9079754601226823E-3</c:v>
                </c:pt>
                <c:pt idx="806">
                  <c:v>4.9019607843137081E-3</c:v>
                </c:pt>
                <c:pt idx="807">
                  <c:v>6.1199510403916243E-3</c:v>
                </c:pt>
                <c:pt idx="808">
                  <c:v>7.3349633251834087E-3</c:v>
                </c:pt>
                <c:pt idx="809">
                  <c:v>0</c:v>
                </c:pt>
                <c:pt idx="810">
                  <c:v>7.3170731707317424E-3</c:v>
                </c:pt>
                <c:pt idx="811">
                  <c:v>6.0901339829475733E-3</c:v>
                </c:pt>
                <c:pt idx="812">
                  <c:v>4.8661800486617833E-3</c:v>
                </c:pt>
                <c:pt idx="813">
                  <c:v>4.8602673147022908E-3</c:v>
                </c:pt>
                <c:pt idx="814">
                  <c:v>6.0679611650484916E-3</c:v>
                </c:pt>
                <c:pt idx="815">
                  <c:v>7.2727272727273083E-3</c:v>
                </c:pt>
                <c:pt idx="816">
                  <c:v>0</c:v>
                </c:pt>
                <c:pt idx="817">
                  <c:v>7.2551390568319574E-3</c:v>
                </c:pt>
                <c:pt idx="818">
                  <c:v>6.038647342995117E-3</c:v>
                </c:pt>
                <c:pt idx="819">
                  <c:v>4.8250904704463041E-3</c:v>
                </c:pt>
                <c:pt idx="820">
                  <c:v>4.819277108433718E-3</c:v>
                </c:pt>
                <c:pt idx="821">
                  <c:v>6.0168471720817773E-3</c:v>
                </c:pt>
                <c:pt idx="822">
                  <c:v>7.2115384615384958E-3</c:v>
                </c:pt>
                <c:pt idx="823">
                  <c:v>0</c:v>
                </c:pt>
                <c:pt idx="824">
                  <c:v>7.194244604316581E-3</c:v>
                </c:pt>
                <c:pt idx="825">
                  <c:v>5.9880239520957567E-3</c:v>
                </c:pt>
                <c:pt idx="826">
                  <c:v>4.7846889952152943E-3</c:v>
                </c:pt>
                <c:pt idx="827">
                  <c:v>4.778972520907988E-3</c:v>
                </c:pt>
                <c:pt idx="828">
                  <c:v>5.9665871121717864E-3</c:v>
                </c:pt>
                <c:pt idx="829">
                  <c:v>7.1513706793802489E-3</c:v>
                </c:pt>
                <c:pt idx="830">
                  <c:v>0</c:v>
                </c:pt>
                <c:pt idx="831">
                  <c:v>7.1343638525565144E-3</c:v>
                </c:pt>
                <c:pt idx="832">
                  <c:v>5.9382422802849852E-3</c:v>
                </c:pt>
                <c:pt idx="833">
                  <c:v>4.7449584816132689E-3</c:v>
                </c:pt>
                <c:pt idx="834">
                  <c:v>4.7393364928909791E-3</c:v>
                </c:pt>
                <c:pt idx="835">
                  <c:v>5.917159763313559E-3</c:v>
                </c:pt>
                <c:pt idx="836">
                  <c:v>7.0921985815603173E-3</c:v>
                </c:pt>
                <c:pt idx="837">
                  <c:v>0</c:v>
                </c:pt>
                <c:pt idx="838">
                  <c:v>7.0754716981132407E-3</c:v>
                </c:pt>
                <c:pt idx="839">
                  <c:v>5.8892815076560159E-3</c:v>
                </c:pt>
                <c:pt idx="840">
                  <c:v>4.7058823529411604E-3</c:v>
                </c:pt>
                <c:pt idx="841">
                  <c:v>4.7003525264394663E-3</c:v>
                </c:pt>
                <c:pt idx="842">
                  <c:v>5.8685446009389174E-3</c:v>
                </c:pt>
                <c:pt idx="843">
                  <c:v>7.0339976553341491E-3</c:v>
                </c:pt>
                <c:pt idx="844">
                  <c:v>0</c:v>
                </c:pt>
                <c:pt idx="845">
                  <c:v>7.0175438596491568E-3</c:v>
                </c:pt>
                <c:pt idx="846">
                  <c:v>5.8411214953270523E-3</c:v>
                </c:pt>
                <c:pt idx="847">
                  <c:v>4.6674445740956657E-3</c:v>
                </c:pt>
                <c:pt idx="848">
                  <c:v>4.6620046620046455E-3</c:v>
                </c:pt>
                <c:pt idx="849">
                  <c:v>5.8207217694993679E-3</c:v>
                </c:pt>
                <c:pt idx="850">
                  <c:v>6.9767441860465445E-3</c:v>
                </c:pt>
                <c:pt idx="851">
                  <c:v>0</c:v>
                </c:pt>
                <c:pt idx="852">
                  <c:v>6.9605568445475965E-3</c:v>
                </c:pt>
                <c:pt idx="853">
                  <c:v>5.7937427578215028E-3</c:v>
                </c:pt>
                <c:pt idx="854">
                  <c:v>4.6296296296296129E-3</c:v>
                </c:pt>
                <c:pt idx="855">
                  <c:v>4.6242774566473818E-3</c:v>
                </c:pt>
                <c:pt idx="856">
                  <c:v>5.7736720554272033E-3</c:v>
                </c:pt>
                <c:pt idx="857">
                  <c:v>6.9204152249135271E-3</c:v>
                </c:pt>
                <c:pt idx="858">
                  <c:v>0</c:v>
                </c:pt>
                <c:pt idx="859">
                  <c:v>6.9044879171461784E-3</c:v>
                </c:pt>
                <c:pt idx="860">
                  <c:v>5.7471264367815605E-3</c:v>
                </c:pt>
                <c:pt idx="861">
                  <c:v>4.5924225028702477E-3</c:v>
                </c:pt>
                <c:pt idx="862">
                  <c:v>4.5871559633027361E-3</c:v>
                </c:pt>
                <c:pt idx="863">
                  <c:v>5.727376861397431E-3</c:v>
                </c:pt>
                <c:pt idx="864">
                  <c:v>6.8649885583524353E-3</c:v>
                </c:pt>
                <c:pt idx="865">
                  <c:v>0</c:v>
                </c:pt>
                <c:pt idx="866">
                  <c:v>6.8493150684931824E-3</c:v>
                </c:pt>
                <c:pt idx="867">
                  <c:v>5.7012542759406586E-3</c:v>
                </c:pt>
                <c:pt idx="868">
                  <c:v>4.5558086560364306E-3</c:v>
                </c:pt>
                <c:pt idx="869">
                  <c:v>4.5506257110352506E-3</c:v>
                </c:pt>
                <c:pt idx="870">
                  <c:v>5.6818181818181325E-3</c:v>
                </c:pt>
                <c:pt idx="871">
                  <c:v>6.8104426787741522E-3</c:v>
                </c:pt>
                <c:pt idx="872">
                  <c:v>0</c:v>
                </c:pt>
                <c:pt idx="873">
                  <c:v>6.795016987542501E-3</c:v>
                </c:pt>
                <c:pt idx="874">
                  <c:v>5.6561085972850192E-3</c:v>
                </c:pt>
                <c:pt idx="875">
                  <c:v>4.5197740112994187E-3</c:v>
                </c:pt>
                <c:pt idx="876">
                  <c:v>4.5146726862302323E-3</c:v>
                </c:pt>
                <c:pt idx="877">
                  <c:v>5.63697857948135E-3</c:v>
                </c:pt>
                <c:pt idx="878">
                  <c:v>6.7567567567567884E-3</c:v>
                </c:pt>
                <c:pt idx="879">
                  <c:v>0</c:v>
                </c:pt>
                <c:pt idx="880">
                  <c:v>6.7415730337078974E-3</c:v>
                </c:pt>
                <c:pt idx="881">
                  <c:v>5.6116722783388978E-3</c:v>
                </c:pt>
                <c:pt idx="882">
                  <c:v>4.4843049327354103E-3</c:v>
                </c:pt>
                <c:pt idx="883">
                  <c:v>4.4792833146696373E-3</c:v>
                </c:pt>
                <c:pt idx="884">
                  <c:v>5.5928411633109146E-3</c:v>
                </c:pt>
                <c:pt idx="885">
                  <c:v>6.7039106145251716E-3</c:v>
                </c:pt>
                <c:pt idx="886">
                  <c:v>0</c:v>
                </c:pt>
                <c:pt idx="887">
                  <c:v>6.6889632107023731E-3</c:v>
                </c:pt>
                <c:pt idx="888">
                  <c:v>5.5679287305123127E-3</c:v>
                </c:pt>
                <c:pt idx="889">
                  <c:v>4.4493882091213403E-3</c:v>
                </c:pt>
                <c:pt idx="890">
                  <c:v>4.444444444444539E-3</c:v>
                </c:pt>
                <c:pt idx="891">
                  <c:v>5.549389567147677E-3</c:v>
                </c:pt>
                <c:pt idx="892">
                  <c:v>6.6518847006652206E-3</c:v>
                </c:pt>
                <c:pt idx="893">
                  <c:v>0</c:v>
                </c:pt>
                <c:pt idx="894">
                  <c:v>6.6371681415929515E-3</c:v>
                </c:pt>
                <c:pt idx="895">
                  <c:v>5.5248618784531018E-3</c:v>
                </c:pt>
                <c:pt idx="896">
                  <c:v>4.4150110375276884E-3</c:v>
                </c:pt>
                <c:pt idx="897">
                  <c:v>4.4101433296583076E-3</c:v>
                </c:pt>
                <c:pt idx="898">
                  <c:v>5.5066079295154812E-3</c:v>
                </c:pt>
                <c:pt idx="899">
                  <c:v>6.600660066006632E-3</c:v>
                </c:pt>
                <c:pt idx="900">
                  <c:v>0</c:v>
                </c:pt>
                <c:pt idx="901">
                  <c:v>6.5861690450055195E-3</c:v>
                </c:pt>
                <c:pt idx="902">
                  <c:v>5.4824561403509393E-3</c:v>
                </c:pt>
                <c:pt idx="903">
                  <c:v>4.3811610076671254E-3</c:v>
                </c:pt>
                <c:pt idx="904">
                  <c:v>4.3763676148797434E-3</c:v>
                </c:pt>
                <c:pt idx="905">
                  <c:v>5.4644808743170023E-3</c:v>
                </c:pt>
                <c:pt idx="906">
                  <c:v>6.5502183406113846E-3</c:v>
                </c:pt>
                <c:pt idx="907">
                  <c:v>0</c:v>
                </c:pt>
                <c:pt idx="908">
                  <c:v>6.5359477124183321E-3</c:v>
                </c:pt>
                <c:pt idx="909">
                  <c:v>5.4406964091404317E-3</c:v>
                </c:pt>
                <c:pt idx="910">
                  <c:v>4.3478260869566146E-3</c:v>
                </c:pt>
                <c:pt idx="911">
                  <c:v>4.3431053203041095E-3</c:v>
                </c:pt>
                <c:pt idx="912">
                  <c:v>5.4229934924078706E-3</c:v>
                </c:pt>
                <c:pt idx="913">
                  <c:v>6.5005417118093487E-3</c:v>
                </c:pt>
                <c:pt idx="914">
                  <c:v>0</c:v>
                </c:pt>
                <c:pt idx="915">
                  <c:v>6.4864864864865174E-3</c:v>
                </c:pt>
                <c:pt idx="916">
                  <c:v>5.3995680345572967E-3</c:v>
                </c:pt>
                <c:pt idx="917">
                  <c:v>4.3149946062568346E-3</c:v>
                </c:pt>
                <c:pt idx="918">
                  <c:v>4.3103448275862988E-3</c:v>
                </c:pt>
                <c:pt idx="919">
                  <c:v>5.3821313240043668E-3</c:v>
                </c:pt>
                <c:pt idx="920">
                  <c:v>6.4516129032258377E-3</c:v>
                </c:pt>
                <c:pt idx="921">
                  <c:v>0</c:v>
                </c:pt>
                <c:pt idx="922">
                  <c:v>6.437768240343378E-3</c:v>
                </c:pt>
                <c:pt idx="923">
                  <c:v>5.3590568060022043E-3</c:v>
                </c:pt>
                <c:pt idx="924">
                  <c:v>4.282655246252768E-3</c:v>
                </c:pt>
                <c:pt idx="925">
                  <c:v>4.2780748663102516E-3</c:v>
                </c:pt>
                <c:pt idx="926">
                  <c:v>5.3418803418804027E-3</c:v>
                </c:pt>
                <c:pt idx="927">
                  <c:v>6.4034151547492299E-3</c:v>
                </c:pt>
                <c:pt idx="928">
                  <c:v>0</c:v>
                </c:pt>
                <c:pt idx="929">
                  <c:v>6.3897763578275061E-3</c:v>
                </c:pt>
                <c:pt idx="930">
                  <c:v>5.3191489361702734E-3</c:v>
                </c:pt>
                <c:pt idx="931">
                  <c:v>4.2507970244421737E-3</c:v>
                </c:pt>
                <c:pt idx="932">
                  <c:v>4.2462845010616613E-3</c:v>
                </c:pt>
                <c:pt idx="933">
                  <c:v>5.3022269353128915E-3</c:v>
                </c:pt>
                <c:pt idx="934">
                  <c:v>6.3559322033898604E-3</c:v>
                </c:pt>
                <c:pt idx="935">
                  <c:v>0</c:v>
                </c:pt>
                <c:pt idx="936">
                  <c:v>6.3424947145877672E-3</c:v>
                </c:pt>
                <c:pt idx="937">
                  <c:v>5.2798310454066069E-3</c:v>
                </c:pt>
                <c:pt idx="938">
                  <c:v>4.2194092827005118E-3</c:v>
                </c:pt>
                <c:pt idx="939">
                  <c:v>4.214963119072798E-3</c:v>
                </c:pt>
                <c:pt idx="940">
                  <c:v>5.2631578947369018E-3</c:v>
                </c:pt>
                <c:pt idx="941">
                  <c:v>6.3091482649842573E-3</c:v>
                </c:pt>
                <c:pt idx="942">
                  <c:v>0</c:v>
                </c:pt>
                <c:pt idx="943">
                  <c:v>6.295907660021016E-3</c:v>
                </c:pt>
                <c:pt idx="944">
                  <c:v>5.2410901467505842E-3</c:v>
                </c:pt>
                <c:pt idx="945">
                  <c:v>4.1884816753927599E-3</c:v>
                </c:pt>
                <c:pt idx="946">
                  <c:v>4.1841004184101308E-3</c:v>
                </c:pt>
                <c:pt idx="947">
                  <c:v>5.2246603970742501E-3</c:v>
                </c:pt>
                <c:pt idx="948">
                  <c:v>6.2630480167014911E-3</c:v>
                </c:pt>
                <c:pt idx="949">
                  <c:v>0</c:v>
                </c:pt>
                <c:pt idx="950">
                  <c:v>6.2500000000000298E-3</c:v>
                </c:pt>
                <c:pt idx="951">
                  <c:v>5.2029136316337739E-3</c:v>
                </c:pt>
                <c:pt idx="952">
                  <c:v>4.1580041580042467E-3</c:v>
                </c:pt>
                <c:pt idx="953">
                  <c:v>4.1536863966771392E-3</c:v>
                </c:pt>
                <c:pt idx="954">
                  <c:v>5.1867219917013036E-3</c:v>
                </c:pt>
                <c:pt idx="955">
                  <c:v>6.21761658031091E-3</c:v>
                </c:pt>
                <c:pt idx="956">
                  <c:v>0</c:v>
                </c:pt>
                <c:pt idx="957">
                  <c:v>6.204756980351632E-3</c:v>
                </c:pt>
                <c:pt idx="958">
                  <c:v>5.1652892561984062E-3</c:v>
                </c:pt>
                <c:pt idx="959">
                  <c:v>4.127966976264278E-3</c:v>
                </c:pt>
                <c:pt idx="960">
                  <c:v>4.1237113402062733E-3</c:v>
                </c:pt>
                <c:pt idx="961">
                  <c:v>5.1493305870237453E-3</c:v>
                </c:pt>
                <c:pt idx="962">
                  <c:v>6.1728395061728687E-3</c:v>
                </c:pt>
                <c:pt idx="963">
                  <c:v>0</c:v>
                </c:pt>
                <c:pt idx="964">
                  <c:v>6.1601642710472568E-3</c:v>
                </c:pt>
                <c:pt idx="965">
                  <c:v>5.1282051282051863E-3</c:v>
                </c:pt>
                <c:pt idx="966">
                  <c:v>4.0983606557377927E-3</c:v>
                </c:pt>
                <c:pt idx="967">
                  <c:v>4.0941658137155423E-3</c:v>
                </c:pt>
                <c:pt idx="968">
                  <c:v>5.1124744376278702E-3</c:v>
                </c:pt>
                <c:pt idx="969">
                  <c:v>6.1287027579162703E-3</c:v>
                </c:pt>
                <c:pt idx="970">
                  <c:v>0</c:v>
                </c:pt>
                <c:pt idx="971">
                  <c:v>6.1162079510703651E-3</c:v>
                </c:pt>
                <c:pt idx="972">
                  <c:v>5.0916496945010766E-3</c:v>
                </c:pt>
                <c:pt idx="973">
                  <c:v>4.0691759918617346E-3</c:v>
                </c:pt>
                <c:pt idx="974">
                  <c:v>4.0650406504065904E-3</c:v>
                </c:pt>
                <c:pt idx="975">
                  <c:v>5.0761421319797531E-3</c:v>
                </c:pt>
                <c:pt idx="976">
                  <c:v>6.0851926977687912E-3</c:v>
                </c:pt>
                <c:pt idx="977">
                  <c:v>0</c:v>
                </c:pt>
                <c:pt idx="978">
                  <c:v>6.0728744939271542E-3</c:v>
                </c:pt>
                <c:pt idx="979">
                  <c:v>5.0556117290192683E-3</c:v>
                </c:pt>
                <c:pt idx="980">
                  <c:v>4.0404040404041271E-3</c:v>
                </c:pt>
                <c:pt idx="981">
                  <c:v>4.036326942482427E-3</c:v>
                </c:pt>
                <c:pt idx="982">
                  <c:v>5.0403225806452184E-3</c:v>
                </c:pt>
                <c:pt idx="983">
                  <c:v>6.0422960725075815E-3</c:v>
                </c:pt>
                <c:pt idx="984">
                  <c:v>0</c:v>
                </c:pt>
                <c:pt idx="985">
                  <c:v>6.0301507537688735E-3</c:v>
                </c:pt>
                <c:pt idx="986">
                  <c:v>5.0200803212851978E-3</c:v>
                </c:pt>
                <c:pt idx="987">
                  <c:v>4.0120361083250608E-3</c:v>
                </c:pt>
                <c:pt idx="988">
                  <c:v>4.0080160320642138E-3</c:v>
                </c:pt>
                <c:pt idx="989">
                  <c:v>5.0050050050050622E-3</c:v>
                </c:pt>
                <c:pt idx="990">
                  <c:v>6.0000000000000287E-3</c:v>
                </c:pt>
              </c:numCache>
            </c:numRef>
          </c:yVal>
          <c:smooth val="0"/>
          <c:extLst>
            <c:ext xmlns:c16="http://schemas.microsoft.com/office/drawing/2014/chart" uri="{C3380CC4-5D6E-409C-BE32-E72D297353CC}">
              <c16:uniqueId val="{00000000-DCAA-498B-987A-C7AFD2658462}"/>
            </c:ext>
          </c:extLst>
        </c:ser>
        <c:dLbls>
          <c:showLegendKey val="0"/>
          <c:showVal val="0"/>
          <c:showCatName val="0"/>
          <c:showSerName val="0"/>
          <c:showPercent val="0"/>
          <c:showBubbleSize val="0"/>
        </c:dLbls>
        <c:axId val="678503552"/>
        <c:axId val="678504128"/>
      </c:scatterChart>
      <c:valAx>
        <c:axId val="678503552"/>
        <c:scaling>
          <c:orientation val="minMax"/>
          <c:max val="100"/>
        </c:scaling>
        <c:delete val="0"/>
        <c:axPos val="b"/>
        <c:title>
          <c:tx>
            <c:rich>
              <a:bodyPr/>
              <a:lstStyle/>
              <a:p>
                <a:pPr>
                  <a:defRPr sz="3200"/>
                </a:pPr>
                <a:r>
                  <a:rPr lang="en-US" sz="3200"/>
                  <a:t>Number</a:t>
                </a:r>
                <a:r>
                  <a:rPr lang="en-US" sz="3200" baseline="0"/>
                  <a:t> of Design Points</a:t>
                </a:r>
                <a:endParaRPr lang="en-US" sz="3200"/>
              </a:p>
            </c:rich>
          </c:tx>
          <c:overlay val="0"/>
        </c:title>
        <c:numFmt formatCode="General" sourceLinked="1"/>
        <c:majorTickMark val="out"/>
        <c:minorTickMark val="none"/>
        <c:tickLblPos val="nextTo"/>
        <c:txPr>
          <a:bodyPr/>
          <a:lstStyle/>
          <a:p>
            <a:pPr>
              <a:defRPr sz="1800"/>
            </a:pPr>
            <a:endParaRPr lang="en-US"/>
          </a:p>
        </c:txPr>
        <c:crossAx val="678504128"/>
        <c:crosses val="autoZero"/>
        <c:crossBetween val="midCat"/>
      </c:valAx>
      <c:valAx>
        <c:axId val="678504128"/>
        <c:scaling>
          <c:orientation val="minMax"/>
        </c:scaling>
        <c:delete val="0"/>
        <c:axPos val="l"/>
        <c:majorGridlines/>
        <c:title>
          <c:tx>
            <c:rich>
              <a:bodyPr rot="-5400000" vert="horz"/>
              <a:lstStyle/>
              <a:p>
                <a:pPr>
                  <a:defRPr sz="3200"/>
                </a:pPr>
                <a:r>
                  <a:rPr lang="en-US" sz="3200"/>
                  <a:t>Imbalance</a:t>
                </a:r>
              </a:p>
            </c:rich>
          </c:tx>
          <c:overlay val="0"/>
        </c:title>
        <c:numFmt formatCode="General" sourceLinked="1"/>
        <c:majorTickMark val="out"/>
        <c:minorTickMark val="none"/>
        <c:tickLblPos val="nextTo"/>
        <c:txPr>
          <a:bodyPr/>
          <a:lstStyle/>
          <a:p>
            <a:pPr>
              <a:defRPr sz="2000"/>
            </a:pPr>
            <a:endParaRPr lang="en-US"/>
          </a:p>
        </c:txPr>
        <c:crossAx val="678503552"/>
        <c:crosses val="autoZero"/>
        <c:crossBetween val="midCat"/>
      </c:valAx>
    </c:plotArea>
    <c:plotVisOnly val="1"/>
    <c:dispBlanksAs val="gap"/>
    <c:showDLblsOverMax val="0"/>
  </c:chart>
  <c:printSettings>
    <c:headerFooter/>
    <c:pageMargins b="1" l="0.75" r="0.7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tmp"/><Relationship Id="rId4" Type="http://schemas.openxmlformats.org/officeDocument/2006/relationships/hyperlink" Target="http://www.oracle.com/technetwork/java/javase/downloads/index.html" TargetMode="External"/></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8.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15</xdr:col>
      <xdr:colOff>622300</xdr:colOff>
      <xdr:row>145</xdr:row>
      <xdr:rowOff>76200</xdr:rowOff>
    </xdr:to>
    <xdr:sp macro="" textlink="">
      <xdr:nvSpPr>
        <xdr:cNvPr id="2" name="Text Box 1"/>
        <xdr:cNvSpPr txBox="1">
          <a:spLocks noChangeArrowheads="1"/>
        </xdr:cNvSpPr>
      </xdr:nvSpPr>
      <xdr:spPr bwMode="auto">
        <a:xfrm>
          <a:off x="0" y="0"/>
          <a:ext cx="10782300" cy="22174200"/>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36576" tIns="27432" rIns="0" bIns="0" anchor="t" upright="1"/>
        <a:lstStyle/>
        <a:p>
          <a:pPr algn="l" rtl="0">
            <a:defRPr sz="1000"/>
          </a:pPr>
          <a:r>
            <a:rPr lang="en-US" sz="1600" b="1" i="0" u="none" strike="noStrike" baseline="0">
              <a:solidFill>
                <a:srgbClr val="000000"/>
              </a:solidFill>
              <a:latin typeface="Arial"/>
              <a:cs typeface="Arial"/>
            </a:rPr>
            <a:t>DesignCreatorv2.xlsm: Generating first- and second-order Nearly Orthogonal Latin Hypercube designs and Nearly Orthogonal/Balanced designs </a:t>
          </a:r>
          <a:endParaRPr lang="en-US" sz="1800" b="1"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Copyright (c) 2012  Alex D. MacCalman</a:t>
          </a:r>
          <a:r>
            <a:rPr lang="en-US" sz="1800" b="1" i="0" u="none" strike="noStrike" baseline="0">
              <a:solidFill>
                <a:srgbClr val="000000"/>
              </a:solidFill>
              <a:latin typeface="Arial"/>
              <a:cs typeface="Arial"/>
            </a:rPr>
            <a:t>  </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Please contact Alex MacCalman at alex.maccalman@gmail.com for any errors encountered.</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D4"/>
              </a:solidFill>
              <a:latin typeface="Arial"/>
              <a:cs typeface="Arial"/>
            </a:rPr>
            <a:t>This design creator is free software; you can redistribute it and/or modify it under the terms of the GNU Lesser General Public License as published by the Free Software Foundation; either version 2.1 of the License (provided on the "glpl" worksheet), or (at your option) any later version.</a:t>
          </a:r>
        </a:p>
        <a:p>
          <a:pPr algn="l" rtl="0">
            <a:defRPr sz="1000"/>
          </a:pPr>
          <a:endParaRPr lang="en-US" sz="1100" b="0" i="0" u="none" strike="noStrike" baseline="0">
            <a:solidFill>
              <a:srgbClr val="0000D4"/>
            </a:solidFill>
            <a:latin typeface="Arial"/>
            <a:cs typeface="Arial"/>
          </a:endParaRPr>
        </a:p>
        <a:p>
          <a:pPr algn="l" rtl="0">
            <a:defRPr sz="1000"/>
          </a:pPr>
          <a:r>
            <a:rPr lang="en-US" sz="1100" b="0" i="0" u="none" strike="noStrike" baseline="0">
              <a:solidFill>
                <a:srgbClr val="0000D4"/>
              </a:solidFill>
              <a:latin typeface="Arial"/>
              <a:cs typeface="Arial"/>
            </a:rPr>
            <a:t>This design creator is distributed in the hope that it will be useful, but WITHOUT ANY WARRANTY; without even the implied warranty of MERCHANTABILITY or FITNESS FOR A PARTICULAR PURPOSE.  See the GNU Lesser General Public License for more details.</a:t>
          </a:r>
          <a:endParaRPr lang="en-US" sz="1100" b="0"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Purpose</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This workbook is a tool for making it easier to design large-scale simulation experiments with high-order complex response output behavior. The designs created with this worksheet nearly guarantee that all first and second order terms are not confounded with others and provide an excellent space-filling property that enables the detection of model bias and the presence of step functions.  The purpose of this tool is to create designs for a mix of continuous, discrete, binary, and categorical variables.</a:t>
          </a:r>
        </a:p>
        <a:p>
          <a:pPr algn="l" rtl="0">
            <a:defRPr sz="1000"/>
          </a:pPr>
          <a:endParaRPr lang="en-US" sz="1100" b="1"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(the workbook macros must be enabled in order to use any of the macro buttons)</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For a more in depth decsription of this Design Creator Tool, see the Appendix in MacCalman (2013) for the User Manual.</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How to create a design.</a:t>
          </a:r>
        </a:p>
        <a:p>
          <a:pPr algn="l" rtl="0">
            <a:defRPr sz="1000"/>
          </a:pPr>
          <a:r>
            <a:rPr lang="en-US" sz="1100" b="1" i="0" u="none" strike="noStrike" baseline="0">
              <a:solidFill>
                <a:srgbClr val="000000"/>
              </a:solidFill>
              <a:latin typeface="Arial"/>
              <a:cs typeface="Arial"/>
            </a:rPr>
            <a:t>Note</a:t>
          </a:r>
          <a:r>
            <a:rPr lang="en-US" sz="1100" b="0" i="0" u="none" strike="noStrike" baseline="0">
              <a:solidFill>
                <a:srgbClr val="000000"/>
              </a:solidFill>
              <a:latin typeface="Arial"/>
              <a:cs typeface="Arial"/>
            </a:rPr>
            <a:t>: In order to run the algorithm you must have Java Platform (JDK) downloaded on your computer. If required, go to the following Oracle website link to download it:</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http://www.oracle.com/technetwork/java/javase/downloads/index.html   </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For Windows Computers:</a:t>
          </a:r>
        </a:p>
        <a:p>
          <a:pPr algn="l" rtl="0">
            <a:defRPr sz="1000"/>
          </a:pPr>
          <a:r>
            <a:rPr lang="en-US" sz="1100" b="0" i="0" u="none" strike="noStrike" baseline="0">
              <a:solidFill>
                <a:srgbClr val="000000"/>
              </a:solidFill>
              <a:latin typeface="Arial"/>
              <a:cs typeface="Arial"/>
            </a:rPr>
            <a:t>1. Enter the desired input parameters in the </a:t>
          </a:r>
          <a:r>
            <a:rPr lang="en-US" sz="1100" b="0" i="1" u="none" strike="noStrike" baseline="0">
              <a:solidFill>
                <a:srgbClr val="000000"/>
              </a:solidFill>
              <a:latin typeface="Arial"/>
              <a:cs typeface="Arial"/>
            </a:rPr>
            <a:t>Front End </a:t>
          </a:r>
          <a:r>
            <a:rPr lang="en-US" sz="1100" b="0" i="0" u="none" strike="noStrike" baseline="0">
              <a:solidFill>
                <a:srgbClr val="000000"/>
              </a:solidFill>
              <a:latin typeface="Arial"/>
              <a:cs typeface="Arial"/>
            </a:rPr>
            <a:t>worksheet.</a:t>
          </a:r>
        </a:p>
        <a:p>
          <a:pPr algn="l" rtl="0">
            <a:defRPr sz="1000"/>
          </a:pPr>
          <a:r>
            <a:rPr lang="en-US" sz="1100" b="0" i="0" u="none" strike="noStrike" baseline="0">
              <a:solidFill>
                <a:srgbClr val="000000"/>
              </a:solidFill>
              <a:latin typeface="Arial"/>
              <a:cs typeface="Arial"/>
            </a:rPr>
            <a:t>2. Press the "Run Algorithm (Windows Computer Only)" button.</a:t>
          </a:r>
        </a:p>
        <a:p>
          <a:pPr algn="l" rtl="0">
            <a:defRPr sz="1000"/>
          </a:pPr>
          <a:r>
            <a:rPr lang="en-US" sz="1100" b="0" i="0" u="none" strike="noStrike" baseline="0">
              <a:solidFill>
                <a:srgbClr val="000000"/>
              </a:solidFill>
              <a:latin typeface="Arial"/>
              <a:cs typeface="Arial"/>
            </a:rPr>
            <a:t>Note: you can also run the algorithm from the command window by pressing the "Create Flat Files" button, changing directories to the folder the DOE.jar file is saved and entering the following:  </a:t>
          </a:r>
          <a:r>
            <a:rPr lang="en-US" sz="1100" b="1" i="0" u="none" strike="noStrike" baseline="0">
              <a:solidFill>
                <a:srgbClr val="000000"/>
              </a:solidFill>
              <a:latin typeface="Arial"/>
              <a:cs typeface="Arial"/>
            </a:rPr>
            <a:t>runit.bat </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For MAC Computers:</a:t>
          </a:r>
        </a:p>
        <a:p>
          <a:pPr algn="l" rtl="0">
            <a:defRPr sz="1000"/>
          </a:pPr>
          <a:r>
            <a:rPr lang="en-US" sz="1100" b="0" i="0" u="none" strike="noStrike" baseline="0">
              <a:solidFill>
                <a:srgbClr val="000000"/>
              </a:solidFill>
              <a:latin typeface="Arial"/>
              <a:cs typeface="Arial"/>
            </a:rPr>
            <a:t>1. Enter the desired input parameters in the </a:t>
          </a:r>
          <a:r>
            <a:rPr lang="en-US" sz="1100" b="0" i="1" u="none" strike="noStrike" baseline="0">
              <a:solidFill>
                <a:srgbClr val="000000"/>
              </a:solidFill>
              <a:latin typeface="Arial"/>
              <a:cs typeface="Arial"/>
            </a:rPr>
            <a:t>Front End </a:t>
          </a:r>
          <a:r>
            <a:rPr lang="en-US" sz="1100" b="0" i="0" u="none" strike="noStrike" baseline="0">
              <a:solidFill>
                <a:srgbClr val="000000"/>
              </a:solidFill>
              <a:latin typeface="Arial"/>
              <a:cs typeface="Arial"/>
            </a:rPr>
            <a:t>worksheet.</a:t>
          </a:r>
        </a:p>
        <a:p>
          <a:pPr algn="l" rtl="0">
            <a:defRPr sz="1000"/>
          </a:pPr>
          <a:r>
            <a:rPr lang="en-US" sz="1100" b="0" i="0" u="none" strike="noStrike" baseline="0">
              <a:solidFill>
                <a:srgbClr val="000000"/>
              </a:solidFill>
              <a:latin typeface="Arial"/>
              <a:cs typeface="Arial"/>
            </a:rPr>
            <a:t>2. Press the "Create Flat Files" Button.</a:t>
          </a:r>
        </a:p>
        <a:p>
          <a:pPr algn="l" rtl="0">
            <a:defRPr sz="1000"/>
          </a:pPr>
          <a:r>
            <a:rPr lang="en-US" sz="1100" b="0" i="0" u="none" strike="noStrike" baseline="0">
              <a:solidFill>
                <a:srgbClr val="000000"/>
              </a:solidFill>
              <a:latin typeface="Arial"/>
              <a:cs typeface="Arial"/>
            </a:rPr>
            <a:t>3. Open the Terminal window and navigate to the folder this workbook and DOE.jar file is saved (you can use the "Open Terminal" Button to the right or the Go2Shell application in the Finder window).</a:t>
          </a:r>
        </a:p>
        <a:p>
          <a:pPr algn="l" rtl="0">
            <a:defRPr sz="1000"/>
          </a:pPr>
          <a:r>
            <a:rPr lang="en-US" sz="1100" b="0" i="0" u="none" strike="noStrike" baseline="0">
              <a:solidFill>
                <a:srgbClr val="000000"/>
              </a:solidFill>
              <a:latin typeface="Arial"/>
              <a:cs typeface="Arial"/>
            </a:rPr>
            <a:t>4. From the Terminal prompt, enter the following and press enter:  </a:t>
          </a:r>
          <a:r>
            <a:rPr lang="en-US" sz="1100" b="1" i="0" u="none" strike="noStrike" baseline="0">
              <a:solidFill>
                <a:srgbClr val="000000"/>
              </a:solidFill>
              <a:latin typeface="Arial"/>
              <a:cs typeface="Arial"/>
            </a:rPr>
            <a:t>. ./runit.txt</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After the algorithm is complete, the design will be saved as a .csv file to the same folder the DOE.jar file is saved.</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Translating the Design</a:t>
          </a:r>
          <a:r>
            <a:rPr lang="en-US" sz="1100" b="0" i="0" u="none" strike="noStrike" baseline="0">
              <a:solidFill>
                <a:srgbClr val="000000"/>
              </a:solidFill>
              <a:latin typeface="Arial"/>
              <a:cs typeface="Arial"/>
            </a:rPr>
            <a:t>. Perform the following steps to create a worksheet that allows you to translate the design factors to the desired ranges:</a:t>
          </a:r>
          <a:endParaRPr lang="en-US" sz="1100" b="1"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1. Paste the design from the .csv file into the </a:t>
          </a:r>
          <a:r>
            <a:rPr lang="en-US" sz="1100" b="0" i="1" u="none" strike="noStrike" baseline="0">
              <a:solidFill>
                <a:srgbClr val="000000"/>
              </a:solidFill>
              <a:latin typeface="Arial"/>
              <a:cs typeface="Arial"/>
            </a:rPr>
            <a:t>Coded Design </a:t>
          </a:r>
          <a:r>
            <a:rPr lang="en-US" sz="1100" b="0" i="0" u="none" strike="noStrike" baseline="0">
              <a:solidFill>
                <a:srgbClr val="000000"/>
              </a:solidFill>
              <a:latin typeface="Arial"/>
              <a:cs typeface="Arial"/>
            </a:rPr>
            <a:t>worksheet.</a:t>
          </a:r>
        </a:p>
        <a:p>
          <a:pPr algn="l" rtl="0">
            <a:defRPr sz="1000"/>
          </a:pPr>
          <a:r>
            <a:rPr lang="en-US" sz="1100" b="0" i="0" u="none" strike="noStrike" baseline="0">
              <a:solidFill>
                <a:srgbClr val="000000"/>
              </a:solidFill>
              <a:latin typeface="Arial"/>
              <a:cs typeface="Arial"/>
            </a:rPr>
            <a:t>2. Press the Create Translation Worksheet button.</a:t>
          </a:r>
        </a:p>
        <a:p>
          <a:pPr algn="l" rtl="0">
            <a:defRPr sz="1000"/>
          </a:pPr>
          <a:r>
            <a:rPr lang="en-US" sz="1100" b="0" i="0" u="none" strike="noStrike" baseline="0">
              <a:solidFill>
                <a:srgbClr val="000000"/>
              </a:solidFill>
              <a:latin typeface="Arial"/>
              <a:cs typeface="Arial"/>
            </a:rPr>
            <a:t>3. Within the </a:t>
          </a:r>
          <a:r>
            <a:rPr lang="en-US" sz="1100" b="0" i="1" u="none" strike="noStrike" baseline="0">
              <a:solidFill>
                <a:srgbClr val="000000"/>
              </a:solidFill>
              <a:latin typeface="Arial"/>
              <a:cs typeface="Arial"/>
            </a:rPr>
            <a:t>Translated Design </a:t>
          </a:r>
          <a:r>
            <a:rPr lang="en-US" sz="1100" b="0" i="0" u="none" strike="noStrike" baseline="0">
              <a:solidFill>
                <a:srgbClr val="000000"/>
              </a:solidFill>
              <a:latin typeface="Arial"/>
              <a:cs typeface="Arial"/>
            </a:rPr>
            <a:t>worksheet, fill in the</a:t>
          </a:r>
          <a:r>
            <a:rPr lang="en-US" sz="1100" b="1" i="0" u="none" strike="noStrike" baseline="0">
              <a:solidFill>
                <a:srgbClr val="000000"/>
              </a:solidFill>
              <a:latin typeface="Arial"/>
              <a:cs typeface="Arial"/>
            </a:rPr>
            <a:t> GREEN CELLS only </a:t>
          </a:r>
          <a:r>
            <a:rPr lang="en-US" sz="1100" b="0" i="0" u="none" strike="noStrike" baseline="0">
              <a:solidFill>
                <a:srgbClr val="000000"/>
              </a:solidFill>
              <a:latin typeface="Arial"/>
              <a:cs typeface="Arial"/>
            </a:rPr>
            <a:t>with the appropriate low level, high level, and factor name.  Rounding a factor column will change the absolute maximum pairwise correlation of the design.  We do not recommend rounding any of the factors to create discrete designs because the algorithm has the ability to create a custom design with the specified number of discrete and categorical factors with their unique number of levels. For discrete factors, you can scale the settings by a constant if you desire.</a:t>
          </a:r>
        </a:p>
        <a:p>
          <a:pPr algn="l" rtl="0">
            <a:defRPr sz="1000"/>
          </a:pPr>
          <a:r>
            <a:rPr lang="en-US" sz="1100" b="0" i="0" u="none" strike="noStrike" baseline="0">
              <a:solidFill>
                <a:srgbClr val="000000"/>
              </a:solidFill>
              <a:latin typeface="Arial"/>
              <a:cs typeface="Arial"/>
            </a:rPr>
            <a:t>Your design will show up in the light yellow</a:t>
          </a:r>
          <a:r>
            <a:rPr lang="en-US" sz="1100" b="1" i="0" u="none" strike="noStrike" baseline="0">
              <a:solidFill>
                <a:srgbClr val="000000"/>
              </a:solidFill>
              <a:latin typeface="Arial"/>
              <a:cs typeface="Arial"/>
            </a:rPr>
            <a:t> </a:t>
          </a:r>
          <a:r>
            <a:rPr lang="en-US" sz="1100" b="0" i="0" u="none" strike="noStrike" baseline="0">
              <a:solidFill>
                <a:srgbClr val="000000"/>
              </a:solidFill>
              <a:latin typeface="Arial"/>
              <a:cs typeface="Arial"/>
            </a:rPr>
            <a:t>entries below the factor level names.  You can print the worksheet to a comma delimited file and then eliminate the first few lines, or else copy and paste special the table values to a new Excel worksheet. </a:t>
          </a:r>
        </a:p>
        <a:p>
          <a:pPr algn="l" rtl="0">
            <a:defRPr sz="1000"/>
          </a:pPr>
          <a:r>
            <a:rPr lang="en-US" sz="1100" b="0" i="0" u="none" strike="noStrike" baseline="0">
              <a:solidFill>
                <a:srgbClr val="000000"/>
              </a:solidFill>
              <a:latin typeface="Arial"/>
              <a:cs typeface="Arial"/>
            </a:rPr>
            <a:t>The yellow (output) spaces are protected, for a reason. </a:t>
          </a:r>
          <a:r>
            <a:rPr lang="en-US" sz="1100" b="1" i="1" u="none" strike="noStrike" baseline="0">
              <a:solidFill>
                <a:srgbClr val="000000"/>
              </a:solidFill>
              <a:latin typeface="Arial"/>
              <a:cs typeface="Arial"/>
            </a:rPr>
            <a:t>DO NOT</a:t>
          </a:r>
          <a:r>
            <a:rPr lang="en-US" sz="1100" b="1" i="0" u="none" strike="noStrike" baseline="0">
              <a:solidFill>
                <a:srgbClr val="000000"/>
              </a:solidFill>
              <a:latin typeface="Arial"/>
              <a:cs typeface="Arial"/>
            </a:rPr>
            <a:t> </a:t>
          </a:r>
          <a:r>
            <a:rPr lang="en-US" sz="1100" b="0" i="0" u="none" strike="noStrike" baseline="0">
              <a:solidFill>
                <a:srgbClr val="000000"/>
              </a:solidFill>
              <a:latin typeface="Arial"/>
              <a:cs typeface="Arial"/>
            </a:rPr>
            <a:t>unprotect these cells</a:t>
          </a:r>
          <a:r>
            <a:rPr lang="en-US" sz="1100" b="1" i="0" u="none" strike="noStrike" baseline="0">
              <a:solidFill>
                <a:srgbClr val="000000"/>
              </a:solidFill>
              <a:latin typeface="Arial"/>
              <a:cs typeface="Arial"/>
            </a:rPr>
            <a:t> </a:t>
          </a:r>
          <a:r>
            <a:rPr lang="en-US" sz="1100" b="0" i="0" u="none" strike="noStrike" baseline="0">
              <a:solidFill>
                <a:srgbClr val="000000"/>
              </a:solidFill>
              <a:latin typeface="Arial"/>
              <a:cs typeface="Arial"/>
            </a:rPr>
            <a:t>type and type in entries. If you do this and save the worksheet, then the design may become corrupted.  </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Balance Check</a:t>
          </a:r>
        </a:p>
        <a:p>
          <a:pPr algn="l" rtl="0">
            <a:defRPr sz="1000"/>
          </a:pPr>
          <a:r>
            <a:rPr lang="en-US" sz="1100" b="0" i="0" u="none" strike="noStrike" baseline="0">
              <a:solidFill>
                <a:srgbClr val="000000"/>
              </a:solidFill>
              <a:latin typeface="Arial"/>
              <a:cs typeface="Arial"/>
            </a:rPr>
            <a:t>This worksheet calculates the minimum analytically achievable imbalance for a given number of discrete or categorical factor levels.  Use this worksheet to help decide how many design points you need to ensure the design's imbalance is minimized.  The algorithm will attenpt to find discrete or categorical factors with an imbalance &lt; 0.1.  After 50 attempts, if the algorithm did not find a column, then it will return the column with the lowest imbalance.  There are some design point and level combinations that cannot achieve a 0.1 balance.  This worksheet will help guide which design points are feasible for a given number of factor levels.</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Cataloged Designs</a:t>
          </a:r>
          <a:r>
            <a:rPr lang="en-US" sz="1100" b="0" i="0" u="none" strike="noStrike" baseline="0">
              <a:solidFill>
                <a:srgbClr val="000000"/>
              </a:solidFill>
              <a:latin typeface="Arial"/>
              <a:cs typeface="Arial"/>
            </a:rPr>
            <a:t> </a:t>
          </a:r>
        </a:p>
        <a:p>
          <a:pPr algn="l" rtl="0">
            <a:defRPr sz="1000"/>
          </a:pPr>
          <a:r>
            <a:rPr lang="en-US" sz="1100" b="0" i="0" u="none" strike="noStrike" baseline="0">
              <a:solidFill>
                <a:srgbClr val="000000"/>
              </a:solidFill>
              <a:latin typeface="Arial"/>
              <a:cs typeface="Arial"/>
            </a:rPr>
            <a:t>We have cataloged 2</a:t>
          </a:r>
          <a:r>
            <a:rPr lang="en-US" sz="1100" b="0" i="0" u="none" strike="noStrike" baseline="30000">
              <a:solidFill>
                <a:srgbClr val="000000"/>
              </a:solidFill>
              <a:latin typeface="Arial"/>
              <a:cs typeface="Arial"/>
            </a:rPr>
            <a:t>nd</a:t>
          </a:r>
          <a:r>
            <a:rPr lang="en-US" sz="1100" b="0" i="0" u="none" strike="noStrike" baseline="0">
              <a:solidFill>
                <a:srgbClr val="000000"/>
              </a:solidFill>
              <a:latin typeface="Arial"/>
              <a:cs typeface="Arial"/>
            </a:rPr>
            <a:t> Order NOLH for up to 12 factors so that the user does not have to recreate them.  To augment any of the cataloged designs with other factors types, copy the design into the </a:t>
          </a:r>
          <a:r>
            <a:rPr lang="en-US" sz="1100" b="0" i="1" u="none" strike="noStrike" baseline="0">
              <a:solidFill>
                <a:srgbClr val="000000"/>
              </a:solidFill>
              <a:latin typeface="Arial"/>
              <a:cs typeface="Arial"/>
            </a:rPr>
            <a:t>Start Design </a:t>
          </a:r>
          <a:r>
            <a:rPr lang="en-US" sz="1100" b="0" i="0" u="none" strike="noStrike" baseline="0">
              <a:solidFill>
                <a:srgbClr val="000000"/>
              </a:solidFill>
              <a:latin typeface="Arial"/>
              <a:cs typeface="Arial"/>
            </a:rPr>
            <a:t>worksheet and set the Start Design parameter to TRUE in the </a:t>
          </a:r>
          <a:r>
            <a:rPr lang="en-US" sz="1100" b="0" i="1" u="none" strike="noStrike" baseline="0">
              <a:solidFill>
                <a:srgbClr val="000000"/>
              </a:solidFill>
              <a:latin typeface="Arial"/>
              <a:cs typeface="Arial"/>
            </a:rPr>
            <a:t>Front End </a:t>
          </a:r>
          <a:r>
            <a:rPr lang="en-US" sz="1100" b="0" i="0" u="none" strike="noStrike" baseline="0">
              <a:solidFill>
                <a:srgbClr val="000000"/>
              </a:solidFill>
              <a:latin typeface="Arial"/>
              <a:cs typeface="Arial"/>
            </a:rPr>
            <a:t>worksheet. Be sure that the number of design points in the </a:t>
          </a:r>
          <a:r>
            <a:rPr lang="en-US" sz="1100" b="0" i="1" u="none" strike="noStrike" baseline="0">
              <a:solidFill>
                <a:srgbClr val="000000"/>
              </a:solidFill>
              <a:latin typeface="Arial"/>
              <a:cs typeface="Arial"/>
            </a:rPr>
            <a:t>Start Design </a:t>
          </a:r>
          <a:r>
            <a:rPr lang="en-US" sz="1100" b="0" i="0" u="none" strike="noStrike" baseline="0">
              <a:solidFill>
                <a:srgbClr val="000000"/>
              </a:solidFill>
              <a:latin typeface="Arial"/>
              <a:cs typeface="Arial"/>
            </a:rPr>
            <a:t>worksheet matches the design points set in the </a:t>
          </a:r>
          <a:r>
            <a:rPr lang="en-US" sz="1100" b="0" i="1" u="none" strike="noStrike" baseline="0">
              <a:solidFill>
                <a:srgbClr val="000000"/>
              </a:solidFill>
              <a:latin typeface="Arial"/>
              <a:cs typeface="Arial"/>
            </a:rPr>
            <a:t>Front End </a:t>
          </a:r>
          <a:r>
            <a:rPr lang="en-US" sz="1100" b="0" i="0" u="none" strike="noStrike" baseline="0">
              <a:solidFill>
                <a:srgbClr val="000000"/>
              </a:solidFill>
              <a:latin typeface="Arial"/>
              <a:cs typeface="Arial"/>
            </a:rPr>
            <a:t>worksheet.  To add 2</a:t>
          </a:r>
          <a:r>
            <a:rPr lang="en-US" sz="1100" b="0" i="0" u="none" strike="noStrike" baseline="30000">
              <a:solidFill>
                <a:srgbClr val="000000"/>
              </a:solidFill>
              <a:latin typeface="Arial"/>
              <a:cs typeface="Arial"/>
            </a:rPr>
            <a:t>nd</a:t>
          </a:r>
          <a:r>
            <a:rPr lang="en-US" sz="1100" b="0" i="0" u="none" strike="noStrike" baseline="0">
              <a:solidFill>
                <a:srgbClr val="000000"/>
              </a:solidFill>
              <a:latin typeface="Arial"/>
              <a:cs typeface="Arial"/>
            </a:rPr>
            <a:t> order discrete factors to an existing 2</a:t>
          </a:r>
          <a:r>
            <a:rPr lang="en-US" sz="1100" b="0" i="0" u="none" strike="noStrike" baseline="30000">
              <a:solidFill>
                <a:srgbClr val="000000"/>
              </a:solidFill>
              <a:latin typeface="Arial"/>
              <a:cs typeface="Arial"/>
            </a:rPr>
            <a:t>nd</a:t>
          </a:r>
          <a:r>
            <a:rPr lang="en-US" sz="1100" b="0" i="0" u="none" strike="noStrike" baseline="0">
              <a:solidFill>
                <a:srgbClr val="000000"/>
              </a:solidFill>
              <a:latin typeface="Arial"/>
              <a:cs typeface="Arial"/>
            </a:rPr>
            <a:t> Order NOLH, we recommend deleting columns from the original cataloged design in the </a:t>
          </a:r>
          <a:r>
            <a:rPr lang="en-US" sz="1100" b="0" i="1" u="none" strike="noStrike" baseline="0">
              <a:solidFill>
                <a:srgbClr val="000000"/>
              </a:solidFill>
              <a:latin typeface="Arial"/>
              <a:cs typeface="Arial"/>
            </a:rPr>
            <a:t>Start Design </a:t>
          </a:r>
          <a:r>
            <a:rPr lang="en-US" sz="1100" b="0" i="0" u="none" strike="noStrike" baseline="0">
              <a:solidFill>
                <a:srgbClr val="000000"/>
              </a:solidFill>
              <a:latin typeface="Arial"/>
              <a:cs typeface="Arial"/>
            </a:rPr>
            <a:t>worksheet and let the algorithm append the discrete columns to the design.</a:t>
          </a:r>
          <a:endParaRPr lang="en-US" sz="1100" b="1" i="0" u="none" strike="noStrike" baseline="0">
            <a:solidFill>
              <a:srgbClr val="000000"/>
            </a:solidFill>
            <a:latin typeface="Arial"/>
            <a:cs typeface="Arial"/>
          </a:endParaRP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Categorical Design</a:t>
          </a: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This worksheet allows the user to create the dummy variables for each categorical factor. Within the </a:t>
          </a:r>
          <a:r>
            <a:rPr lang="en-US" sz="1100" b="0" i="1" u="none" strike="noStrike" baseline="0">
              <a:solidFill>
                <a:srgbClr val="000000"/>
              </a:solidFill>
              <a:latin typeface="Arial"/>
              <a:cs typeface="Arial"/>
            </a:rPr>
            <a:t>Dummy Variables </a:t>
          </a:r>
          <a:r>
            <a:rPr lang="en-US" sz="1100" b="0" i="0" u="none" strike="noStrike" baseline="0">
              <a:solidFill>
                <a:srgbClr val="000000"/>
              </a:solidFill>
              <a:latin typeface="Arial"/>
              <a:cs typeface="Arial"/>
            </a:rPr>
            <a:t>worksheet, the user can check the first-order correlations among the columns in the </a:t>
          </a:r>
          <a:r>
            <a:rPr lang="en-US" sz="1100" b="0" i="1" u="none" strike="noStrike" baseline="0">
              <a:solidFill>
                <a:srgbClr val="000000"/>
              </a:solidFill>
              <a:latin typeface="Arial"/>
              <a:cs typeface="Arial"/>
            </a:rPr>
            <a:t>Dummy Variables </a:t>
          </a:r>
          <a:r>
            <a:rPr lang="en-US" sz="1100" b="0" i="0" u="none" strike="noStrike" baseline="0">
              <a:solidFill>
                <a:srgbClr val="000000"/>
              </a:solidFill>
              <a:latin typeface="Arial"/>
              <a:cs typeface="Arial"/>
            </a:rPr>
            <a:t>worksheet.  </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Design Tool Macros</a:t>
          </a:r>
          <a:r>
            <a:rPr lang="en-US" sz="1100" b="0" i="0" u="none" strike="noStrike" baseline="0">
              <a:solidFill>
                <a:srgbClr val="000000"/>
              </a:solidFill>
              <a:latin typeface="Arial"/>
              <a:cs typeface="Arial"/>
            </a:rPr>
            <a:t> The purpose of the </a:t>
          </a:r>
          <a:r>
            <a:rPr lang="en-US" sz="1100" b="0" i="1" u="none" strike="noStrike" baseline="0">
              <a:solidFill>
                <a:srgbClr val="000000"/>
              </a:solidFill>
              <a:latin typeface="Arial"/>
              <a:cs typeface="Arial"/>
            </a:rPr>
            <a:t>Design Tools </a:t>
          </a:r>
          <a:r>
            <a:rPr lang="en-US" sz="1100" b="0" i="0" u="none" strike="noStrike" baseline="0">
              <a:solidFill>
                <a:srgbClr val="000000"/>
              </a:solidFill>
              <a:latin typeface="Arial"/>
              <a:cs typeface="Arial"/>
            </a:rPr>
            <a:t>is to allow the user to check a design's correlation distribution and space-filling property. </a:t>
          </a:r>
          <a:endParaRPr lang="en-US" sz="1100" b="1"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In the </a:t>
          </a:r>
          <a:r>
            <a:rPr lang="en-US" sz="1100" b="0" i="1" u="none" strike="noStrike" baseline="0">
              <a:solidFill>
                <a:srgbClr val="000000"/>
              </a:solidFill>
              <a:latin typeface="Arial"/>
              <a:cs typeface="Arial"/>
            </a:rPr>
            <a:t>Design Tools</a:t>
          </a:r>
          <a:r>
            <a:rPr lang="en-US" sz="1100" b="0" i="0" u="none" strike="noStrike" baseline="0">
              <a:solidFill>
                <a:srgbClr val="000000"/>
              </a:solidFill>
              <a:latin typeface="Arial"/>
              <a:cs typeface="Arial"/>
            </a:rPr>
            <a:t> worksheet there are macro buttons that perform the following operations:</a:t>
          </a:r>
        </a:p>
        <a:p>
          <a:pPr algn="l" rtl="0">
            <a:defRPr sz="1000"/>
          </a:pPr>
          <a:r>
            <a:rPr lang="en-US" sz="1100" b="0" i="0" u="none" strike="noStrike" baseline="0">
              <a:solidFill>
                <a:srgbClr val="000000"/>
              </a:solidFill>
              <a:latin typeface="Arial"/>
              <a:cs typeface="Arial"/>
            </a:rPr>
            <a:t>1. Calculate the ML2 space-filling metric.</a:t>
          </a:r>
        </a:p>
        <a:p>
          <a:pPr algn="l" rtl="0">
            <a:defRPr sz="1000"/>
          </a:pPr>
          <a:r>
            <a:rPr lang="en-US" sz="1100" b="0" i="0" u="none" strike="noStrike" baseline="0">
              <a:solidFill>
                <a:srgbClr val="000000"/>
              </a:solidFill>
              <a:latin typeface="Arial"/>
              <a:cs typeface="Arial"/>
            </a:rPr>
            <a:t>2. Center a design by subtracting each column's mean.  </a:t>
          </a:r>
        </a:p>
        <a:p>
          <a:pPr algn="l" rtl="0">
            <a:defRPr sz="1000"/>
          </a:pPr>
          <a:r>
            <a:rPr lang="en-US" sz="1100" b="0" i="0" u="none" strike="noStrike" baseline="0">
              <a:solidFill>
                <a:srgbClr val="000000"/>
              </a:solidFill>
              <a:latin typeface="Arial"/>
              <a:cs typeface="Arial"/>
            </a:rPr>
            <a:t>3. Create the design's higher order terms (up to fourth order). Be sure to center the design before pressing these macro buttons. Only press the macro buttons once.</a:t>
          </a:r>
        </a:p>
        <a:p>
          <a:pPr algn="l" rtl="0">
            <a:defRPr sz="1000"/>
          </a:pPr>
          <a:r>
            <a:rPr lang="en-US" sz="1100" b="0" i="0" u="none" strike="noStrike" baseline="0">
              <a:solidFill>
                <a:srgbClr val="000000"/>
              </a:solidFill>
              <a:latin typeface="Arial"/>
              <a:cs typeface="Arial"/>
            </a:rPr>
            <a:t>4. Calculate the design's maximum pairwise correlation.</a:t>
          </a:r>
        </a:p>
        <a:p>
          <a:pPr algn="l" rtl="0">
            <a:defRPr sz="1000"/>
          </a:pPr>
          <a:r>
            <a:rPr lang="en-US" sz="1100" b="0" i="0" u="none" strike="noStrike" baseline="0">
              <a:solidFill>
                <a:srgbClr val="000000"/>
              </a:solidFill>
              <a:latin typeface="Arial"/>
              <a:cs typeface="Arial"/>
            </a:rPr>
            <a:t>5. Calculate the distribution of pairwise correlations and insert them into the </a:t>
          </a:r>
          <a:r>
            <a:rPr lang="en-US" sz="1100" b="0" i="1" u="none" strike="noStrike" baseline="0">
              <a:solidFill>
                <a:srgbClr val="000000"/>
              </a:solidFill>
              <a:latin typeface="Arial"/>
              <a:cs typeface="Arial"/>
            </a:rPr>
            <a:t>Abs Corr Distro </a:t>
          </a:r>
          <a:r>
            <a:rPr lang="en-US" sz="1100" b="0" i="0" u="none" strike="noStrike" baseline="0">
              <a:solidFill>
                <a:srgbClr val="000000"/>
              </a:solidFill>
              <a:latin typeface="Arial"/>
              <a:cs typeface="Arial"/>
            </a:rPr>
            <a:t>worksheet.</a:t>
          </a:r>
        </a:p>
        <a:p>
          <a:pPr algn="l" rtl="0">
            <a:defRPr sz="1000"/>
          </a:pPr>
          <a:r>
            <a:rPr lang="en-US" sz="1100" b="0" i="0" u="none" strike="noStrike" baseline="0">
              <a:solidFill>
                <a:srgbClr val="000000"/>
              </a:solidFill>
              <a:latin typeface="Arial"/>
              <a:cs typeface="Arial"/>
            </a:rPr>
            <a:t>Note: It is important to center a design before creating the higher order terms and calculating the maximum absolute pairwise correlation.  If not, then the correlation between a linear column and its quadratic will be close to 1.0.</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ML</a:t>
          </a:r>
          <a:r>
            <a:rPr lang="en-US" sz="1100" b="0" i="0" u="none" strike="noStrike" baseline="-25000">
              <a:solidFill>
                <a:srgbClr val="000000"/>
              </a:solidFill>
              <a:latin typeface="Arial"/>
              <a:cs typeface="Arial"/>
            </a:rPr>
            <a:t>2</a:t>
          </a:r>
          <a:r>
            <a:rPr lang="en-US" sz="1100" b="0" i="0" u="none" strike="noStrike" baseline="0">
              <a:solidFill>
                <a:srgbClr val="000000"/>
              </a:solidFill>
              <a:latin typeface="Arial"/>
              <a:cs typeface="Arial"/>
            </a:rPr>
            <a:t> space-filling metric: The modified L</a:t>
          </a:r>
          <a:r>
            <a:rPr lang="en-US" sz="1100" b="0" i="0" u="none" strike="noStrike" baseline="-25000">
              <a:solidFill>
                <a:srgbClr val="000000"/>
              </a:solidFill>
              <a:latin typeface="Arial"/>
              <a:cs typeface="Arial"/>
            </a:rPr>
            <a:t>2</a:t>
          </a:r>
          <a:r>
            <a:rPr lang="en-US" sz="1100" b="0" i="0" u="none" strike="noStrike" baseline="0">
              <a:solidFill>
                <a:srgbClr val="000000"/>
              </a:solidFill>
              <a:latin typeface="Arial"/>
              <a:cs typeface="Arial"/>
            </a:rPr>
            <a:t> discrepancy  (ML</a:t>
          </a:r>
          <a:r>
            <a:rPr lang="en-US" sz="1100" b="0" i="0" u="none" strike="noStrike" baseline="-25000">
              <a:solidFill>
                <a:srgbClr val="000000"/>
              </a:solidFill>
              <a:latin typeface="Arial"/>
              <a:cs typeface="Arial"/>
            </a:rPr>
            <a:t>2</a:t>
          </a:r>
          <a:r>
            <a:rPr lang="en-US" sz="1100" b="0" i="0" u="none" strike="noStrike" baseline="0">
              <a:solidFill>
                <a:srgbClr val="000000"/>
              </a:solidFill>
              <a:latin typeface="Arial"/>
              <a:cs typeface="Arial"/>
            </a:rPr>
            <a:t>) is a space-filling measure used to assess how well a design covers the entire design region; the smaller the value, the better a design’s space-filling property. We can interpret the magnitude of a design’s ML</a:t>
          </a:r>
          <a:r>
            <a:rPr lang="en-US" sz="1100" b="0" i="0" u="none" strike="noStrike" baseline="-25000">
              <a:solidFill>
                <a:srgbClr val="000000"/>
              </a:solidFill>
              <a:latin typeface="Arial"/>
              <a:cs typeface="Arial"/>
            </a:rPr>
            <a:t>2</a:t>
          </a:r>
          <a:r>
            <a:rPr lang="en-US" sz="1100" b="0" i="0" u="none" strike="noStrike" baseline="0">
              <a:solidFill>
                <a:srgbClr val="000000"/>
              </a:solidFill>
              <a:latin typeface="Arial"/>
              <a:cs typeface="Arial"/>
            </a:rPr>
            <a:t> by comparing it with another design’s ML</a:t>
          </a:r>
          <a:r>
            <a:rPr lang="en-US" sz="1100" b="0" i="0" u="none" strike="noStrike" baseline="-25000">
              <a:solidFill>
                <a:srgbClr val="000000"/>
              </a:solidFill>
              <a:latin typeface="Arial"/>
              <a:cs typeface="Arial"/>
            </a:rPr>
            <a:t>2</a:t>
          </a:r>
          <a:r>
            <a:rPr lang="en-US" sz="1100" b="0" i="0" u="none" strike="noStrike" baseline="0">
              <a:solidFill>
                <a:srgbClr val="000000"/>
              </a:solidFill>
              <a:latin typeface="Arial"/>
              <a:cs typeface="Arial"/>
            </a:rPr>
            <a:t>; the design with a smaller ML</a:t>
          </a:r>
          <a:r>
            <a:rPr lang="en-US" sz="1100" b="0" i="0" u="none" strike="noStrike" baseline="-25000">
              <a:solidFill>
                <a:srgbClr val="000000"/>
              </a:solidFill>
              <a:latin typeface="Arial"/>
              <a:cs typeface="Arial"/>
            </a:rPr>
            <a:t>2</a:t>
          </a:r>
          <a:r>
            <a:rPr lang="en-US" sz="1100" b="0" i="0" u="none" strike="noStrike" baseline="0">
              <a:solidFill>
                <a:srgbClr val="000000"/>
              </a:solidFill>
              <a:latin typeface="Arial"/>
              <a:cs typeface="Arial"/>
            </a:rPr>
            <a:t> fills the design space better. For details about the ML</a:t>
          </a:r>
          <a:r>
            <a:rPr lang="en-US" sz="1100" b="0" i="0" u="none" strike="noStrike" baseline="-25000">
              <a:solidFill>
                <a:srgbClr val="000000"/>
              </a:solidFill>
              <a:latin typeface="Arial"/>
              <a:cs typeface="Arial"/>
            </a:rPr>
            <a:t>2</a:t>
          </a:r>
          <a:r>
            <a:rPr lang="en-US" sz="1100" b="0" i="0" u="none" strike="noStrike" baseline="0">
              <a:solidFill>
                <a:srgbClr val="000000"/>
              </a:solidFill>
              <a:latin typeface="Arial"/>
              <a:cs typeface="Arial"/>
            </a:rPr>
            <a:t> metric see  </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     Hickernell, F. J. 1998. A generalized discrepancy and quadrature error bound. </a:t>
          </a:r>
          <a:r>
            <a:rPr lang="en-US" sz="1100" b="0" i="1" u="none" strike="noStrike" baseline="0">
              <a:solidFill>
                <a:srgbClr val="000000"/>
              </a:solidFill>
              <a:latin typeface="Arial"/>
              <a:cs typeface="Arial"/>
            </a:rPr>
            <a:t>Mathematics of computation </a:t>
          </a:r>
          <a:r>
            <a:rPr lang="en-US" sz="1100" b="0" i="0" u="none" strike="noStrike" baseline="0">
              <a:solidFill>
                <a:srgbClr val="000000"/>
              </a:solidFill>
              <a:latin typeface="Arial"/>
              <a:cs typeface="Arial"/>
            </a:rPr>
            <a:t>67, 221, 299–322.</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What to call the designs.</a:t>
          </a:r>
        </a:p>
        <a:p>
          <a:pPr algn="l" rtl="0">
            <a:defRPr sz="1000"/>
          </a:pPr>
          <a:r>
            <a:rPr lang="en-US" sz="1100" b="0" i="0" u="none" strike="noStrike" baseline="0">
              <a:solidFill>
                <a:srgbClr val="000000"/>
              </a:solidFill>
              <a:latin typeface="Arial"/>
              <a:cs typeface="Arial"/>
            </a:rPr>
            <a:t>The NOLH designs stand for "Nearly Orthogonal Latin Hypercubes."  Nearly orthogonal means that the maximum absolute pairwise correlation between any two columns in a regression matrix is minimal.  A 2</a:t>
          </a:r>
          <a:r>
            <a:rPr lang="en-US" sz="1100" b="0" i="0" u="none" strike="noStrike" baseline="30000">
              <a:solidFill>
                <a:srgbClr val="000000"/>
              </a:solidFill>
              <a:latin typeface="Arial"/>
              <a:cs typeface="Arial"/>
            </a:rPr>
            <a:t>nd</a:t>
          </a:r>
          <a:r>
            <a:rPr lang="en-US" sz="1100" b="0" i="0" u="none" strike="noStrike" baseline="0">
              <a:solidFill>
                <a:srgbClr val="000000"/>
              </a:solidFill>
              <a:latin typeface="Arial"/>
              <a:cs typeface="Arial"/>
            </a:rPr>
            <a:t> Order NOLH is a design where the maximum absolute pairwise correlation between all second-order terms is minimal (linear, quadratic and two-way interactions).  Designs that include discrete or categorical factors are call NO/B designs, which stands for "Nearly Orthogonal/Balanced" designs suitable for mixed factor types (continuous, discrete, and categorical).</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Acknowledgments</a:t>
          </a:r>
        </a:p>
        <a:p>
          <a:pPr algn="l" rtl="0">
            <a:defRPr sz="1000"/>
          </a:pPr>
          <a:r>
            <a:rPr lang="en-US" sz="1100" b="0" i="0" u="none" strike="noStrike" baseline="0">
              <a:solidFill>
                <a:srgbClr val="000000"/>
              </a:solidFill>
              <a:latin typeface="Arial"/>
              <a:cs typeface="Arial"/>
            </a:rPr>
            <a:t>This Design Creator Tool was created by Alex MacCalman during his doctoral studies while at the Naval Postgraduate school.  The genetic algorithm that creates the designs was coded by Alex MacCalman under the close supervision of Dr. Hélcio Vieira Jr. For more details about the properties or application of NOLH or NOB designs, see</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     MacCalman, A. D. 2013. Flexible Space-Filling Designs for Complex System Simulations.  Doctoral dissertation. Monterey, CA, Naval </a:t>
          </a:r>
        </a:p>
        <a:p>
          <a:pPr algn="l" rtl="0">
            <a:defRPr sz="1000"/>
          </a:pPr>
          <a:r>
            <a:rPr lang="en-US" sz="1100" b="0" i="0" u="none" strike="noStrike" baseline="0">
              <a:solidFill>
                <a:srgbClr val="000000"/>
              </a:solidFill>
              <a:latin typeface="Arial"/>
              <a:cs typeface="Arial"/>
            </a:rPr>
            <a:t>     Postgraduate School.</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     MacCalman, A. D., H. Vieira Jr., and T. W. Lucas.  2012.  Second Order Nearly Orthogonal Latin Hypercubes for Exploring Stochastic Simulations.</a:t>
          </a:r>
        </a:p>
        <a:p>
          <a:pPr algn="l" rtl="0">
            <a:defRPr sz="1000"/>
          </a:pPr>
          <a:r>
            <a:rPr lang="en-US" sz="1100" b="0" i="0" u="none" strike="noStrike" baseline="0">
              <a:solidFill>
                <a:srgbClr val="000000"/>
              </a:solidFill>
              <a:latin typeface="Arial"/>
              <a:cs typeface="Arial"/>
            </a:rPr>
            <a:t>     Working paper, MOVES Institute, Naval Postgraduate School, Monterey, CA.</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     Hernandez, A.S. 2008. Breaking Barriers to Design Dimensions in Nearly Orthogonal Latin Hypercubes. Doctoral dissertation. Monterey, CA, Naval </a:t>
          </a:r>
        </a:p>
        <a:p>
          <a:pPr algn="l" rtl="0">
            <a:defRPr sz="1000"/>
          </a:pPr>
          <a:r>
            <a:rPr lang="en-US" sz="1100" b="0" i="0" u="none" strike="noStrike" baseline="0">
              <a:solidFill>
                <a:srgbClr val="000000"/>
              </a:solidFill>
              <a:latin typeface="Arial"/>
              <a:cs typeface="Arial"/>
            </a:rPr>
            <a:t>     Postgraduate School.</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     Hernandez, A.S., T.W. Lucas, and M. Carlyle.  2012.  Constructing nearly orthogonal Latin hypercubes for any nonsaturated run-variable combination.</a:t>
          </a:r>
        </a:p>
        <a:p>
          <a:pPr algn="l" rtl="0">
            <a:defRPr sz="1000"/>
          </a:pPr>
          <a:r>
            <a:rPr lang="en-US" sz="1100" b="0" i="0" u="none" strike="noStrike" baseline="0">
              <a:solidFill>
                <a:srgbClr val="000000"/>
              </a:solidFill>
              <a:latin typeface="Arial"/>
              <a:cs typeface="Arial"/>
            </a:rPr>
            <a:t>     Working paper, Department of Operations Research, Naval Postgraduate School, Monterey, CA.</a:t>
          </a:r>
        </a:p>
        <a:p>
          <a:pPr algn="l" rtl="0">
            <a:defRPr sz="1000"/>
          </a:pPr>
          <a:r>
            <a:rPr lang="en-US" sz="1100" b="0" i="0" u="none" strike="noStrike" baseline="0">
              <a:solidFill>
                <a:srgbClr val="000000"/>
              </a:solidFill>
              <a:latin typeface="Arial"/>
              <a:cs typeface="Arial"/>
            </a:rPr>
            <a:t>    </a:t>
          </a:r>
        </a:p>
        <a:p>
          <a:pPr algn="l" rtl="0">
            <a:defRPr sz="1000"/>
          </a:pPr>
          <a:r>
            <a:rPr lang="en-US" sz="1100" b="0" i="0" u="none" strike="noStrike" baseline="0">
              <a:solidFill>
                <a:srgbClr val="000000"/>
              </a:solidFill>
              <a:latin typeface="Arial"/>
              <a:cs typeface="Arial"/>
            </a:rPr>
            <a:t>     Vieira, Jr., H., Sanchez, S. M., Kienitz, K. H., Belderrain, M. C. N. 2011. Generating and improving orthogonal designs by using mixed integer   </a:t>
          </a:r>
        </a:p>
        <a:p>
          <a:pPr algn="l" rtl="0">
            <a:defRPr sz="1000"/>
          </a:pPr>
          <a:r>
            <a:rPr lang="en-US" sz="1100" b="0" i="0" u="none" strike="noStrike" baseline="0">
              <a:solidFill>
                <a:srgbClr val="000000"/>
              </a:solidFill>
              <a:latin typeface="Arial"/>
              <a:cs typeface="Arial"/>
            </a:rPr>
            <a:t>     programming. </a:t>
          </a:r>
          <a:r>
            <a:rPr lang="en-US" sz="1100" b="0" i="1" u="none" strike="noStrike" baseline="0">
              <a:solidFill>
                <a:srgbClr val="000000"/>
              </a:solidFill>
              <a:latin typeface="Arial"/>
              <a:cs typeface="Arial"/>
            </a:rPr>
            <a:t>European Journal of Operational Research </a:t>
          </a:r>
          <a:r>
            <a:rPr lang="en-US" sz="1100" b="0" i="0" u="none" strike="noStrike" baseline="0">
              <a:solidFill>
                <a:srgbClr val="000000"/>
              </a:solidFill>
              <a:latin typeface="Arial"/>
              <a:cs typeface="Arial"/>
            </a:rPr>
            <a:t>215, 629–638.</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     Vieira, Jr., H., Sanchez, S. M., Kienitz, K. H., Belderrain, M. C. N. 2012. Conducting trade-off analyses via simulation:  Efficient nearly orthogonal nearly balanced </a:t>
          </a:r>
        </a:p>
        <a:p>
          <a:pPr algn="l" rtl="0">
            <a:defRPr sz="1000"/>
          </a:pPr>
          <a:r>
            <a:rPr lang="en-US" sz="1100" b="0" i="0" u="none" strike="noStrike" baseline="0">
              <a:solidFill>
                <a:srgbClr val="000000"/>
              </a:solidFill>
              <a:latin typeface="Arial"/>
              <a:cs typeface="Arial"/>
            </a:rPr>
            <a:t>     mixed designs.  Working paper, Operations Research Department, Naval Postgraduate School, Monterey, CA.</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     Kleijnen, J. P. C., S. M. Sanchez, T. W. Lucas, and T. M. Cioppa. 2005. A user's guide to the brave new world of</a:t>
          </a:r>
        </a:p>
        <a:p>
          <a:pPr algn="l" rtl="0">
            <a:defRPr sz="1000"/>
          </a:pPr>
          <a:r>
            <a:rPr lang="en-US" sz="1100" b="0" i="0" u="none" strike="noStrike" baseline="0">
              <a:solidFill>
                <a:srgbClr val="000000"/>
              </a:solidFill>
              <a:latin typeface="Arial"/>
              <a:cs typeface="Arial"/>
            </a:rPr>
            <a:t>     designing simulation experiments.  </a:t>
          </a:r>
          <a:r>
            <a:rPr lang="en-US" sz="1100" b="0" i="1" u="none" strike="noStrike" baseline="0">
              <a:solidFill>
                <a:srgbClr val="000000"/>
              </a:solidFill>
              <a:latin typeface="Arial"/>
              <a:cs typeface="Arial"/>
            </a:rPr>
            <a:t>INFORMS Journal on Computing </a:t>
          </a:r>
          <a:r>
            <a:rPr lang="en-US" sz="1100" b="0" i="0" u="none" strike="noStrike" baseline="0">
              <a:solidFill>
                <a:srgbClr val="000000"/>
              </a:solidFill>
              <a:latin typeface="Arial"/>
              <a:cs typeface="Arial"/>
            </a:rPr>
            <a:t>17(3): 263-289.</a:t>
          </a:r>
        </a:p>
        <a:p>
          <a:pPr algn="l" rtl="0">
            <a:defRPr sz="1000"/>
          </a:pPr>
          <a:endParaRPr lang="en-US" sz="1100" b="0" i="0" u="none" strike="noStrike" baseline="0">
            <a:solidFill>
              <a:srgbClr val="000000"/>
            </a:solidFill>
            <a:latin typeface="Arial"/>
            <a:cs typeface="Arial"/>
          </a:endParaRPr>
        </a:p>
        <a:p>
          <a:pPr algn="l" rtl="0">
            <a:defRPr sz="1000"/>
          </a:pPr>
          <a:r>
            <a:rPr lang="en-US" sz="1100" b="0" i="0" u="none" strike="noStrike" baseline="0">
              <a:solidFill>
                <a:srgbClr val="000000"/>
              </a:solidFill>
              <a:latin typeface="Arial"/>
              <a:cs typeface="Arial"/>
            </a:rPr>
            <a:t>     Cioppa, T. M., and T. W. Lucas. 2007. Efficient Nearly Orthogonal and Space-Filling Latin Hypercubes. Technometrics 49, 1, 45–55.</a:t>
          </a:r>
        </a:p>
        <a:p>
          <a:pPr algn="l" rtl="0">
            <a:defRPr sz="1000"/>
          </a:pPr>
          <a:endParaRPr lang="en-US" sz="1100" b="1"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Citing the spreadsheet</a:t>
          </a:r>
        </a:p>
        <a:p>
          <a:pPr algn="l" rtl="0">
            <a:defRPr sz="1000"/>
          </a:pPr>
          <a:r>
            <a:rPr lang="en-US" sz="1100" b="0" i="0" u="none" strike="noStrike" baseline="0">
              <a:solidFill>
                <a:srgbClr val="000000"/>
              </a:solidFill>
              <a:latin typeface="Arial"/>
              <a:cs typeface="Arial"/>
            </a:rPr>
            <a:t>If you use this spreadsheet in a thesis or research paper, you can add the following citation to your list of references:</a:t>
          </a:r>
        </a:p>
        <a:p>
          <a:pPr algn="l" rtl="0">
            <a:defRPr sz="1000"/>
          </a:pPr>
          <a:r>
            <a:rPr lang="en-US" sz="1100" b="0" i="0" u="none" strike="noStrike" baseline="0">
              <a:solidFill>
                <a:srgbClr val="000000"/>
              </a:solidFill>
              <a:latin typeface="Arial"/>
              <a:cs typeface="Arial"/>
            </a:rPr>
            <a:t>       </a:t>
          </a:r>
        </a:p>
        <a:p>
          <a:pPr algn="l" rtl="0">
            <a:defRPr sz="1000"/>
          </a:pPr>
          <a:r>
            <a:rPr lang="en-US" sz="1100" b="0" i="0" u="none" strike="noStrike" baseline="0">
              <a:solidFill>
                <a:srgbClr val="000000"/>
              </a:solidFill>
              <a:latin typeface="Arial"/>
              <a:cs typeface="Arial"/>
            </a:rPr>
            <a:t>     MacCalman, A. D.  2012.  DesignCreatorv2 spreadsheet.  Available online via http://harvest.nps.edu</a:t>
          </a:r>
        </a:p>
        <a:p>
          <a:pPr algn="l" rtl="0">
            <a:defRPr sz="1000"/>
          </a:pPr>
          <a:r>
            <a:rPr lang="en-US" sz="1100" b="0" i="0" u="none" strike="noStrike" baseline="0">
              <a:solidFill>
                <a:srgbClr val="000000"/>
              </a:solidFill>
              <a:latin typeface="Arial"/>
              <a:cs typeface="Arial"/>
            </a:rPr>
            <a:t>     [accessed xx/xx/20xx]</a:t>
          </a:r>
        </a:p>
        <a:p>
          <a:pPr algn="l" rtl="0">
            <a:defRPr sz="1000"/>
          </a:pPr>
          <a:endParaRPr lang="en-US" sz="1100" b="0" i="0" u="none" strike="noStrike" baseline="0">
            <a:solidFill>
              <a:srgbClr val="000000"/>
            </a:solidFill>
            <a:latin typeface="Arial"/>
            <a:cs typeface="Arial"/>
          </a:endParaRPr>
        </a:p>
        <a:p>
          <a:pPr algn="l" rtl="0">
            <a:defRPr sz="1000"/>
          </a:pPr>
          <a:r>
            <a:rPr lang="en-US" sz="1100" b="1" i="0" u="none" strike="noStrike" baseline="0">
              <a:solidFill>
                <a:srgbClr val="000000"/>
              </a:solidFill>
              <a:latin typeface="Arial"/>
              <a:cs typeface="Arial"/>
            </a:rPr>
            <a:t>For more information...</a:t>
          </a:r>
        </a:p>
        <a:p>
          <a:pPr algn="l" rtl="0">
            <a:defRPr sz="1000"/>
          </a:pPr>
          <a:r>
            <a:rPr lang="en-US" sz="1100" b="0" i="0" u="none" strike="noStrike" baseline="0">
              <a:solidFill>
                <a:srgbClr val="000000"/>
              </a:solidFill>
              <a:latin typeface="Arial"/>
              <a:cs typeface="Arial"/>
            </a:rPr>
            <a:t>Links to handouts, papers, presentations, and examples that you may find useful will be maintained at http://harvest.nps.edu, along with future updates of this worksheet.  </a:t>
          </a:r>
        </a:p>
        <a:p>
          <a:pPr algn="l" rtl="0">
            <a:defRPr sz="1000"/>
          </a:pPr>
          <a:endParaRPr lang="en-US" sz="1100" b="0" i="0" u="none" strike="noStrike" baseline="0">
            <a:solidFill>
              <a:srgbClr val="000000"/>
            </a:solidFill>
            <a:latin typeface="Arial"/>
            <a:cs typeface="Arial"/>
          </a:endParaRPr>
        </a:p>
        <a:p>
          <a:pPr algn="l" rtl="0">
            <a:defRPr sz="1000"/>
          </a:pPr>
          <a:r>
            <a:rPr lang="en-US" sz="1100" b="0" i="1" u="none" strike="noStrike" baseline="0">
              <a:solidFill>
                <a:srgbClr val="000000"/>
              </a:solidFill>
              <a:latin typeface="Arial"/>
              <a:cs typeface="Arial"/>
            </a:rPr>
            <a:t>developed by Alex D. MacCalman, May 2013.</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361950</xdr:colOff>
      <xdr:row>228</xdr:row>
      <xdr:rowOff>133350</xdr:rowOff>
    </xdr:to>
    <xdr:sp macro="" textlink="">
      <xdr:nvSpPr>
        <xdr:cNvPr id="2" name="Text Box 1"/>
        <xdr:cNvSpPr txBox="1">
          <a:spLocks noChangeArrowheads="1"/>
        </xdr:cNvSpPr>
      </xdr:nvSpPr>
      <xdr:spPr bwMode="auto">
        <a:xfrm>
          <a:off x="0" y="0"/>
          <a:ext cx="4425950" cy="34880550"/>
        </a:xfrm>
        <a:prstGeom prst="rect">
          <a:avLst/>
        </a:prstGeom>
        <a:solidFill>
          <a:srgbClr xmlns:mc="http://schemas.openxmlformats.org/markup-compatibility/2006" xmlns:a14="http://schemas.microsoft.com/office/drawing/2010/main" val="FFFFFF" mc:Ignorable="a14" a14:legacySpreadsheetColorIndex="65"/>
        </a:soli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0" bIns="0" anchor="t" upright="1"/>
        <a:lstStyle/>
        <a:p>
          <a:pPr algn="l" rtl="0">
            <a:lnSpc>
              <a:spcPts val="900"/>
            </a:lnSpc>
            <a:defRPr sz="1000"/>
          </a:pPr>
          <a:r>
            <a:rPr lang="en-US" sz="1000" b="0" i="0" u="none" strike="noStrike" baseline="0">
              <a:solidFill>
                <a:srgbClr val="000000"/>
              </a:solidFill>
              <a:latin typeface="Arial"/>
              <a:cs typeface="Arial"/>
            </a:rPr>
            <a:t>  </a:t>
          </a:r>
          <a:r>
            <a:rPr lang="en-US" sz="800" b="0" i="0" u="none" strike="noStrike" baseline="0">
              <a:solidFill>
                <a:srgbClr val="000000"/>
              </a:solidFill>
              <a:latin typeface="Arial"/>
              <a:cs typeface="Arial"/>
            </a:rPr>
            <a:t>GNU Free Documentation License</a:t>
          </a:r>
        </a:p>
        <a:p>
          <a:pPr algn="l" rtl="0">
            <a:lnSpc>
              <a:spcPts val="700"/>
            </a:lnSpc>
            <a:defRPr sz="1000"/>
          </a:pPr>
          <a:r>
            <a:rPr lang="en-US" sz="800" b="0" i="0" u="none" strike="noStrike" baseline="0">
              <a:solidFill>
                <a:srgbClr val="000000"/>
              </a:solidFill>
              <a:latin typeface="Arial"/>
              <a:cs typeface="Arial"/>
            </a:rPr>
            <a:t>    Version 1.2, November 2002</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 Copyright (C) 2000,2001,2002  Free Software Foundation, Inc.</a:t>
          </a:r>
        </a:p>
        <a:p>
          <a:pPr algn="l" rtl="0">
            <a:lnSpc>
              <a:spcPts val="700"/>
            </a:lnSpc>
            <a:defRPr sz="1000"/>
          </a:pPr>
          <a:r>
            <a:rPr lang="en-US" sz="800" b="0" i="0" u="none" strike="noStrike" baseline="0">
              <a:solidFill>
                <a:srgbClr val="000000"/>
              </a:solidFill>
              <a:latin typeface="Arial"/>
              <a:cs typeface="Arial"/>
            </a:rPr>
            <a:t>     59 Temple Place, Suite 330, Boston, MA  02111-1307  USA</a:t>
          </a:r>
        </a:p>
        <a:p>
          <a:pPr algn="l" rtl="0">
            <a:lnSpc>
              <a:spcPts val="700"/>
            </a:lnSpc>
            <a:defRPr sz="1000"/>
          </a:pPr>
          <a:r>
            <a:rPr lang="en-US" sz="800" b="0" i="0" u="none" strike="noStrike" baseline="0">
              <a:solidFill>
                <a:srgbClr val="000000"/>
              </a:solidFill>
              <a:latin typeface="Arial"/>
              <a:cs typeface="Arial"/>
            </a:rPr>
            <a:t> Everyone is permitted to copy and distribute verbatim copies</a:t>
          </a:r>
        </a:p>
        <a:p>
          <a:pPr algn="l" rtl="0">
            <a:lnSpc>
              <a:spcPts val="700"/>
            </a:lnSpc>
            <a:defRPr sz="1000"/>
          </a:pPr>
          <a:r>
            <a:rPr lang="en-US" sz="800" b="0" i="0" u="none" strike="noStrike" baseline="0">
              <a:solidFill>
                <a:srgbClr val="000000"/>
              </a:solidFill>
              <a:latin typeface="Arial"/>
              <a:cs typeface="Arial"/>
            </a:rPr>
            <a:t> of this license document, but changing it is not allowed.</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0. PREAMBLE</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The purpose of this License is to make a manual, textbook, or other</a:t>
          </a:r>
        </a:p>
        <a:p>
          <a:pPr algn="l" rtl="0">
            <a:lnSpc>
              <a:spcPts val="700"/>
            </a:lnSpc>
            <a:defRPr sz="1000"/>
          </a:pPr>
          <a:r>
            <a:rPr lang="en-US" sz="800" b="0" i="0" u="none" strike="noStrike" baseline="0">
              <a:solidFill>
                <a:srgbClr val="000000"/>
              </a:solidFill>
              <a:latin typeface="Arial"/>
              <a:cs typeface="Arial"/>
            </a:rPr>
            <a:t>functional and useful document "free" in the sense of freedom: to</a:t>
          </a:r>
        </a:p>
        <a:p>
          <a:pPr algn="l" rtl="0">
            <a:lnSpc>
              <a:spcPts val="700"/>
            </a:lnSpc>
            <a:defRPr sz="1000"/>
          </a:pPr>
          <a:r>
            <a:rPr lang="en-US" sz="800" b="0" i="0" u="none" strike="noStrike" baseline="0">
              <a:solidFill>
                <a:srgbClr val="000000"/>
              </a:solidFill>
              <a:latin typeface="Arial"/>
              <a:cs typeface="Arial"/>
            </a:rPr>
            <a:t>assure everyone the effective freedom to copy and redistribute it,</a:t>
          </a:r>
        </a:p>
        <a:p>
          <a:pPr algn="l" rtl="0">
            <a:lnSpc>
              <a:spcPts val="700"/>
            </a:lnSpc>
            <a:defRPr sz="1000"/>
          </a:pPr>
          <a:r>
            <a:rPr lang="en-US" sz="800" b="0" i="0" u="none" strike="noStrike" baseline="0">
              <a:solidFill>
                <a:srgbClr val="000000"/>
              </a:solidFill>
              <a:latin typeface="Arial"/>
              <a:cs typeface="Arial"/>
            </a:rPr>
            <a:t>with or without modifying it, either commercially or noncommercially.</a:t>
          </a:r>
        </a:p>
        <a:p>
          <a:pPr algn="l" rtl="0">
            <a:lnSpc>
              <a:spcPts val="700"/>
            </a:lnSpc>
            <a:defRPr sz="1000"/>
          </a:pPr>
          <a:r>
            <a:rPr lang="en-US" sz="800" b="0" i="0" u="none" strike="noStrike" baseline="0">
              <a:solidFill>
                <a:srgbClr val="000000"/>
              </a:solidFill>
              <a:latin typeface="Arial"/>
              <a:cs typeface="Arial"/>
            </a:rPr>
            <a:t>Secondarily, this License preserves for the author and publisher a way</a:t>
          </a:r>
        </a:p>
        <a:p>
          <a:pPr algn="l" rtl="0">
            <a:lnSpc>
              <a:spcPts val="700"/>
            </a:lnSpc>
            <a:defRPr sz="1000"/>
          </a:pPr>
          <a:r>
            <a:rPr lang="en-US" sz="800" b="0" i="0" u="none" strike="noStrike" baseline="0">
              <a:solidFill>
                <a:srgbClr val="000000"/>
              </a:solidFill>
              <a:latin typeface="Arial"/>
              <a:cs typeface="Arial"/>
            </a:rPr>
            <a:t>to get credit for their work, while not being considered responsible</a:t>
          </a:r>
        </a:p>
        <a:p>
          <a:pPr algn="l" rtl="0">
            <a:lnSpc>
              <a:spcPts val="700"/>
            </a:lnSpc>
            <a:defRPr sz="1000"/>
          </a:pPr>
          <a:r>
            <a:rPr lang="en-US" sz="800" b="0" i="0" u="none" strike="noStrike" baseline="0">
              <a:solidFill>
                <a:srgbClr val="000000"/>
              </a:solidFill>
              <a:latin typeface="Arial"/>
              <a:cs typeface="Arial"/>
            </a:rPr>
            <a:t>for modifications made by others.</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This License is a kind of "copyleft", which means that derivative</a:t>
          </a:r>
        </a:p>
        <a:p>
          <a:pPr algn="l" rtl="0">
            <a:lnSpc>
              <a:spcPts val="700"/>
            </a:lnSpc>
            <a:defRPr sz="1000"/>
          </a:pPr>
          <a:r>
            <a:rPr lang="en-US" sz="800" b="0" i="0" u="none" strike="noStrike" baseline="0">
              <a:solidFill>
                <a:srgbClr val="000000"/>
              </a:solidFill>
              <a:latin typeface="Arial"/>
              <a:cs typeface="Arial"/>
            </a:rPr>
            <a:t>works of the document must themselves be free in the same sense.  It</a:t>
          </a:r>
        </a:p>
        <a:p>
          <a:pPr algn="l" rtl="0">
            <a:lnSpc>
              <a:spcPts val="700"/>
            </a:lnSpc>
            <a:defRPr sz="1000"/>
          </a:pPr>
          <a:r>
            <a:rPr lang="en-US" sz="800" b="0" i="0" u="none" strike="noStrike" baseline="0">
              <a:solidFill>
                <a:srgbClr val="000000"/>
              </a:solidFill>
              <a:latin typeface="Arial"/>
              <a:cs typeface="Arial"/>
            </a:rPr>
            <a:t>complements the GNU General Public License, which is a copyleft</a:t>
          </a:r>
        </a:p>
        <a:p>
          <a:pPr algn="l" rtl="0">
            <a:lnSpc>
              <a:spcPts val="700"/>
            </a:lnSpc>
            <a:defRPr sz="1000"/>
          </a:pPr>
          <a:r>
            <a:rPr lang="en-US" sz="800" b="0" i="0" u="none" strike="noStrike" baseline="0">
              <a:solidFill>
                <a:srgbClr val="000000"/>
              </a:solidFill>
              <a:latin typeface="Arial"/>
              <a:cs typeface="Arial"/>
            </a:rPr>
            <a:t>license designed for free software.</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We have designed this License in order to use it for manuals for free</a:t>
          </a:r>
        </a:p>
        <a:p>
          <a:pPr algn="l" rtl="0">
            <a:lnSpc>
              <a:spcPts val="700"/>
            </a:lnSpc>
            <a:defRPr sz="1000"/>
          </a:pPr>
          <a:r>
            <a:rPr lang="en-US" sz="800" b="0" i="0" u="none" strike="noStrike" baseline="0">
              <a:solidFill>
                <a:srgbClr val="000000"/>
              </a:solidFill>
              <a:latin typeface="Arial"/>
              <a:cs typeface="Arial"/>
            </a:rPr>
            <a:t>software, because free software needs free documentation: a free</a:t>
          </a:r>
        </a:p>
        <a:p>
          <a:pPr algn="l" rtl="0">
            <a:lnSpc>
              <a:spcPts val="700"/>
            </a:lnSpc>
            <a:defRPr sz="1000"/>
          </a:pPr>
          <a:r>
            <a:rPr lang="en-US" sz="800" b="0" i="0" u="none" strike="noStrike" baseline="0">
              <a:solidFill>
                <a:srgbClr val="000000"/>
              </a:solidFill>
              <a:latin typeface="Arial"/>
              <a:cs typeface="Arial"/>
            </a:rPr>
            <a:t>program should come with manuals providing the same freedoms that the</a:t>
          </a:r>
        </a:p>
        <a:p>
          <a:pPr algn="l" rtl="0">
            <a:lnSpc>
              <a:spcPts val="700"/>
            </a:lnSpc>
            <a:defRPr sz="1000"/>
          </a:pPr>
          <a:r>
            <a:rPr lang="en-US" sz="800" b="0" i="0" u="none" strike="noStrike" baseline="0">
              <a:solidFill>
                <a:srgbClr val="000000"/>
              </a:solidFill>
              <a:latin typeface="Arial"/>
              <a:cs typeface="Arial"/>
            </a:rPr>
            <a:t>software does.  But this License is not limited to software manuals;</a:t>
          </a:r>
        </a:p>
        <a:p>
          <a:pPr algn="l" rtl="0">
            <a:lnSpc>
              <a:spcPts val="700"/>
            </a:lnSpc>
            <a:defRPr sz="1000"/>
          </a:pPr>
          <a:r>
            <a:rPr lang="en-US" sz="800" b="0" i="0" u="none" strike="noStrike" baseline="0">
              <a:solidFill>
                <a:srgbClr val="000000"/>
              </a:solidFill>
              <a:latin typeface="Arial"/>
              <a:cs typeface="Arial"/>
            </a:rPr>
            <a:t>it can be used for any textual work, regardless of subject matter or</a:t>
          </a:r>
        </a:p>
        <a:p>
          <a:pPr algn="l" rtl="0">
            <a:lnSpc>
              <a:spcPts val="700"/>
            </a:lnSpc>
            <a:defRPr sz="1000"/>
          </a:pPr>
          <a:r>
            <a:rPr lang="en-US" sz="800" b="0" i="0" u="none" strike="noStrike" baseline="0">
              <a:solidFill>
                <a:srgbClr val="000000"/>
              </a:solidFill>
              <a:latin typeface="Arial"/>
              <a:cs typeface="Arial"/>
            </a:rPr>
            <a:t>whether it is published as a printed book.  We recommend this License</a:t>
          </a:r>
        </a:p>
        <a:p>
          <a:pPr algn="l" rtl="0">
            <a:lnSpc>
              <a:spcPts val="700"/>
            </a:lnSpc>
            <a:defRPr sz="1000"/>
          </a:pPr>
          <a:r>
            <a:rPr lang="en-US" sz="800" b="0" i="0" u="none" strike="noStrike" baseline="0">
              <a:solidFill>
                <a:srgbClr val="000000"/>
              </a:solidFill>
              <a:latin typeface="Arial"/>
              <a:cs typeface="Arial"/>
            </a:rPr>
            <a:t>principally for works whose purpose is instruction or reference.</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1. APPLICABILITY AND DEFINITIONS</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This License applies to any manual or other work, in any medium, that</a:t>
          </a:r>
        </a:p>
        <a:p>
          <a:pPr algn="l" rtl="0">
            <a:lnSpc>
              <a:spcPts val="700"/>
            </a:lnSpc>
            <a:defRPr sz="1000"/>
          </a:pPr>
          <a:r>
            <a:rPr lang="en-US" sz="800" b="0" i="0" u="none" strike="noStrike" baseline="0">
              <a:solidFill>
                <a:srgbClr val="000000"/>
              </a:solidFill>
              <a:latin typeface="Arial"/>
              <a:cs typeface="Arial"/>
            </a:rPr>
            <a:t>contains a notice placed by the copyright holder saying it can be</a:t>
          </a:r>
        </a:p>
        <a:p>
          <a:pPr algn="l" rtl="0">
            <a:lnSpc>
              <a:spcPts val="700"/>
            </a:lnSpc>
            <a:defRPr sz="1000"/>
          </a:pPr>
          <a:r>
            <a:rPr lang="en-US" sz="800" b="0" i="0" u="none" strike="noStrike" baseline="0">
              <a:solidFill>
                <a:srgbClr val="000000"/>
              </a:solidFill>
              <a:latin typeface="Arial"/>
              <a:cs typeface="Arial"/>
            </a:rPr>
            <a:t>distributed under the terms of this License.  Such a notice grants a</a:t>
          </a:r>
        </a:p>
        <a:p>
          <a:pPr algn="l" rtl="0">
            <a:lnSpc>
              <a:spcPts val="700"/>
            </a:lnSpc>
            <a:defRPr sz="1000"/>
          </a:pPr>
          <a:r>
            <a:rPr lang="en-US" sz="800" b="0" i="0" u="none" strike="noStrike" baseline="0">
              <a:solidFill>
                <a:srgbClr val="000000"/>
              </a:solidFill>
              <a:latin typeface="Arial"/>
              <a:cs typeface="Arial"/>
            </a:rPr>
            <a:t>world-wide, royalty-free license, unlimited in duration, to use that</a:t>
          </a:r>
        </a:p>
        <a:p>
          <a:pPr algn="l" rtl="0">
            <a:lnSpc>
              <a:spcPts val="700"/>
            </a:lnSpc>
            <a:defRPr sz="1000"/>
          </a:pPr>
          <a:r>
            <a:rPr lang="en-US" sz="800" b="0" i="0" u="none" strike="noStrike" baseline="0">
              <a:solidFill>
                <a:srgbClr val="000000"/>
              </a:solidFill>
              <a:latin typeface="Arial"/>
              <a:cs typeface="Arial"/>
            </a:rPr>
            <a:t>work under the conditions stated herein.  The "Document", below,</a:t>
          </a:r>
        </a:p>
        <a:p>
          <a:pPr algn="l" rtl="0">
            <a:lnSpc>
              <a:spcPts val="700"/>
            </a:lnSpc>
            <a:defRPr sz="1000"/>
          </a:pPr>
          <a:r>
            <a:rPr lang="en-US" sz="800" b="0" i="0" u="none" strike="noStrike" baseline="0">
              <a:solidFill>
                <a:srgbClr val="000000"/>
              </a:solidFill>
              <a:latin typeface="Arial"/>
              <a:cs typeface="Arial"/>
            </a:rPr>
            <a:t>refers to any such manual or work.  Any member of the public is a</a:t>
          </a:r>
        </a:p>
        <a:p>
          <a:pPr algn="l" rtl="0">
            <a:lnSpc>
              <a:spcPts val="700"/>
            </a:lnSpc>
            <a:defRPr sz="1000"/>
          </a:pPr>
          <a:r>
            <a:rPr lang="en-US" sz="800" b="0" i="0" u="none" strike="noStrike" baseline="0">
              <a:solidFill>
                <a:srgbClr val="000000"/>
              </a:solidFill>
              <a:latin typeface="Arial"/>
              <a:cs typeface="Arial"/>
            </a:rPr>
            <a:t>licensee, and is addressed as "you".  You accept the license if you</a:t>
          </a:r>
        </a:p>
        <a:p>
          <a:pPr algn="l" rtl="0">
            <a:lnSpc>
              <a:spcPts val="700"/>
            </a:lnSpc>
            <a:defRPr sz="1000"/>
          </a:pPr>
          <a:r>
            <a:rPr lang="en-US" sz="800" b="0" i="0" u="none" strike="noStrike" baseline="0">
              <a:solidFill>
                <a:srgbClr val="000000"/>
              </a:solidFill>
              <a:latin typeface="Arial"/>
              <a:cs typeface="Arial"/>
            </a:rPr>
            <a:t>copy, modify or distribute the work in a way requiring permission</a:t>
          </a:r>
        </a:p>
        <a:p>
          <a:pPr algn="l" rtl="0">
            <a:lnSpc>
              <a:spcPts val="700"/>
            </a:lnSpc>
            <a:defRPr sz="1000"/>
          </a:pPr>
          <a:r>
            <a:rPr lang="en-US" sz="800" b="0" i="0" u="none" strike="noStrike" baseline="0">
              <a:solidFill>
                <a:srgbClr val="000000"/>
              </a:solidFill>
              <a:latin typeface="Arial"/>
              <a:cs typeface="Arial"/>
            </a:rPr>
            <a:t>under copyright law.</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A "Modified Version" of the Document means any work containing the</a:t>
          </a:r>
        </a:p>
        <a:p>
          <a:pPr algn="l" rtl="0">
            <a:lnSpc>
              <a:spcPts val="700"/>
            </a:lnSpc>
            <a:defRPr sz="1000"/>
          </a:pPr>
          <a:r>
            <a:rPr lang="en-US" sz="800" b="0" i="0" u="none" strike="noStrike" baseline="0">
              <a:solidFill>
                <a:srgbClr val="000000"/>
              </a:solidFill>
              <a:latin typeface="Arial"/>
              <a:cs typeface="Arial"/>
            </a:rPr>
            <a:t>Document or a portion of it, either copied verbatim, or with</a:t>
          </a:r>
        </a:p>
        <a:p>
          <a:pPr algn="l" rtl="0">
            <a:lnSpc>
              <a:spcPts val="700"/>
            </a:lnSpc>
            <a:defRPr sz="1000"/>
          </a:pPr>
          <a:r>
            <a:rPr lang="en-US" sz="800" b="0" i="0" u="none" strike="noStrike" baseline="0">
              <a:solidFill>
                <a:srgbClr val="000000"/>
              </a:solidFill>
              <a:latin typeface="Arial"/>
              <a:cs typeface="Arial"/>
            </a:rPr>
            <a:t>modifications and/or translated into another language.</a:t>
          </a:r>
        </a:p>
        <a:p>
          <a:pPr algn="l" rtl="0">
            <a:lnSpc>
              <a:spcPts val="900"/>
            </a:lnSpc>
            <a:defRPr sz="1000"/>
          </a:pPr>
          <a:endParaRPr lang="en-US" sz="10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A "Secondary Section" is a named appendix or a front-matter section of</a:t>
          </a:r>
        </a:p>
        <a:p>
          <a:pPr algn="l" rtl="0">
            <a:lnSpc>
              <a:spcPts val="700"/>
            </a:lnSpc>
            <a:defRPr sz="1000"/>
          </a:pPr>
          <a:r>
            <a:rPr lang="en-US" sz="800" b="0" i="0" u="none" strike="noStrike" baseline="0">
              <a:solidFill>
                <a:srgbClr val="000000"/>
              </a:solidFill>
              <a:latin typeface="Arial"/>
              <a:cs typeface="Arial"/>
            </a:rPr>
            <a:t>the Document that deals exclusively with the relationship of the</a:t>
          </a:r>
        </a:p>
        <a:p>
          <a:pPr algn="l" rtl="0">
            <a:lnSpc>
              <a:spcPts val="700"/>
            </a:lnSpc>
            <a:defRPr sz="1000"/>
          </a:pPr>
          <a:r>
            <a:rPr lang="en-US" sz="800" b="0" i="0" u="none" strike="noStrike" baseline="0">
              <a:solidFill>
                <a:srgbClr val="000000"/>
              </a:solidFill>
              <a:latin typeface="Arial"/>
              <a:cs typeface="Arial"/>
            </a:rPr>
            <a:t>publishers or authors of the Document to the Document's overall subject</a:t>
          </a:r>
        </a:p>
        <a:p>
          <a:pPr algn="l" rtl="0">
            <a:lnSpc>
              <a:spcPts val="700"/>
            </a:lnSpc>
            <a:defRPr sz="1000"/>
          </a:pPr>
          <a:r>
            <a:rPr lang="en-US" sz="800" b="0" i="0" u="none" strike="noStrike" baseline="0">
              <a:solidFill>
                <a:srgbClr val="000000"/>
              </a:solidFill>
              <a:latin typeface="Arial"/>
              <a:cs typeface="Arial"/>
            </a:rPr>
            <a:t>(or to related matters) and contains nothing that could fall directly</a:t>
          </a:r>
        </a:p>
        <a:p>
          <a:pPr algn="l" rtl="0">
            <a:lnSpc>
              <a:spcPts val="700"/>
            </a:lnSpc>
            <a:defRPr sz="1000"/>
          </a:pPr>
          <a:r>
            <a:rPr lang="en-US" sz="800" b="0" i="0" u="none" strike="noStrike" baseline="0">
              <a:solidFill>
                <a:srgbClr val="000000"/>
              </a:solidFill>
              <a:latin typeface="Arial"/>
              <a:cs typeface="Arial"/>
            </a:rPr>
            <a:t>within that overall subject.  (Thus, if the Document is in part a</a:t>
          </a:r>
        </a:p>
        <a:p>
          <a:pPr algn="l" rtl="0">
            <a:lnSpc>
              <a:spcPts val="700"/>
            </a:lnSpc>
            <a:defRPr sz="1000"/>
          </a:pPr>
          <a:r>
            <a:rPr lang="en-US" sz="800" b="0" i="0" u="none" strike="noStrike" baseline="0">
              <a:solidFill>
                <a:srgbClr val="000000"/>
              </a:solidFill>
              <a:latin typeface="Arial"/>
              <a:cs typeface="Arial"/>
            </a:rPr>
            <a:t>textbook of mathematics, a Secondary Section may not explain any</a:t>
          </a:r>
        </a:p>
        <a:p>
          <a:pPr algn="l" rtl="0">
            <a:lnSpc>
              <a:spcPts val="700"/>
            </a:lnSpc>
            <a:defRPr sz="1000"/>
          </a:pPr>
          <a:r>
            <a:rPr lang="en-US" sz="800" b="0" i="0" u="none" strike="noStrike" baseline="0">
              <a:solidFill>
                <a:srgbClr val="000000"/>
              </a:solidFill>
              <a:latin typeface="Arial"/>
              <a:cs typeface="Arial"/>
            </a:rPr>
            <a:t>mathematics.)  The relationship could be a matter of historical</a:t>
          </a:r>
        </a:p>
        <a:p>
          <a:pPr algn="l" rtl="0">
            <a:lnSpc>
              <a:spcPts val="700"/>
            </a:lnSpc>
            <a:defRPr sz="1000"/>
          </a:pPr>
          <a:r>
            <a:rPr lang="en-US" sz="800" b="0" i="0" u="none" strike="noStrike" baseline="0">
              <a:solidFill>
                <a:srgbClr val="000000"/>
              </a:solidFill>
              <a:latin typeface="Arial"/>
              <a:cs typeface="Arial"/>
            </a:rPr>
            <a:t>connection with the subject or with related matters, or of legal,</a:t>
          </a:r>
        </a:p>
        <a:p>
          <a:pPr algn="l" rtl="0">
            <a:lnSpc>
              <a:spcPts val="700"/>
            </a:lnSpc>
            <a:defRPr sz="1000"/>
          </a:pPr>
          <a:r>
            <a:rPr lang="en-US" sz="800" b="0" i="0" u="none" strike="noStrike" baseline="0">
              <a:solidFill>
                <a:srgbClr val="000000"/>
              </a:solidFill>
              <a:latin typeface="Arial"/>
              <a:cs typeface="Arial"/>
            </a:rPr>
            <a:t>commercial, philosophical, ethical or political position regarding</a:t>
          </a:r>
        </a:p>
        <a:p>
          <a:pPr algn="l" rtl="0">
            <a:lnSpc>
              <a:spcPts val="700"/>
            </a:lnSpc>
            <a:defRPr sz="1000"/>
          </a:pPr>
          <a:r>
            <a:rPr lang="en-US" sz="800" b="0" i="0" u="none" strike="noStrike" baseline="0">
              <a:solidFill>
                <a:srgbClr val="000000"/>
              </a:solidFill>
              <a:latin typeface="Arial"/>
              <a:cs typeface="Arial"/>
            </a:rPr>
            <a:t>them.</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The "Invariant Sections" are certain Secondary Sections whose titles</a:t>
          </a:r>
        </a:p>
        <a:p>
          <a:pPr algn="l" rtl="0">
            <a:lnSpc>
              <a:spcPts val="700"/>
            </a:lnSpc>
            <a:defRPr sz="1000"/>
          </a:pPr>
          <a:r>
            <a:rPr lang="en-US" sz="800" b="0" i="0" u="none" strike="noStrike" baseline="0">
              <a:solidFill>
                <a:srgbClr val="000000"/>
              </a:solidFill>
              <a:latin typeface="Arial"/>
              <a:cs typeface="Arial"/>
            </a:rPr>
            <a:t>are designated, as being those of Invariant Sections, in the notice</a:t>
          </a:r>
        </a:p>
        <a:p>
          <a:pPr algn="l" rtl="0">
            <a:lnSpc>
              <a:spcPts val="700"/>
            </a:lnSpc>
            <a:defRPr sz="1000"/>
          </a:pPr>
          <a:r>
            <a:rPr lang="en-US" sz="800" b="0" i="0" u="none" strike="noStrike" baseline="0">
              <a:solidFill>
                <a:srgbClr val="000000"/>
              </a:solidFill>
              <a:latin typeface="Arial"/>
              <a:cs typeface="Arial"/>
            </a:rPr>
            <a:t>that says that the Document is released under this License.  If a</a:t>
          </a:r>
        </a:p>
        <a:p>
          <a:pPr algn="l" rtl="0">
            <a:lnSpc>
              <a:spcPts val="700"/>
            </a:lnSpc>
            <a:defRPr sz="1000"/>
          </a:pPr>
          <a:r>
            <a:rPr lang="en-US" sz="800" b="0" i="0" u="none" strike="noStrike" baseline="0">
              <a:solidFill>
                <a:srgbClr val="000000"/>
              </a:solidFill>
              <a:latin typeface="Arial"/>
              <a:cs typeface="Arial"/>
            </a:rPr>
            <a:t>section does not fit the above definition of Secondary then it is not</a:t>
          </a:r>
        </a:p>
        <a:p>
          <a:pPr algn="l" rtl="0">
            <a:lnSpc>
              <a:spcPts val="700"/>
            </a:lnSpc>
            <a:defRPr sz="1000"/>
          </a:pPr>
          <a:r>
            <a:rPr lang="en-US" sz="800" b="0" i="0" u="none" strike="noStrike" baseline="0">
              <a:solidFill>
                <a:srgbClr val="000000"/>
              </a:solidFill>
              <a:latin typeface="Arial"/>
              <a:cs typeface="Arial"/>
            </a:rPr>
            <a:t>allowed to be designated as Invariant.  The Document may contain zero</a:t>
          </a:r>
        </a:p>
        <a:p>
          <a:pPr algn="l" rtl="0">
            <a:lnSpc>
              <a:spcPts val="700"/>
            </a:lnSpc>
            <a:defRPr sz="1000"/>
          </a:pPr>
          <a:r>
            <a:rPr lang="en-US" sz="800" b="0" i="0" u="none" strike="noStrike" baseline="0">
              <a:solidFill>
                <a:srgbClr val="000000"/>
              </a:solidFill>
              <a:latin typeface="Arial"/>
              <a:cs typeface="Arial"/>
            </a:rPr>
            <a:t>Invariant Sections.  If the Document does not identify any Invariant</a:t>
          </a:r>
        </a:p>
        <a:p>
          <a:pPr algn="l" rtl="0">
            <a:lnSpc>
              <a:spcPts val="700"/>
            </a:lnSpc>
            <a:defRPr sz="1000"/>
          </a:pPr>
          <a:r>
            <a:rPr lang="en-US" sz="800" b="0" i="0" u="none" strike="noStrike" baseline="0">
              <a:solidFill>
                <a:srgbClr val="000000"/>
              </a:solidFill>
              <a:latin typeface="Arial"/>
              <a:cs typeface="Arial"/>
            </a:rPr>
            <a:t>Sections then there are none.</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The "Cover Texts" are certain short passages of text that are listed,</a:t>
          </a:r>
        </a:p>
        <a:p>
          <a:pPr algn="l" rtl="0">
            <a:lnSpc>
              <a:spcPts val="700"/>
            </a:lnSpc>
            <a:defRPr sz="1000"/>
          </a:pPr>
          <a:r>
            <a:rPr lang="en-US" sz="800" b="0" i="0" u="none" strike="noStrike" baseline="0">
              <a:solidFill>
                <a:srgbClr val="000000"/>
              </a:solidFill>
              <a:latin typeface="Arial"/>
              <a:cs typeface="Arial"/>
            </a:rPr>
            <a:t>as Front-Cover Texts or Back-Cover Texts, in the notice that says that</a:t>
          </a:r>
        </a:p>
        <a:p>
          <a:pPr algn="l" rtl="0">
            <a:lnSpc>
              <a:spcPts val="700"/>
            </a:lnSpc>
            <a:defRPr sz="1000"/>
          </a:pPr>
          <a:r>
            <a:rPr lang="en-US" sz="800" b="0" i="0" u="none" strike="noStrike" baseline="0">
              <a:solidFill>
                <a:srgbClr val="000000"/>
              </a:solidFill>
              <a:latin typeface="Arial"/>
              <a:cs typeface="Arial"/>
            </a:rPr>
            <a:t>the Document is released under this License.  A Front-Cover Text may</a:t>
          </a:r>
        </a:p>
        <a:p>
          <a:pPr algn="l" rtl="0">
            <a:lnSpc>
              <a:spcPts val="700"/>
            </a:lnSpc>
            <a:defRPr sz="1000"/>
          </a:pPr>
          <a:r>
            <a:rPr lang="en-US" sz="800" b="0" i="0" u="none" strike="noStrike" baseline="0">
              <a:solidFill>
                <a:srgbClr val="000000"/>
              </a:solidFill>
              <a:latin typeface="Arial"/>
              <a:cs typeface="Arial"/>
            </a:rPr>
            <a:t>be at most 5 words, and a Back-Cover Text may be at most 25 words.</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A "Transparent" copy of the Document means a machine-readable copy,</a:t>
          </a:r>
        </a:p>
        <a:p>
          <a:pPr algn="l" rtl="0">
            <a:lnSpc>
              <a:spcPts val="700"/>
            </a:lnSpc>
            <a:defRPr sz="1000"/>
          </a:pPr>
          <a:r>
            <a:rPr lang="en-US" sz="800" b="0" i="0" u="none" strike="noStrike" baseline="0">
              <a:solidFill>
                <a:srgbClr val="000000"/>
              </a:solidFill>
              <a:latin typeface="Arial"/>
              <a:cs typeface="Arial"/>
            </a:rPr>
            <a:t>represented in a format whose specification is available to the</a:t>
          </a:r>
        </a:p>
        <a:p>
          <a:pPr algn="l" rtl="0">
            <a:lnSpc>
              <a:spcPts val="700"/>
            </a:lnSpc>
            <a:defRPr sz="1000"/>
          </a:pPr>
          <a:r>
            <a:rPr lang="en-US" sz="800" b="0" i="0" u="none" strike="noStrike" baseline="0">
              <a:solidFill>
                <a:srgbClr val="000000"/>
              </a:solidFill>
              <a:latin typeface="Arial"/>
              <a:cs typeface="Arial"/>
            </a:rPr>
            <a:t>general public, that is suitable for revising the document</a:t>
          </a:r>
        </a:p>
        <a:p>
          <a:pPr algn="l" rtl="0">
            <a:lnSpc>
              <a:spcPts val="700"/>
            </a:lnSpc>
            <a:defRPr sz="1000"/>
          </a:pPr>
          <a:r>
            <a:rPr lang="en-US" sz="800" b="0" i="0" u="none" strike="noStrike" baseline="0">
              <a:solidFill>
                <a:srgbClr val="000000"/>
              </a:solidFill>
              <a:latin typeface="Arial"/>
              <a:cs typeface="Arial"/>
            </a:rPr>
            <a:t>straightforwardly with generic text editors or (for images composed of</a:t>
          </a:r>
        </a:p>
        <a:p>
          <a:pPr algn="l" rtl="0">
            <a:lnSpc>
              <a:spcPts val="700"/>
            </a:lnSpc>
            <a:defRPr sz="1000"/>
          </a:pPr>
          <a:r>
            <a:rPr lang="en-US" sz="800" b="0" i="0" u="none" strike="noStrike" baseline="0">
              <a:solidFill>
                <a:srgbClr val="000000"/>
              </a:solidFill>
              <a:latin typeface="Arial"/>
              <a:cs typeface="Arial"/>
            </a:rPr>
            <a:t>pixels) generic paint programs or (for drawings) some widely available</a:t>
          </a:r>
        </a:p>
        <a:p>
          <a:pPr algn="l" rtl="0">
            <a:lnSpc>
              <a:spcPts val="700"/>
            </a:lnSpc>
            <a:defRPr sz="1000"/>
          </a:pPr>
          <a:r>
            <a:rPr lang="en-US" sz="800" b="0" i="0" u="none" strike="noStrike" baseline="0">
              <a:solidFill>
                <a:srgbClr val="000000"/>
              </a:solidFill>
              <a:latin typeface="Arial"/>
              <a:cs typeface="Arial"/>
            </a:rPr>
            <a:t>drawing editor, and that is suitable for input to text formatters or</a:t>
          </a:r>
        </a:p>
        <a:p>
          <a:pPr algn="l" rtl="0">
            <a:lnSpc>
              <a:spcPts val="700"/>
            </a:lnSpc>
            <a:defRPr sz="1000"/>
          </a:pPr>
          <a:r>
            <a:rPr lang="en-US" sz="800" b="0" i="0" u="none" strike="noStrike" baseline="0">
              <a:solidFill>
                <a:srgbClr val="000000"/>
              </a:solidFill>
              <a:latin typeface="Arial"/>
              <a:cs typeface="Arial"/>
            </a:rPr>
            <a:t>for automatic translation to a variety of formats suitable for input</a:t>
          </a:r>
        </a:p>
        <a:p>
          <a:pPr algn="l" rtl="0">
            <a:lnSpc>
              <a:spcPts val="700"/>
            </a:lnSpc>
            <a:defRPr sz="1000"/>
          </a:pPr>
          <a:r>
            <a:rPr lang="en-US" sz="800" b="0" i="0" u="none" strike="noStrike" baseline="0">
              <a:solidFill>
                <a:srgbClr val="000000"/>
              </a:solidFill>
              <a:latin typeface="Arial"/>
              <a:cs typeface="Arial"/>
            </a:rPr>
            <a:t>to text formatters.  A copy made in an otherwise Transparent file</a:t>
          </a:r>
        </a:p>
        <a:p>
          <a:pPr algn="l" rtl="0">
            <a:lnSpc>
              <a:spcPts val="700"/>
            </a:lnSpc>
            <a:defRPr sz="1000"/>
          </a:pPr>
          <a:r>
            <a:rPr lang="en-US" sz="800" b="0" i="0" u="none" strike="noStrike" baseline="0">
              <a:solidFill>
                <a:srgbClr val="000000"/>
              </a:solidFill>
              <a:latin typeface="Arial"/>
              <a:cs typeface="Arial"/>
            </a:rPr>
            <a:t>format whose markup, or absence of markup, has been arranged to thwart</a:t>
          </a:r>
        </a:p>
        <a:p>
          <a:pPr algn="l" rtl="0">
            <a:lnSpc>
              <a:spcPts val="700"/>
            </a:lnSpc>
            <a:defRPr sz="1000"/>
          </a:pPr>
          <a:r>
            <a:rPr lang="en-US" sz="800" b="0" i="0" u="none" strike="noStrike" baseline="0">
              <a:solidFill>
                <a:srgbClr val="000000"/>
              </a:solidFill>
              <a:latin typeface="Arial"/>
              <a:cs typeface="Arial"/>
            </a:rPr>
            <a:t>or discourage subsequent modification by readers is not Transparent.</a:t>
          </a:r>
        </a:p>
        <a:p>
          <a:pPr algn="l" rtl="0">
            <a:lnSpc>
              <a:spcPts val="700"/>
            </a:lnSpc>
            <a:defRPr sz="1000"/>
          </a:pPr>
          <a:r>
            <a:rPr lang="en-US" sz="800" b="0" i="0" u="none" strike="noStrike" baseline="0">
              <a:solidFill>
                <a:srgbClr val="000000"/>
              </a:solidFill>
              <a:latin typeface="Arial"/>
              <a:cs typeface="Arial"/>
            </a:rPr>
            <a:t>An image format is not Transparent if used for any substantial amount</a:t>
          </a:r>
        </a:p>
        <a:p>
          <a:pPr algn="l" rtl="0">
            <a:lnSpc>
              <a:spcPts val="700"/>
            </a:lnSpc>
            <a:defRPr sz="1000"/>
          </a:pPr>
          <a:r>
            <a:rPr lang="en-US" sz="800" b="0" i="0" u="none" strike="noStrike" baseline="0">
              <a:solidFill>
                <a:srgbClr val="000000"/>
              </a:solidFill>
              <a:latin typeface="Arial"/>
              <a:cs typeface="Arial"/>
            </a:rPr>
            <a:t>of text.  A copy that is not "Transparent" is called "Opaque".</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Examples of suitable formats for Transparent copies include plain</a:t>
          </a:r>
        </a:p>
        <a:p>
          <a:pPr algn="l" rtl="0">
            <a:lnSpc>
              <a:spcPts val="700"/>
            </a:lnSpc>
            <a:defRPr sz="1000"/>
          </a:pPr>
          <a:r>
            <a:rPr lang="en-US" sz="800" b="0" i="0" u="none" strike="noStrike" baseline="0">
              <a:solidFill>
                <a:srgbClr val="000000"/>
              </a:solidFill>
              <a:latin typeface="Arial"/>
              <a:cs typeface="Arial"/>
            </a:rPr>
            <a:t>ASCII without markup, Texinfo input format, LaTeX input format, SGML</a:t>
          </a:r>
        </a:p>
        <a:p>
          <a:pPr algn="l" rtl="0">
            <a:lnSpc>
              <a:spcPts val="700"/>
            </a:lnSpc>
            <a:defRPr sz="1000"/>
          </a:pPr>
          <a:r>
            <a:rPr lang="en-US" sz="800" b="0" i="0" u="none" strike="noStrike" baseline="0">
              <a:solidFill>
                <a:srgbClr val="000000"/>
              </a:solidFill>
              <a:latin typeface="Arial"/>
              <a:cs typeface="Arial"/>
            </a:rPr>
            <a:t>or XML using a publicly available DTD, and standard-conforming simple</a:t>
          </a:r>
        </a:p>
        <a:p>
          <a:pPr algn="l" rtl="0">
            <a:lnSpc>
              <a:spcPts val="700"/>
            </a:lnSpc>
            <a:defRPr sz="1000"/>
          </a:pPr>
          <a:r>
            <a:rPr lang="en-US" sz="800" b="0" i="0" u="none" strike="noStrike" baseline="0">
              <a:solidFill>
                <a:srgbClr val="000000"/>
              </a:solidFill>
              <a:latin typeface="Arial"/>
              <a:cs typeface="Arial"/>
            </a:rPr>
            <a:t>HTML, PostScript or PDF designed for human modification.  Examples of</a:t>
          </a:r>
        </a:p>
        <a:p>
          <a:pPr algn="l" rtl="0">
            <a:lnSpc>
              <a:spcPts val="700"/>
            </a:lnSpc>
            <a:defRPr sz="1000"/>
          </a:pPr>
          <a:r>
            <a:rPr lang="en-US" sz="800" b="0" i="0" u="none" strike="noStrike" baseline="0">
              <a:solidFill>
                <a:srgbClr val="000000"/>
              </a:solidFill>
              <a:latin typeface="Arial"/>
              <a:cs typeface="Arial"/>
            </a:rPr>
            <a:t>transparent image formats include PNG, XCF and JPG.  Opaque formats</a:t>
          </a:r>
        </a:p>
        <a:p>
          <a:pPr algn="l" rtl="0">
            <a:lnSpc>
              <a:spcPts val="700"/>
            </a:lnSpc>
            <a:defRPr sz="1000"/>
          </a:pPr>
          <a:r>
            <a:rPr lang="en-US" sz="800" b="0" i="0" u="none" strike="noStrike" baseline="0">
              <a:solidFill>
                <a:srgbClr val="000000"/>
              </a:solidFill>
              <a:latin typeface="Arial"/>
              <a:cs typeface="Arial"/>
            </a:rPr>
            <a:t>include proprietary formats that can be read and edited only by</a:t>
          </a:r>
        </a:p>
        <a:p>
          <a:pPr algn="l" rtl="0">
            <a:lnSpc>
              <a:spcPts val="700"/>
            </a:lnSpc>
            <a:defRPr sz="1000"/>
          </a:pPr>
          <a:r>
            <a:rPr lang="en-US" sz="800" b="0" i="0" u="none" strike="noStrike" baseline="0">
              <a:solidFill>
                <a:srgbClr val="000000"/>
              </a:solidFill>
              <a:latin typeface="Arial"/>
              <a:cs typeface="Arial"/>
            </a:rPr>
            <a:t>proprietary word processors, SGML or XML for which the DTD and/or</a:t>
          </a:r>
        </a:p>
        <a:p>
          <a:pPr algn="l" rtl="0">
            <a:lnSpc>
              <a:spcPts val="700"/>
            </a:lnSpc>
            <a:defRPr sz="1000"/>
          </a:pPr>
          <a:r>
            <a:rPr lang="en-US" sz="800" b="0" i="0" u="none" strike="noStrike" baseline="0">
              <a:solidFill>
                <a:srgbClr val="000000"/>
              </a:solidFill>
              <a:latin typeface="Arial"/>
              <a:cs typeface="Arial"/>
            </a:rPr>
            <a:t>processing tools are not generally available, and the</a:t>
          </a:r>
        </a:p>
        <a:p>
          <a:pPr algn="l" rtl="0">
            <a:lnSpc>
              <a:spcPts val="700"/>
            </a:lnSpc>
            <a:defRPr sz="1000"/>
          </a:pPr>
          <a:r>
            <a:rPr lang="en-US" sz="800" b="0" i="0" u="none" strike="noStrike" baseline="0">
              <a:solidFill>
                <a:srgbClr val="000000"/>
              </a:solidFill>
              <a:latin typeface="Arial"/>
              <a:cs typeface="Arial"/>
            </a:rPr>
            <a:t>machine-generated HTML, PostScript or PDF produced by some word</a:t>
          </a:r>
        </a:p>
        <a:p>
          <a:pPr algn="l" rtl="0">
            <a:lnSpc>
              <a:spcPts val="700"/>
            </a:lnSpc>
            <a:defRPr sz="1000"/>
          </a:pPr>
          <a:r>
            <a:rPr lang="en-US" sz="800" b="0" i="0" u="none" strike="noStrike" baseline="0">
              <a:solidFill>
                <a:srgbClr val="000000"/>
              </a:solidFill>
              <a:latin typeface="Arial"/>
              <a:cs typeface="Arial"/>
            </a:rPr>
            <a:t>processors for output purposes only.</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The "Title Page" means, for a printed book, the title page itself,</a:t>
          </a:r>
        </a:p>
        <a:p>
          <a:pPr algn="l" rtl="0">
            <a:lnSpc>
              <a:spcPts val="700"/>
            </a:lnSpc>
            <a:defRPr sz="1000"/>
          </a:pPr>
          <a:r>
            <a:rPr lang="en-US" sz="800" b="0" i="0" u="none" strike="noStrike" baseline="0">
              <a:solidFill>
                <a:srgbClr val="000000"/>
              </a:solidFill>
              <a:latin typeface="Arial"/>
              <a:cs typeface="Arial"/>
            </a:rPr>
            <a:t>plus such following pages as are needed to hold, legibly, the material</a:t>
          </a:r>
        </a:p>
        <a:p>
          <a:pPr algn="l" rtl="0">
            <a:lnSpc>
              <a:spcPts val="700"/>
            </a:lnSpc>
            <a:defRPr sz="1000"/>
          </a:pPr>
          <a:r>
            <a:rPr lang="en-US" sz="800" b="0" i="0" u="none" strike="noStrike" baseline="0">
              <a:solidFill>
                <a:srgbClr val="000000"/>
              </a:solidFill>
              <a:latin typeface="Arial"/>
              <a:cs typeface="Arial"/>
            </a:rPr>
            <a:t>this License requires to appear in the title page.  For works in</a:t>
          </a:r>
        </a:p>
        <a:p>
          <a:pPr algn="l" rtl="0">
            <a:lnSpc>
              <a:spcPts val="700"/>
            </a:lnSpc>
            <a:defRPr sz="1000"/>
          </a:pPr>
          <a:r>
            <a:rPr lang="en-US" sz="800" b="0" i="0" u="none" strike="noStrike" baseline="0">
              <a:solidFill>
                <a:srgbClr val="000000"/>
              </a:solidFill>
              <a:latin typeface="Arial"/>
              <a:cs typeface="Arial"/>
            </a:rPr>
            <a:t>formats which do not have any title page as such, "Title Page" means</a:t>
          </a:r>
        </a:p>
        <a:p>
          <a:pPr algn="l" rtl="0">
            <a:lnSpc>
              <a:spcPts val="700"/>
            </a:lnSpc>
            <a:defRPr sz="1000"/>
          </a:pPr>
          <a:r>
            <a:rPr lang="en-US" sz="800" b="0" i="0" u="none" strike="noStrike" baseline="0">
              <a:solidFill>
                <a:srgbClr val="000000"/>
              </a:solidFill>
              <a:latin typeface="Arial"/>
              <a:cs typeface="Arial"/>
            </a:rPr>
            <a:t>the text near the most prominent appearance of the work's title,</a:t>
          </a:r>
        </a:p>
        <a:p>
          <a:pPr algn="l" rtl="0">
            <a:lnSpc>
              <a:spcPts val="700"/>
            </a:lnSpc>
            <a:defRPr sz="1000"/>
          </a:pPr>
          <a:r>
            <a:rPr lang="en-US" sz="800" b="0" i="0" u="none" strike="noStrike" baseline="0">
              <a:solidFill>
                <a:srgbClr val="000000"/>
              </a:solidFill>
              <a:latin typeface="Arial"/>
              <a:cs typeface="Arial"/>
            </a:rPr>
            <a:t>preceding the beginning of the body of the text.</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A section "Entitled XYZ" means a named subunit of the Document whose</a:t>
          </a:r>
        </a:p>
        <a:p>
          <a:pPr algn="l" rtl="0">
            <a:lnSpc>
              <a:spcPts val="700"/>
            </a:lnSpc>
            <a:defRPr sz="1000"/>
          </a:pPr>
          <a:r>
            <a:rPr lang="en-US" sz="800" b="0" i="0" u="none" strike="noStrike" baseline="0">
              <a:solidFill>
                <a:srgbClr val="000000"/>
              </a:solidFill>
              <a:latin typeface="Arial"/>
              <a:cs typeface="Arial"/>
            </a:rPr>
            <a:t>title either is precisely XYZ or contains XYZ in parentheses following</a:t>
          </a:r>
        </a:p>
        <a:p>
          <a:pPr algn="l" rtl="0">
            <a:lnSpc>
              <a:spcPts val="700"/>
            </a:lnSpc>
            <a:defRPr sz="1000"/>
          </a:pPr>
          <a:r>
            <a:rPr lang="en-US" sz="800" b="0" i="0" u="none" strike="noStrike" baseline="0">
              <a:solidFill>
                <a:srgbClr val="000000"/>
              </a:solidFill>
              <a:latin typeface="Arial"/>
              <a:cs typeface="Arial"/>
            </a:rPr>
            <a:t>text that translates XYZ in another language.  (Here XYZ stands for a</a:t>
          </a:r>
        </a:p>
        <a:p>
          <a:pPr algn="l" rtl="0">
            <a:lnSpc>
              <a:spcPts val="700"/>
            </a:lnSpc>
            <a:defRPr sz="1000"/>
          </a:pPr>
          <a:r>
            <a:rPr lang="en-US" sz="800" b="0" i="0" u="none" strike="noStrike" baseline="0">
              <a:solidFill>
                <a:srgbClr val="000000"/>
              </a:solidFill>
              <a:latin typeface="Arial"/>
              <a:cs typeface="Arial"/>
            </a:rPr>
            <a:t>specific section name mentioned below, such as "Acknowledgements",</a:t>
          </a:r>
        </a:p>
        <a:p>
          <a:pPr algn="l" rtl="0">
            <a:lnSpc>
              <a:spcPts val="700"/>
            </a:lnSpc>
            <a:defRPr sz="1000"/>
          </a:pPr>
          <a:r>
            <a:rPr lang="en-US" sz="800" b="0" i="0" u="none" strike="noStrike" baseline="0">
              <a:solidFill>
                <a:srgbClr val="000000"/>
              </a:solidFill>
              <a:latin typeface="Arial"/>
              <a:cs typeface="Arial"/>
            </a:rPr>
            <a:t>"Dedications", "Endorsements", or "History".)  To "Preserve the Title"</a:t>
          </a:r>
        </a:p>
        <a:p>
          <a:pPr algn="l" rtl="0">
            <a:lnSpc>
              <a:spcPts val="700"/>
            </a:lnSpc>
            <a:defRPr sz="1000"/>
          </a:pPr>
          <a:r>
            <a:rPr lang="en-US" sz="800" b="0" i="0" u="none" strike="noStrike" baseline="0">
              <a:solidFill>
                <a:srgbClr val="000000"/>
              </a:solidFill>
              <a:latin typeface="Arial"/>
              <a:cs typeface="Arial"/>
            </a:rPr>
            <a:t>of such a section when you modify the Document means that it remains a</a:t>
          </a:r>
        </a:p>
        <a:p>
          <a:pPr algn="l" rtl="0">
            <a:lnSpc>
              <a:spcPts val="700"/>
            </a:lnSpc>
            <a:defRPr sz="1000"/>
          </a:pPr>
          <a:r>
            <a:rPr lang="en-US" sz="800" b="0" i="0" u="none" strike="noStrike" baseline="0">
              <a:solidFill>
                <a:srgbClr val="000000"/>
              </a:solidFill>
              <a:latin typeface="Arial"/>
              <a:cs typeface="Arial"/>
            </a:rPr>
            <a:t>section "Entitled XYZ" according to this definition.</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The Document may include Warranty Disclaimers next to the notice which</a:t>
          </a:r>
        </a:p>
        <a:p>
          <a:pPr algn="l" rtl="0">
            <a:lnSpc>
              <a:spcPts val="700"/>
            </a:lnSpc>
            <a:defRPr sz="1000"/>
          </a:pPr>
          <a:r>
            <a:rPr lang="en-US" sz="800" b="0" i="0" u="none" strike="noStrike" baseline="0">
              <a:solidFill>
                <a:srgbClr val="000000"/>
              </a:solidFill>
              <a:latin typeface="Arial"/>
              <a:cs typeface="Arial"/>
            </a:rPr>
            <a:t>states that this License applies to the Document.  These Warranty</a:t>
          </a:r>
        </a:p>
        <a:p>
          <a:pPr algn="l" rtl="0">
            <a:lnSpc>
              <a:spcPts val="700"/>
            </a:lnSpc>
            <a:defRPr sz="1000"/>
          </a:pPr>
          <a:r>
            <a:rPr lang="en-US" sz="800" b="0" i="0" u="none" strike="noStrike" baseline="0">
              <a:solidFill>
                <a:srgbClr val="000000"/>
              </a:solidFill>
              <a:latin typeface="Arial"/>
              <a:cs typeface="Arial"/>
            </a:rPr>
            <a:t>Disclaimers are considered to be included by reference in this</a:t>
          </a:r>
        </a:p>
        <a:p>
          <a:pPr algn="l" rtl="0">
            <a:lnSpc>
              <a:spcPts val="700"/>
            </a:lnSpc>
            <a:defRPr sz="1000"/>
          </a:pPr>
          <a:r>
            <a:rPr lang="en-US" sz="800" b="0" i="0" u="none" strike="noStrike" baseline="0">
              <a:solidFill>
                <a:srgbClr val="000000"/>
              </a:solidFill>
              <a:latin typeface="Arial"/>
              <a:cs typeface="Arial"/>
            </a:rPr>
            <a:t>License, but only as regards disclaiming warranties: any other</a:t>
          </a:r>
        </a:p>
        <a:p>
          <a:pPr algn="l" rtl="0">
            <a:lnSpc>
              <a:spcPts val="700"/>
            </a:lnSpc>
            <a:defRPr sz="1000"/>
          </a:pPr>
          <a:r>
            <a:rPr lang="en-US" sz="800" b="0" i="0" u="none" strike="noStrike" baseline="0">
              <a:solidFill>
                <a:srgbClr val="000000"/>
              </a:solidFill>
              <a:latin typeface="Arial"/>
              <a:cs typeface="Arial"/>
            </a:rPr>
            <a:t>implication that these Warranty Disclaimers may have is void and has</a:t>
          </a:r>
        </a:p>
        <a:p>
          <a:pPr algn="l" rtl="0">
            <a:lnSpc>
              <a:spcPts val="700"/>
            </a:lnSpc>
            <a:defRPr sz="1000"/>
          </a:pPr>
          <a:r>
            <a:rPr lang="en-US" sz="800" b="0" i="0" u="none" strike="noStrike" baseline="0">
              <a:solidFill>
                <a:srgbClr val="000000"/>
              </a:solidFill>
              <a:latin typeface="Arial"/>
              <a:cs typeface="Arial"/>
            </a:rPr>
            <a:t>no effect on the meaning of this License.</a:t>
          </a:r>
        </a:p>
        <a:p>
          <a:pPr algn="l" rtl="0">
            <a:lnSpc>
              <a:spcPts val="700"/>
            </a:lnSpc>
            <a:defRPr sz="1000"/>
          </a:pPr>
          <a:endParaRPr lang="en-US" sz="800" b="0" i="0" u="none" strike="noStrike" baseline="0">
            <a:solidFill>
              <a:srgbClr val="000000"/>
            </a:solidFill>
            <a:latin typeface="Arial"/>
            <a:cs typeface="Arial"/>
          </a:endParaRPr>
        </a:p>
        <a:p>
          <a:pPr algn="l" rtl="0">
            <a:lnSpc>
              <a:spcPts val="900"/>
            </a:lnSpc>
            <a:defRPr sz="1000"/>
          </a:pPr>
          <a:endParaRPr lang="en-US" sz="10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2. VERBATIM COPYING</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You may copy and distribute the Document in any medium, either</a:t>
          </a:r>
        </a:p>
        <a:p>
          <a:pPr algn="l" rtl="0">
            <a:lnSpc>
              <a:spcPts val="700"/>
            </a:lnSpc>
            <a:defRPr sz="1000"/>
          </a:pPr>
          <a:r>
            <a:rPr lang="en-US" sz="800" b="0" i="0" u="none" strike="noStrike" baseline="0">
              <a:solidFill>
                <a:srgbClr val="000000"/>
              </a:solidFill>
              <a:latin typeface="Arial"/>
              <a:cs typeface="Arial"/>
            </a:rPr>
            <a:t>commercially or noncommercially, provided that this License, the</a:t>
          </a:r>
        </a:p>
        <a:p>
          <a:pPr algn="l" rtl="0">
            <a:lnSpc>
              <a:spcPts val="700"/>
            </a:lnSpc>
            <a:defRPr sz="1000"/>
          </a:pPr>
          <a:r>
            <a:rPr lang="en-US" sz="800" b="0" i="0" u="none" strike="noStrike" baseline="0">
              <a:solidFill>
                <a:srgbClr val="000000"/>
              </a:solidFill>
              <a:latin typeface="Arial"/>
              <a:cs typeface="Arial"/>
            </a:rPr>
            <a:t>copyright notices, and the license notice saying this License applies</a:t>
          </a:r>
        </a:p>
        <a:p>
          <a:pPr algn="l" rtl="0">
            <a:lnSpc>
              <a:spcPts val="700"/>
            </a:lnSpc>
            <a:defRPr sz="1000"/>
          </a:pPr>
          <a:r>
            <a:rPr lang="en-US" sz="800" b="0" i="0" u="none" strike="noStrike" baseline="0">
              <a:solidFill>
                <a:srgbClr val="000000"/>
              </a:solidFill>
              <a:latin typeface="Arial"/>
              <a:cs typeface="Arial"/>
            </a:rPr>
            <a:t>to the Document are reproduced in all copies, and that you add no other</a:t>
          </a:r>
        </a:p>
        <a:p>
          <a:pPr algn="l" rtl="0">
            <a:lnSpc>
              <a:spcPts val="700"/>
            </a:lnSpc>
            <a:defRPr sz="1000"/>
          </a:pPr>
          <a:r>
            <a:rPr lang="en-US" sz="800" b="0" i="0" u="none" strike="noStrike" baseline="0">
              <a:solidFill>
                <a:srgbClr val="000000"/>
              </a:solidFill>
              <a:latin typeface="Arial"/>
              <a:cs typeface="Arial"/>
            </a:rPr>
            <a:t>conditions whatsoever to those of this License.  You may not use</a:t>
          </a:r>
        </a:p>
        <a:p>
          <a:pPr algn="l" rtl="0">
            <a:lnSpc>
              <a:spcPts val="700"/>
            </a:lnSpc>
            <a:defRPr sz="1000"/>
          </a:pPr>
          <a:r>
            <a:rPr lang="en-US" sz="800" b="0" i="0" u="none" strike="noStrike" baseline="0">
              <a:solidFill>
                <a:srgbClr val="000000"/>
              </a:solidFill>
              <a:latin typeface="Arial"/>
              <a:cs typeface="Arial"/>
            </a:rPr>
            <a:t>technical measures to obstruct or control the reading or further</a:t>
          </a:r>
        </a:p>
        <a:p>
          <a:pPr algn="l" rtl="0">
            <a:lnSpc>
              <a:spcPts val="700"/>
            </a:lnSpc>
            <a:defRPr sz="1000"/>
          </a:pPr>
          <a:r>
            <a:rPr lang="en-US" sz="800" b="0" i="0" u="none" strike="noStrike" baseline="0">
              <a:solidFill>
                <a:srgbClr val="000000"/>
              </a:solidFill>
              <a:latin typeface="Arial"/>
              <a:cs typeface="Arial"/>
            </a:rPr>
            <a:t>copying of the copies you make or distribute.  However, you may accept</a:t>
          </a:r>
        </a:p>
        <a:p>
          <a:pPr algn="l" rtl="0">
            <a:lnSpc>
              <a:spcPts val="700"/>
            </a:lnSpc>
            <a:defRPr sz="1000"/>
          </a:pPr>
          <a:r>
            <a:rPr lang="en-US" sz="800" b="0" i="0" u="none" strike="noStrike" baseline="0">
              <a:solidFill>
                <a:srgbClr val="000000"/>
              </a:solidFill>
              <a:latin typeface="Arial"/>
              <a:cs typeface="Arial"/>
            </a:rPr>
            <a:t>compensation in exchange for copies.  If you distribute a large enough</a:t>
          </a:r>
        </a:p>
        <a:p>
          <a:pPr algn="l" rtl="0">
            <a:lnSpc>
              <a:spcPts val="700"/>
            </a:lnSpc>
            <a:defRPr sz="1000"/>
          </a:pPr>
          <a:r>
            <a:rPr lang="en-US" sz="800" b="0" i="0" u="none" strike="noStrike" baseline="0">
              <a:solidFill>
                <a:srgbClr val="000000"/>
              </a:solidFill>
              <a:latin typeface="Arial"/>
              <a:cs typeface="Arial"/>
            </a:rPr>
            <a:t>number of copies you must also follow the conditions in section 3.</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You may also lend copies, under the same conditions stated above, and</a:t>
          </a:r>
        </a:p>
        <a:p>
          <a:pPr algn="l" rtl="0">
            <a:lnSpc>
              <a:spcPts val="700"/>
            </a:lnSpc>
            <a:defRPr sz="1000"/>
          </a:pPr>
          <a:r>
            <a:rPr lang="en-US" sz="800" b="0" i="0" u="none" strike="noStrike" baseline="0">
              <a:solidFill>
                <a:srgbClr val="000000"/>
              </a:solidFill>
              <a:latin typeface="Arial"/>
              <a:cs typeface="Arial"/>
            </a:rPr>
            <a:t>you may publicly display copies.</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3. COPYING IN QUANTITY</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If you publish printed copies (or copies in media that commonly have</a:t>
          </a:r>
        </a:p>
        <a:p>
          <a:pPr algn="l" rtl="0">
            <a:lnSpc>
              <a:spcPts val="700"/>
            </a:lnSpc>
            <a:defRPr sz="1000"/>
          </a:pPr>
          <a:r>
            <a:rPr lang="en-US" sz="800" b="0" i="0" u="none" strike="noStrike" baseline="0">
              <a:solidFill>
                <a:srgbClr val="000000"/>
              </a:solidFill>
              <a:latin typeface="Arial"/>
              <a:cs typeface="Arial"/>
            </a:rPr>
            <a:t>printed covers) of the Document, numbering more than 100, and the</a:t>
          </a:r>
        </a:p>
        <a:p>
          <a:pPr algn="l" rtl="0">
            <a:lnSpc>
              <a:spcPts val="700"/>
            </a:lnSpc>
            <a:defRPr sz="1000"/>
          </a:pPr>
          <a:r>
            <a:rPr lang="en-US" sz="800" b="0" i="0" u="none" strike="noStrike" baseline="0">
              <a:solidFill>
                <a:srgbClr val="000000"/>
              </a:solidFill>
              <a:latin typeface="Arial"/>
              <a:cs typeface="Arial"/>
            </a:rPr>
            <a:t>Document's license notice requires Cover Texts, you must enclose the</a:t>
          </a:r>
        </a:p>
        <a:p>
          <a:pPr algn="l" rtl="0">
            <a:lnSpc>
              <a:spcPts val="700"/>
            </a:lnSpc>
            <a:defRPr sz="1000"/>
          </a:pPr>
          <a:r>
            <a:rPr lang="en-US" sz="800" b="0" i="0" u="none" strike="noStrike" baseline="0">
              <a:solidFill>
                <a:srgbClr val="000000"/>
              </a:solidFill>
              <a:latin typeface="Arial"/>
              <a:cs typeface="Arial"/>
            </a:rPr>
            <a:t>copies in covers that carry, clearly and legibly, all these Cover</a:t>
          </a:r>
        </a:p>
        <a:p>
          <a:pPr algn="l" rtl="0">
            <a:lnSpc>
              <a:spcPts val="700"/>
            </a:lnSpc>
            <a:defRPr sz="1000"/>
          </a:pPr>
          <a:r>
            <a:rPr lang="en-US" sz="800" b="0" i="0" u="none" strike="noStrike" baseline="0">
              <a:solidFill>
                <a:srgbClr val="000000"/>
              </a:solidFill>
              <a:latin typeface="Arial"/>
              <a:cs typeface="Arial"/>
            </a:rPr>
            <a:t>Texts: Front-Cover Texts on the front cover, and Back-Cover Texts on</a:t>
          </a:r>
        </a:p>
        <a:p>
          <a:pPr algn="l" rtl="0">
            <a:lnSpc>
              <a:spcPts val="700"/>
            </a:lnSpc>
            <a:defRPr sz="1000"/>
          </a:pPr>
          <a:r>
            <a:rPr lang="en-US" sz="800" b="0" i="0" u="none" strike="noStrike" baseline="0">
              <a:solidFill>
                <a:srgbClr val="000000"/>
              </a:solidFill>
              <a:latin typeface="Arial"/>
              <a:cs typeface="Arial"/>
            </a:rPr>
            <a:t>the back cover.  Both covers must also clearly and legibly identify</a:t>
          </a:r>
        </a:p>
        <a:p>
          <a:pPr algn="l" rtl="0">
            <a:lnSpc>
              <a:spcPts val="700"/>
            </a:lnSpc>
            <a:defRPr sz="1000"/>
          </a:pPr>
          <a:r>
            <a:rPr lang="en-US" sz="800" b="0" i="0" u="none" strike="noStrike" baseline="0">
              <a:solidFill>
                <a:srgbClr val="000000"/>
              </a:solidFill>
              <a:latin typeface="Arial"/>
              <a:cs typeface="Arial"/>
            </a:rPr>
            <a:t>you as the publisher of these copies.  The front cover must present</a:t>
          </a:r>
        </a:p>
        <a:p>
          <a:pPr algn="l" rtl="0">
            <a:lnSpc>
              <a:spcPts val="700"/>
            </a:lnSpc>
            <a:defRPr sz="1000"/>
          </a:pPr>
          <a:r>
            <a:rPr lang="en-US" sz="800" b="0" i="0" u="none" strike="noStrike" baseline="0">
              <a:solidFill>
                <a:srgbClr val="000000"/>
              </a:solidFill>
              <a:latin typeface="Arial"/>
              <a:cs typeface="Arial"/>
            </a:rPr>
            <a:t>the full title with all words of the title equally prominent and</a:t>
          </a:r>
        </a:p>
        <a:p>
          <a:pPr algn="l" rtl="0">
            <a:lnSpc>
              <a:spcPts val="700"/>
            </a:lnSpc>
            <a:defRPr sz="1000"/>
          </a:pPr>
          <a:r>
            <a:rPr lang="en-US" sz="800" b="0" i="0" u="none" strike="noStrike" baseline="0">
              <a:solidFill>
                <a:srgbClr val="000000"/>
              </a:solidFill>
              <a:latin typeface="Arial"/>
              <a:cs typeface="Arial"/>
            </a:rPr>
            <a:t>visible.  You may add other material on the covers in addition.</a:t>
          </a:r>
        </a:p>
        <a:p>
          <a:pPr algn="l" rtl="0">
            <a:lnSpc>
              <a:spcPts val="700"/>
            </a:lnSpc>
            <a:defRPr sz="1000"/>
          </a:pPr>
          <a:r>
            <a:rPr lang="en-US" sz="800" b="0" i="0" u="none" strike="noStrike" baseline="0">
              <a:solidFill>
                <a:srgbClr val="000000"/>
              </a:solidFill>
              <a:latin typeface="Arial"/>
              <a:cs typeface="Arial"/>
            </a:rPr>
            <a:t>Copying with changes limited to the covers, as long as they preserve</a:t>
          </a:r>
        </a:p>
        <a:p>
          <a:pPr algn="l" rtl="0">
            <a:lnSpc>
              <a:spcPts val="700"/>
            </a:lnSpc>
            <a:defRPr sz="1000"/>
          </a:pPr>
          <a:r>
            <a:rPr lang="en-US" sz="800" b="0" i="0" u="none" strike="noStrike" baseline="0">
              <a:solidFill>
                <a:srgbClr val="000000"/>
              </a:solidFill>
              <a:latin typeface="Arial"/>
              <a:cs typeface="Arial"/>
            </a:rPr>
            <a:t>the title of the Document and satisfy these conditions, can be treated</a:t>
          </a:r>
        </a:p>
        <a:p>
          <a:pPr algn="l" rtl="0">
            <a:lnSpc>
              <a:spcPts val="700"/>
            </a:lnSpc>
            <a:defRPr sz="1000"/>
          </a:pPr>
          <a:r>
            <a:rPr lang="en-US" sz="800" b="0" i="0" u="none" strike="noStrike" baseline="0">
              <a:solidFill>
                <a:srgbClr val="000000"/>
              </a:solidFill>
              <a:latin typeface="Arial"/>
              <a:cs typeface="Arial"/>
            </a:rPr>
            <a:t>as verbatim copying in other respects.</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If the required texts for either cover are too voluminous to fit</a:t>
          </a:r>
        </a:p>
        <a:p>
          <a:pPr algn="l" rtl="0">
            <a:lnSpc>
              <a:spcPts val="700"/>
            </a:lnSpc>
            <a:defRPr sz="1000"/>
          </a:pPr>
          <a:r>
            <a:rPr lang="en-US" sz="800" b="0" i="0" u="none" strike="noStrike" baseline="0">
              <a:solidFill>
                <a:srgbClr val="000000"/>
              </a:solidFill>
              <a:latin typeface="Arial"/>
              <a:cs typeface="Arial"/>
            </a:rPr>
            <a:t>legibly, you should put the first ones listed (as many as fit</a:t>
          </a:r>
        </a:p>
        <a:p>
          <a:pPr algn="l" rtl="0">
            <a:lnSpc>
              <a:spcPts val="700"/>
            </a:lnSpc>
            <a:defRPr sz="1000"/>
          </a:pPr>
          <a:r>
            <a:rPr lang="en-US" sz="800" b="0" i="0" u="none" strike="noStrike" baseline="0">
              <a:solidFill>
                <a:srgbClr val="000000"/>
              </a:solidFill>
              <a:latin typeface="Arial"/>
              <a:cs typeface="Arial"/>
            </a:rPr>
            <a:t>reasonably) on the actual cover, and continue the rest onto adjacent</a:t>
          </a:r>
        </a:p>
        <a:p>
          <a:pPr algn="l" rtl="0">
            <a:lnSpc>
              <a:spcPts val="700"/>
            </a:lnSpc>
            <a:defRPr sz="1000"/>
          </a:pPr>
          <a:r>
            <a:rPr lang="en-US" sz="800" b="0" i="0" u="none" strike="noStrike" baseline="0">
              <a:solidFill>
                <a:srgbClr val="000000"/>
              </a:solidFill>
              <a:latin typeface="Arial"/>
              <a:cs typeface="Arial"/>
            </a:rPr>
            <a:t>pages.</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If you publish or distribute Opaque copies of the Document numbering</a:t>
          </a:r>
        </a:p>
        <a:p>
          <a:pPr algn="l" rtl="0">
            <a:lnSpc>
              <a:spcPts val="700"/>
            </a:lnSpc>
            <a:defRPr sz="1000"/>
          </a:pPr>
          <a:r>
            <a:rPr lang="en-US" sz="800" b="0" i="0" u="none" strike="noStrike" baseline="0">
              <a:solidFill>
                <a:srgbClr val="000000"/>
              </a:solidFill>
              <a:latin typeface="Arial"/>
              <a:cs typeface="Arial"/>
            </a:rPr>
            <a:t>more than 100, you must either include a machine-readable Transparent</a:t>
          </a:r>
        </a:p>
        <a:p>
          <a:pPr algn="l" rtl="0">
            <a:lnSpc>
              <a:spcPts val="700"/>
            </a:lnSpc>
            <a:defRPr sz="1000"/>
          </a:pPr>
          <a:r>
            <a:rPr lang="en-US" sz="800" b="0" i="0" u="none" strike="noStrike" baseline="0">
              <a:solidFill>
                <a:srgbClr val="000000"/>
              </a:solidFill>
              <a:latin typeface="Arial"/>
              <a:cs typeface="Arial"/>
            </a:rPr>
            <a:t>copy along with each Opaque copy, or state in or with each Opaque copy</a:t>
          </a:r>
        </a:p>
        <a:p>
          <a:pPr algn="l" rtl="0">
            <a:lnSpc>
              <a:spcPts val="700"/>
            </a:lnSpc>
            <a:defRPr sz="1000"/>
          </a:pPr>
          <a:r>
            <a:rPr lang="en-US" sz="800" b="0" i="0" u="none" strike="noStrike" baseline="0">
              <a:solidFill>
                <a:srgbClr val="000000"/>
              </a:solidFill>
              <a:latin typeface="Arial"/>
              <a:cs typeface="Arial"/>
            </a:rPr>
            <a:t>a computer-network location from which the general network-using</a:t>
          </a:r>
        </a:p>
        <a:p>
          <a:pPr algn="l" rtl="0">
            <a:lnSpc>
              <a:spcPts val="700"/>
            </a:lnSpc>
            <a:defRPr sz="1000"/>
          </a:pPr>
          <a:r>
            <a:rPr lang="en-US" sz="800" b="0" i="0" u="none" strike="noStrike" baseline="0">
              <a:solidFill>
                <a:srgbClr val="000000"/>
              </a:solidFill>
              <a:latin typeface="Arial"/>
              <a:cs typeface="Arial"/>
            </a:rPr>
            <a:t>public has access to download using public-standard network protocols</a:t>
          </a:r>
        </a:p>
        <a:p>
          <a:pPr algn="l" rtl="0">
            <a:lnSpc>
              <a:spcPts val="700"/>
            </a:lnSpc>
            <a:defRPr sz="1000"/>
          </a:pPr>
          <a:r>
            <a:rPr lang="en-US" sz="800" b="0" i="0" u="none" strike="noStrike" baseline="0">
              <a:solidFill>
                <a:srgbClr val="000000"/>
              </a:solidFill>
              <a:latin typeface="Arial"/>
              <a:cs typeface="Arial"/>
            </a:rPr>
            <a:t>a complete Transparent copy of the Document, free of added material.</a:t>
          </a:r>
          <a:endParaRPr lang="en-US" sz="10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If you use the latter option, you must take reasonably prudent steps,</a:t>
          </a:r>
        </a:p>
        <a:p>
          <a:pPr algn="l" rtl="0">
            <a:lnSpc>
              <a:spcPts val="700"/>
            </a:lnSpc>
            <a:defRPr sz="1000"/>
          </a:pPr>
          <a:r>
            <a:rPr lang="en-US" sz="800" b="0" i="0" u="none" strike="noStrike" baseline="0">
              <a:solidFill>
                <a:srgbClr val="000000"/>
              </a:solidFill>
              <a:latin typeface="Arial"/>
              <a:cs typeface="Arial"/>
            </a:rPr>
            <a:t>when you begin distribution of Opaque copies in quantity, to ensure</a:t>
          </a:r>
        </a:p>
        <a:p>
          <a:pPr algn="l" rtl="0">
            <a:lnSpc>
              <a:spcPts val="700"/>
            </a:lnSpc>
            <a:defRPr sz="1000"/>
          </a:pPr>
          <a:r>
            <a:rPr lang="en-US" sz="800" b="0" i="0" u="none" strike="noStrike" baseline="0">
              <a:solidFill>
                <a:srgbClr val="000000"/>
              </a:solidFill>
              <a:latin typeface="Arial"/>
              <a:cs typeface="Arial"/>
            </a:rPr>
            <a:t>that this Transparent copy will remain thus accessible at the stated</a:t>
          </a:r>
        </a:p>
        <a:p>
          <a:pPr algn="l" rtl="0">
            <a:lnSpc>
              <a:spcPts val="700"/>
            </a:lnSpc>
            <a:defRPr sz="1000"/>
          </a:pPr>
          <a:r>
            <a:rPr lang="en-US" sz="800" b="0" i="0" u="none" strike="noStrike" baseline="0">
              <a:solidFill>
                <a:srgbClr val="000000"/>
              </a:solidFill>
              <a:latin typeface="Arial"/>
              <a:cs typeface="Arial"/>
            </a:rPr>
            <a:t>location until at least one year after the last time you distribute an</a:t>
          </a:r>
        </a:p>
        <a:p>
          <a:pPr algn="l" rtl="0">
            <a:lnSpc>
              <a:spcPts val="700"/>
            </a:lnSpc>
            <a:defRPr sz="1000"/>
          </a:pPr>
          <a:r>
            <a:rPr lang="en-US" sz="800" b="0" i="0" u="none" strike="noStrike" baseline="0">
              <a:solidFill>
                <a:srgbClr val="000000"/>
              </a:solidFill>
              <a:latin typeface="Arial"/>
              <a:cs typeface="Arial"/>
            </a:rPr>
            <a:t>Opaque copy (directly or through your agents or retailers) of that</a:t>
          </a:r>
        </a:p>
        <a:p>
          <a:pPr algn="l" rtl="0">
            <a:lnSpc>
              <a:spcPts val="700"/>
            </a:lnSpc>
            <a:defRPr sz="1000"/>
          </a:pPr>
          <a:r>
            <a:rPr lang="en-US" sz="800" b="0" i="0" u="none" strike="noStrike" baseline="0">
              <a:solidFill>
                <a:srgbClr val="000000"/>
              </a:solidFill>
              <a:latin typeface="Arial"/>
              <a:cs typeface="Arial"/>
            </a:rPr>
            <a:t>edition to the public.</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It is requested, but not required, that you contact the authors of the</a:t>
          </a:r>
        </a:p>
        <a:p>
          <a:pPr algn="l" rtl="0">
            <a:lnSpc>
              <a:spcPts val="700"/>
            </a:lnSpc>
            <a:defRPr sz="1000"/>
          </a:pPr>
          <a:r>
            <a:rPr lang="en-US" sz="800" b="0" i="0" u="none" strike="noStrike" baseline="0">
              <a:solidFill>
                <a:srgbClr val="000000"/>
              </a:solidFill>
              <a:latin typeface="Arial"/>
              <a:cs typeface="Arial"/>
            </a:rPr>
            <a:t>Document well before redistributing any large number of copies, to give</a:t>
          </a:r>
        </a:p>
        <a:p>
          <a:pPr algn="l" rtl="0">
            <a:lnSpc>
              <a:spcPts val="700"/>
            </a:lnSpc>
            <a:defRPr sz="1000"/>
          </a:pPr>
          <a:r>
            <a:rPr lang="en-US" sz="800" b="0" i="0" u="none" strike="noStrike" baseline="0">
              <a:solidFill>
                <a:srgbClr val="000000"/>
              </a:solidFill>
              <a:latin typeface="Arial"/>
              <a:cs typeface="Arial"/>
            </a:rPr>
            <a:t>them a chance to provide you with an updated version of the Document.</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4. MODIFICATIONS</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You may copy and distribute a Modified Version of the Document under</a:t>
          </a:r>
        </a:p>
        <a:p>
          <a:pPr algn="l" rtl="0">
            <a:lnSpc>
              <a:spcPts val="700"/>
            </a:lnSpc>
            <a:defRPr sz="1000"/>
          </a:pPr>
          <a:r>
            <a:rPr lang="en-US" sz="800" b="0" i="0" u="none" strike="noStrike" baseline="0">
              <a:solidFill>
                <a:srgbClr val="000000"/>
              </a:solidFill>
              <a:latin typeface="Arial"/>
              <a:cs typeface="Arial"/>
            </a:rPr>
            <a:t>the conditions of sections 2 and 3 above, provided that you release</a:t>
          </a:r>
        </a:p>
        <a:p>
          <a:pPr algn="l" rtl="0">
            <a:lnSpc>
              <a:spcPts val="700"/>
            </a:lnSpc>
            <a:defRPr sz="1000"/>
          </a:pPr>
          <a:r>
            <a:rPr lang="en-US" sz="800" b="0" i="0" u="none" strike="noStrike" baseline="0">
              <a:solidFill>
                <a:srgbClr val="000000"/>
              </a:solidFill>
              <a:latin typeface="Arial"/>
              <a:cs typeface="Arial"/>
            </a:rPr>
            <a:t>the Modified Version under precisely this License, with the Modified</a:t>
          </a:r>
        </a:p>
        <a:p>
          <a:pPr algn="l" rtl="0">
            <a:lnSpc>
              <a:spcPts val="700"/>
            </a:lnSpc>
            <a:defRPr sz="1000"/>
          </a:pPr>
          <a:r>
            <a:rPr lang="en-US" sz="800" b="0" i="0" u="none" strike="noStrike" baseline="0">
              <a:solidFill>
                <a:srgbClr val="000000"/>
              </a:solidFill>
              <a:latin typeface="Arial"/>
              <a:cs typeface="Arial"/>
            </a:rPr>
            <a:t>Version filling the role of the Document, thus licensing distribution</a:t>
          </a:r>
        </a:p>
        <a:p>
          <a:pPr algn="l" rtl="0">
            <a:lnSpc>
              <a:spcPts val="700"/>
            </a:lnSpc>
            <a:defRPr sz="1000"/>
          </a:pPr>
          <a:r>
            <a:rPr lang="en-US" sz="800" b="0" i="0" u="none" strike="noStrike" baseline="0">
              <a:solidFill>
                <a:srgbClr val="000000"/>
              </a:solidFill>
              <a:latin typeface="Arial"/>
              <a:cs typeface="Arial"/>
            </a:rPr>
            <a:t>and modification of the Modified Version to whoever possesses a copy</a:t>
          </a:r>
        </a:p>
        <a:p>
          <a:pPr algn="l" rtl="0">
            <a:lnSpc>
              <a:spcPts val="700"/>
            </a:lnSpc>
            <a:defRPr sz="1000"/>
          </a:pPr>
          <a:r>
            <a:rPr lang="en-US" sz="800" b="0" i="0" u="none" strike="noStrike" baseline="0">
              <a:solidFill>
                <a:srgbClr val="000000"/>
              </a:solidFill>
              <a:latin typeface="Arial"/>
              <a:cs typeface="Arial"/>
            </a:rPr>
            <a:t>of it.  In addition, you must do these things in the Modified Version:</a:t>
          </a:r>
        </a:p>
        <a:p>
          <a:pPr algn="l" rtl="0">
            <a:lnSpc>
              <a:spcPts val="7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A. Use in the Title Page (and on the covers, if any) a title distinct</a:t>
          </a:r>
        </a:p>
        <a:p>
          <a:pPr algn="l" rtl="0">
            <a:lnSpc>
              <a:spcPts val="700"/>
            </a:lnSpc>
            <a:defRPr sz="1000"/>
          </a:pPr>
          <a:r>
            <a:rPr lang="en-US" sz="800" b="0" i="0" u="none" strike="noStrike" baseline="0">
              <a:solidFill>
                <a:srgbClr val="000000"/>
              </a:solidFill>
              <a:latin typeface="Arial"/>
              <a:cs typeface="Arial"/>
            </a:rPr>
            <a:t>   from that of the Document, and from those of previous versions</a:t>
          </a:r>
        </a:p>
        <a:p>
          <a:pPr algn="l" rtl="0">
            <a:lnSpc>
              <a:spcPts val="700"/>
            </a:lnSpc>
            <a:defRPr sz="1000"/>
          </a:pPr>
          <a:r>
            <a:rPr lang="en-US" sz="800" b="0" i="0" u="none" strike="noStrike" baseline="0">
              <a:solidFill>
                <a:srgbClr val="000000"/>
              </a:solidFill>
              <a:latin typeface="Arial"/>
              <a:cs typeface="Arial"/>
            </a:rPr>
            <a:t>   (which should, if there were any, be listed in the History section</a:t>
          </a:r>
        </a:p>
        <a:p>
          <a:pPr algn="l" rtl="0">
            <a:lnSpc>
              <a:spcPts val="700"/>
            </a:lnSpc>
            <a:defRPr sz="1000"/>
          </a:pPr>
          <a:r>
            <a:rPr lang="en-US" sz="800" b="0" i="0" u="none" strike="noStrike" baseline="0">
              <a:solidFill>
                <a:srgbClr val="000000"/>
              </a:solidFill>
              <a:latin typeface="Arial"/>
              <a:cs typeface="Arial"/>
            </a:rPr>
            <a:t>   of the Document).  You may use the same title as a previous version</a:t>
          </a:r>
        </a:p>
        <a:p>
          <a:pPr algn="l" rtl="0">
            <a:lnSpc>
              <a:spcPts val="700"/>
            </a:lnSpc>
            <a:defRPr sz="1000"/>
          </a:pPr>
          <a:r>
            <a:rPr lang="en-US" sz="800" b="0" i="0" u="none" strike="noStrike" baseline="0">
              <a:solidFill>
                <a:srgbClr val="000000"/>
              </a:solidFill>
              <a:latin typeface="Arial"/>
              <a:cs typeface="Arial"/>
            </a:rPr>
            <a:t>   if the original publisher of that version gives permission.</a:t>
          </a:r>
        </a:p>
        <a:p>
          <a:pPr algn="l" rtl="0">
            <a:lnSpc>
              <a:spcPts val="700"/>
            </a:lnSpc>
            <a:defRPr sz="1000"/>
          </a:pPr>
          <a:r>
            <a:rPr lang="en-US" sz="800" b="0" i="0" u="none" strike="noStrike" baseline="0">
              <a:solidFill>
                <a:srgbClr val="000000"/>
              </a:solidFill>
              <a:latin typeface="Arial"/>
              <a:cs typeface="Arial"/>
            </a:rPr>
            <a:t>B. List on the Title Page, as authors, one or more persons or entities</a:t>
          </a:r>
        </a:p>
        <a:p>
          <a:pPr algn="l" rtl="0">
            <a:lnSpc>
              <a:spcPts val="700"/>
            </a:lnSpc>
            <a:defRPr sz="1000"/>
          </a:pPr>
          <a:r>
            <a:rPr lang="en-US" sz="800" b="0" i="0" u="none" strike="noStrike" baseline="0">
              <a:solidFill>
                <a:srgbClr val="000000"/>
              </a:solidFill>
              <a:latin typeface="Arial"/>
              <a:cs typeface="Arial"/>
            </a:rPr>
            <a:t>   responsible for authorship of the modifications in the Modified</a:t>
          </a:r>
        </a:p>
        <a:p>
          <a:pPr algn="l" rtl="0">
            <a:lnSpc>
              <a:spcPts val="700"/>
            </a:lnSpc>
            <a:defRPr sz="1000"/>
          </a:pPr>
          <a:r>
            <a:rPr lang="en-US" sz="800" b="0" i="0" u="none" strike="noStrike" baseline="0">
              <a:solidFill>
                <a:srgbClr val="000000"/>
              </a:solidFill>
              <a:latin typeface="Arial"/>
              <a:cs typeface="Arial"/>
            </a:rPr>
            <a:t>   Version, together with at least five of the principal authors of the</a:t>
          </a:r>
        </a:p>
        <a:p>
          <a:pPr algn="l" rtl="0">
            <a:lnSpc>
              <a:spcPts val="700"/>
            </a:lnSpc>
            <a:defRPr sz="1000"/>
          </a:pPr>
          <a:r>
            <a:rPr lang="en-US" sz="800" b="0" i="0" u="none" strike="noStrike" baseline="0">
              <a:solidFill>
                <a:srgbClr val="000000"/>
              </a:solidFill>
              <a:latin typeface="Arial"/>
              <a:cs typeface="Arial"/>
            </a:rPr>
            <a:t>   Document (all of its principal authors, if it has fewer than five),</a:t>
          </a:r>
        </a:p>
        <a:p>
          <a:pPr algn="l" rtl="0">
            <a:lnSpc>
              <a:spcPts val="700"/>
            </a:lnSpc>
            <a:defRPr sz="1000"/>
          </a:pPr>
          <a:r>
            <a:rPr lang="en-US" sz="800" b="0" i="0" u="none" strike="noStrike" baseline="0">
              <a:solidFill>
                <a:srgbClr val="000000"/>
              </a:solidFill>
              <a:latin typeface="Arial"/>
              <a:cs typeface="Arial"/>
            </a:rPr>
            <a:t>   unless they release you from this requirement.</a:t>
          </a:r>
        </a:p>
        <a:p>
          <a:pPr algn="l" rtl="0">
            <a:lnSpc>
              <a:spcPts val="700"/>
            </a:lnSpc>
            <a:defRPr sz="1000"/>
          </a:pPr>
          <a:r>
            <a:rPr lang="en-US" sz="800" b="0" i="0" u="none" strike="noStrike" baseline="0">
              <a:solidFill>
                <a:srgbClr val="000000"/>
              </a:solidFill>
              <a:latin typeface="Arial"/>
              <a:cs typeface="Arial"/>
            </a:rPr>
            <a:t>C. State on the Title page the name of the publisher of the</a:t>
          </a:r>
        </a:p>
        <a:p>
          <a:pPr algn="l" rtl="0">
            <a:lnSpc>
              <a:spcPts val="700"/>
            </a:lnSpc>
            <a:defRPr sz="1000"/>
          </a:pPr>
          <a:r>
            <a:rPr lang="en-US" sz="800" b="0" i="0" u="none" strike="noStrike" baseline="0">
              <a:solidFill>
                <a:srgbClr val="000000"/>
              </a:solidFill>
              <a:latin typeface="Arial"/>
              <a:cs typeface="Arial"/>
            </a:rPr>
            <a:t>   Modified Version, as the publisher.</a:t>
          </a:r>
        </a:p>
        <a:p>
          <a:pPr algn="l" rtl="0">
            <a:lnSpc>
              <a:spcPts val="700"/>
            </a:lnSpc>
            <a:defRPr sz="1000"/>
          </a:pPr>
          <a:r>
            <a:rPr lang="en-US" sz="800" b="0" i="0" u="none" strike="noStrike" baseline="0">
              <a:solidFill>
                <a:srgbClr val="000000"/>
              </a:solidFill>
              <a:latin typeface="Arial"/>
              <a:cs typeface="Arial"/>
            </a:rPr>
            <a:t>D. Preserve all the copyright notices of the Document.</a:t>
          </a:r>
        </a:p>
        <a:p>
          <a:pPr algn="l" rtl="0">
            <a:lnSpc>
              <a:spcPts val="700"/>
            </a:lnSpc>
            <a:defRPr sz="1000"/>
          </a:pPr>
          <a:r>
            <a:rPr lang="en-US" sz="800" b="0" i="0" u="none" strike="noStrike" baseline="0">
              <a:solidFill>
                <a:srgbClr val="000000"/>
              </a:solidFill>
              <a:latin typeface="Arial"/>
              <a:cs typeface="Arial"/>
            </a:rPr>
            <a:t>E. Add an appropriate copyright notice for your modifications</a:t>
          </a:r>
        </a:p>
        <a:p>
          <a:pPr algn="l" rtl="0">
            <a:lnSpc>
              <a:spcPts val="700"/>
            </a:lnSpc>
            <a:defRPr sz="1000"/>
          </a:pPr>
          <a:r>
            <a:rPr lang="en-US" sz="800" b="0" i="0" u="none" strike="noStrike" baseline="0">
              <a:solidFill>
                <a:srgbClr val="000000"/>
              </a:solidFill>
              <a:latin typeface="Arial"/>
              <a:cs typeface="Arial"/>
            </a:rPr>
            <a:t>   adjacent to the other copyright notices.</a:t>
          </a:r>
        </a:p>
        <a:p>
          <a:pPr algn="l" rtl="0">
            <a:lnSpc>
              <a:spcPts val="700"/>
            </a:lnSpc>
            <a:defRPr sz="1000"/>
          </a:pPr>
          <a:r>
            <a:rPr lang="en-US" sz="800" b="0" i="0" u="none" strike="noStrike" baseline="0">
              <a:solidFill>
                <a:srgbClr val="000000"/>
              </a:solidFill>
              <a:latin typeface="Arial"/>
              <a:cs typeface="Arial"/>
            </a:rPr>
            <a:t>F. Include, immediately after the copyright notices, a license notice</a:t>
          </a:r>
        </a:p>
        <a:p>
          <a:pPr algn="l" rtl="0">
            <a:lnSpc>
              <a:spcPts val="700"/>
            </a:lnSpc>
            <a:defRPr sz="1000"/>
          </a:pPr>
          <a:r>
            <a:rPr lang="en-US" sz="800" b="0" i="0" u="none" strike="noStrike" baseline="0">
              <a:solidFill>
                <a:srgbClr val="000000"/>
              </a:solidFill>
              <a:latin typeface="Arial"/>
              <a:cs typeface="Arial"/>
            </a:rPr>
            <a:t>   giving the public permission to use the Modified Version under the</a:t>
          </a:r>
        </a:p>
        <a:p>
          <a:pPr algn="l" rtl="0">
            <a:lnSpc>
              <a:spcPts val="700"/>
            </a:lnSpc>
            <a:defRPr sz="1000"/>
          </a:pPr>
          <a:r>
            <a:rPr lang="en-US" sz="800" b="0" i="0" u="none" strike="noStrike" baseline="0">
              <a:solidFill>
                <a:srgbClr val="000000"/>
              </a:solidFill>
              <a:latin typeface="Arial"/>
              <a:cs typeface="Arial"/>
            </a:rPr>
            <a:t>   terms of this License, in the form shown in the Addendum below.</a:t>
          </a:r>
        </a:p>
        <a:p>
          <a:pPr algn="l" rtl="0">
            <a:lnSpc>
              <a:spcPts val="700"/>
            </a:lnSpc>
            <a:defRPr sz="1000"/>
          </a:pPr>
          <a:r>
            <a:rPr lang="en-US" sz="800" b="0" i="0" u="none" strike="noStrike" baseline="0">
              <a:solidFill>
                <a:srgbClr val="000000"/>
              </a:solidFill>
              <a:latin typeface="Arial"/>
              <a:cs typeface="Arial"/>
            </a:rPr>
            <a:t>G. Preserve in that license notice the full lists of Invariant Sections</a:t>
          </a:r>
        </a:p>
        <a:p>
          <a:pPr algn="l" rtl="0">
            <a:lnSpc>
              <a:spcPts val="700"/>
            </a:lnSpc>
            <a:defRPr sz="1000"/>
          </a:pPr>
          <a:r>
            <a:rPr lang="en-US" sz="800" b="0" i="0" u="none" strike="noStrike" baseline="0">
              <a:solidFill>
                <a:srgbClr val="000000"/>
              </a:solidFill>
              <a:latin typeface="Arial"/>
              <a:cs typeface="Arial"/>
            </a:rPr>
            <a:t>   and required Cover Texts given in the Document's license notice.</a:t>
          </a:r>
        </a:p>
        <a:p>
          <a:pPr algn="l" rtl="0">
            <a:lnSpc>
              <a:spcPts val="700"/>
            </a:lnSpc>
            <a:defRPr sz="1000"/>
          </a:pPr>
          <a:r>
            <a:rPr lang="en-US" sz="800" b="0" i="0" u="none" strike="noStrike" baseline="0">
              <a:solidFill>
                <a:srgbClr val="000000"/>
              </a:solidFill>
              <a:latin typeface="Arial"/>
              <a:cs typeface="Arial"/>
            </a:rPr>
            <a:t>H. Include an unaltered copy of this License.</a:t>
          </a:r>
        </a:p>
        <a:p>
          <a:pPr algn="l" rtl="0">
            <a:lnSpc>
              <a:spcPts val="700"/>
            </a:lnSpc>
            <a:defRPr sz="1000"/>
          </a:pPr>
          <a:r>
            <a:rPr lang="en-US" sz="800" b="0" i="0" u="none" strike="noStrike" baseline="0">
              <a:solidFill>
                <a:srgbClr val="000000"/>
              </a:solidFill>
              <a:latin typeface="Arial"/>
              <a:cs typeface="Arial"/>
            </a:rPr>
            <a:t>I. Preserve the section Entitled "History", Preserve its Title, and add</a:t>
          </a:r>
        </a:p>
        <a:p>
          <a:pPr algn="l" rtl="0">
            <a:lnSpc>
              <a:spcPts val="700"/>
            </a:lnSpc>
            <a:defRPr sz="1000"/>
          </a:pPr>
          <a:r>
            <a:rPr lang="en-US" sz="800" b="0" i="0" u="none" strike="noStrike" baseline="0">
              <a:solidFill>
                <a:srgbClr val="000000"/>
              </a:solidFill>
              <a:latin typeface="Arial"/>
              <a:cs typeface="Arial"/>
            </a:rPr>
            <a:t>   to it an item stating at least the title, year, new authors, and</a:t>
          </a:r>
          <a:endParaRPr lang="en-US" sz="10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   publisher of the Modified Version as given on the Title Page.  If</a:t>
          </a:r>
        </a:p>
        <a:p>
          <a:pPr algn="l" rtl="0">
            <a:lnSpc>
              <a:spcPts val="700"/>
            </a:lnSpc>
            <a:defRPr sz="1000"/>
          </a:pPr>
          <a:r>
            <a:rPr lang="en-US" sz="800" b="0" i="0" u="none" strike="noStrike" baseline="0">
              <a:solidFill>
                <a:srgbClr val="000000"/>
              </a:solidFill>
              <a:latin typeface="Arial"/>
              <a:cs typeface="Arial"/>
            </a:rPr>
            <a:t>   there is no section Entitled "History" in the Document, create one</a:t>
          </a:r>
        </a:p>
        <a:p>
          <a:pPr algn="l" rtl="0">
            <a:lnSpc>
              <a:spcPts val="700"/>
            </a:lnSpc>
            <a:defRPr sz="1000"/>
          </a:pPr>
          <a:r>
            <a:rPr lang="en-US" sz="800" b="0" i="0" u="none" strike="noStrike" baseline="0">
              <a:solidFill>
                <a:srgbClr val="000000"/>
              </a:solidFill>
              <a:latin typeface="Arial"/>
              <a:cs typeface="Arial"/>
            </a:rPr>
            <a:t>   stating the title, year, authors, and publisher of the Document as</a:t>
          </a:r>
        </a:p>
        <a:p>
          <a:pPr algn="l" rtl="0">
            <a:lnSpc>
              <a:spcPts val="700"/>
            </a:lnSpc>
            <a:defRPr sz="1000"/>
          </a:pPr>
          <a:r>
            <a:rPr lang="en-US" sz="800" b="0" i="0" u="none" strike="noStrike" baseline="0">
              <a:solidFill>
                <a:srgbClr val="000000"/>
              </a:solidFill>
              <a:latin typeface="Arial"/>
              <a:cs typeface="Arial"/>
            </a:rPr>
            <a:t>   given on its Title Page, then add an item describing the Modified</a:t>
          </a:r>
        </a:p>
        <a:p>
          <a:pPr algn="l" rtl="0">
            <a:lnSpc>
              <a:spcPts val="700"/>
            </a:lnSpc>
            <a:defRPr sz="1000"/>
          </a:pPr>
          <a:r>
            <a:rPr lang="en-US" sz="800" b="0" i="0" u="none" strike="noStrike" baseline="0">
              <a:solidFill>
                <a:srgbClr val="000000"/>
              </a:solidFill>
              <a:latin typeface="Arial"/>
              <a:cs typeface="Arial"/>
            </a:rPr>
            <a:t>   Version as stated in the previous sentence.</a:t>
          </a:r>
        </a:p>
        <a:p>
          <a:pPr algn="l" rtl="0">
            <a:lnSpc>
              <a:spcPts val="700"/>
            </a:lnSpc>
            <a:defRPr sz="1000"/>
          </a:pPr>
          <a:r>
            <a:rPr lang="en-US" sz="800" b="0" i="0" u="none" strike="noStrike" baseline="0">
              <a:solidFill>
                <a:srgbClr val="000000"/>
              </a:solidFill>
              <a:latin typeface="Arial"/>
              <a:cs typeface="Arial"/>
            </a:rPr>
            <a:t>J. Preserve the network location, if any, given in the Document for</a:t>
          </a:r>
        </a:p>
        <a:p>
          <a:pPr algn="l" rtl="0">
            <a:lnSpc>
              <a:spcPts val="700"/>
            </a:lnSpc>
            <a:defRPr sz="1000"/>
          </a:pPr>
          <a:r>
            <a:rPr lang="en-US" sz="800" b="0" i="0" u="none" strike="noStrike" baseline="0">
              <a:solidFill>
                <a:srgbClr val="000000"/>
              </a:solidFill>
              <a:latin typeface="Arial"/>
              <a:cs typeface="Arial"/>
            </a:rPr>
            <a:t>   public access to a Transparent copy of the Document, and likewise</a:t>
          </a:r>
        </a:p>
        <a:p>
          <a:pPr algn="l" rtl="0">
            <a:lnSpc>
              <a:spcPts val="700"/>
            </a:lnSpc>
            <a:defRPr sz="1000"/>
          </a:pPr>
          <a:r>
            <a:rPr lang="en-US" sz="800" b="0" i="0" u="none" strike="noStrike" baseline="0">
              <a:solidFill>
                <a:srgbClr val="000000"/>
              </a:solidFill>
              <a:latin typeface="Arial"/>
              <a:cs typeface="Arial"/>
            </a:rPr>
            <a:t>   the network locations given in the Document for previous versions</a:t>
          </a:r>
        </a:p>
        <a:p>
          <a:pPr algn="l" rtl="0">
            <a:lnSpc>
              <a:spcPts val="800"/>
            </a:lnSpc>
            <a:defRPr sz="1000"/>
          </a:pPr>
          <a:r>
            <a:rPr lang="en-US" sz="800" b="0" i="0" u="none" strike="noStrike" baseline="0">
              <a:solidFill>
                <a:srgbClr val="000000"/>
              </a:solidFill>
              <a:latin typeface="Arial"/>
              <a:cs typeface="Arial"/>
            </a:rPr>
            <a:t>   it was based on.  These may be placed in the "History" section.</a:t>
          </a:r>
        </a:p>
        <a:p>
          <a:pPr algn="l" rtl="0">
            <a:lnSpc>
              <a:spcPts val="700"/>
            </a:lnSpc>
            <a:defRPr sz="1000"/>
          </a:pPr>
          <a:r>
            <a:rPr lang="en-US" sz="800" b="0" i="0" u="none" strike="noStrike" baseline="0">
              <a:solidFill>
                <a:srgbClr val="000000"/>
              </a:solidFill>
              <a:latin typeface="Arial"/>
              <a:cs typeface="Arial"/>
            </a:rPr>
            <a:t>   You may omit a network location for a work that was published at</a:t>
          </a:r>
        </a:p>
        <a:p>
          <a:pPr algn="l" rtl="0">
            <a:lnSpc>
              <a:spcPts val="800"/>
            </a:lnSpc>
            <a:defRPr sz="1000"/>
          </a:pPr>
          <a:r>
            <a:rPr lang="en-US" sz="800" b="0" i="0" u="none" strike="noStrike" baseline="0">
              <a:solidFill>
                <a:srgbClr val="000000"/>
              </a:solidFill>
              <a:latin typeface="Arial"/>
              <a:cs typeface="Arial"/>
            </a:rPr>
            <a:t>   least four years before the Document itself, or if the original</a:t>
          </a:r>
        </a:p>
        <a:p>
          <a:pPr algn="l" rtl="0">
            <a:lnSpc>
              <a:spcPts val="700"/>
            </a:lnSpc>
            <a:defRPr sz="1000"/>
          </a:pPr>
          <a:r>
            <a:rPr lang="en-US" sz="800" b="0" i="0" u="none" strike="noStrike" baseline="0">
              <a:solidFill>
                <a:srgbClr val="000000"/>
              </a:solidFill>
              <a:latin typeface="Arial"/>
              <a:cs typeface="Arial"/>
            </a:rPr>
            <a:t>   publisher of the version it refers to gives permission.</a:t>
          </a:r>
        </a:p>
        <a:p>
          <a:pPr algn="l" rtl="0">
            <a:lnSpc>
              <a:spcPts val="800"/>
            </a:lnSpc>
            <a:defRPr sz="1000"/>
          </a:pPr>
          <a:r>
            <a:rPr lang="en-US" sz="800" b="0" i="0" u="none" strike="noStrike" baseline="0">
              <a:solidFill>
                <a:srgbClr val="000000"/>
              </a:solidFill>
              <a:latin typeface="Arial"/>
              <a:cs typeface="Arial"/>
            </a:rPr>
            <a:t>K. For any section Entitled "Acknowledgements" or "Dedications",</a:t>
          </a:r>
        </a:p>
        <a:p>
          <a:pPr algn="l" rtl="0">
            <a:lnSpc>
              <a:spcPts val="700"/>
            </a:lnSpc>
            <a:defRPr sz="1000"/>
          </a:pPr>
          <a:r>
            <a:rPr lang="en-US" sz="800" b="0" i="0" u="none" strike="noStrike" baseline="0">
              <a:solidFill>
                <a:srgbClr val="000000"/>
              </a:solidFill>
              <a:latin typeface="Arial"/>
              <a:cs typeface="Arial"/>
            </a:rPr>
            <a:t>   Preserve the Title of the section, and preserve in the section all</a:t>
          </a:r>
        </a:p>
        <a:p>
          <a:pPr algn="l" rtl="0">
            <a:lnSpc>
              <a:spcPts val="800"/>
            </a:lnSpc>
            <a:defRPr sz="1000"/>
          </a:pPr>
          <a:r>
            <a:rPr lang="en-US" sz="800" b="0" i="0" u="none" strike="noStrike" baseline="0">
              <a:solidFill>
                <a:srgbClr val="000000"/>
              </a:solidFill>
              <a:latin typeface="Arial"/>
              <a:cs typeface="Arial"/>
            </a:rPr>
            <a:t>   the substance and tone of each of the contributor acknowledgements</a:t>
          </a:r>
        </a:p>
        <a:p>
          <a:pPr algn="l" rtl="0">
            <a:lnSpc>
              <a:spcPts val="700"/>
            </a:lnSpc>
            <a:defRPr sz="1000"/>
          </a:pPr>
          <a:r>
            <a:rPr lang="en-US" sz="800" b="0" i="0" u="none" strike="noStrike" baseline="0">
              <a:solidFill>
                <a:srgbClr val="000000"/>
              </a:solidFill>
              <a:latin typeface="Arial"/>
              <a:cs typeface="Arial"/>
            </a:rPr>
            <a:t>   and/or dedications given therein.</a:t>
          </a:r>
        </a:p>
        <a:p>
          <a:pPr algn="l" rtl="0">
            <a:lnSpc>
              <a:spcPts val="800"/>
            </a:lnSpc>
            <a:defRPr sz="1000"/>
          </a:pPr>
          <a:r>
            <a:rPr lang="en-US" sz="800" b="0" i="0" u="none" strike="noStrike" baseline="0">
              <a:solidFill>
                <a:srgbClr val="000000"/>
              </a:solidFill>
              <a:latin typeface="Arial"/>
              <a:cs typeface="Arial"/>
            </a:rPr>
            <a:t>L. Preserve all the Invariant Sections of the Document,</a:t>
          </a:r>
        </a:p>
        <a:p>
          <a:pPr algn="l" rtl="0">
            <a:lnSpc>
              <a:spcPts val="700"/>
            </a:lnSpc>
            <a:defRPr sz="1000"/>
          </a:pPr>
          <a:r>
            <a:rPr lang="en-US" sz="800" b="0" i="0" u="none" strike="noStrike" baseline="0">
              <a:solidFill>
                <a:srgbClr val="000000"/>
              </a:solidFill>
              <a:latin typeface="Arial"/>
              <a:cs typeface="Arial"/>
            </a:rPr>
            <a:t>   unaltered in their text and in their titles.  Section numbers</a:t>
          </a:r>
        </a:p>
        <a:p>
          <a:pPr algn="l" rtl="0">
            <a:lnSpc>
              <a:spcPts val="800"/>
            </a:lnSpc>
            <a:defRPr sz="1000"/>
          </a:pPr>
          <a:r>
            <a:rPr lang="en-US" sz="800" b="0" i="0" u="none" strike="noStrike" baseline="0">
              <a:solidFill>
                <a:srgbClr val="000000"/>
              </a:solidFill>
              <a:latin typeface="Arial"/>
              <a:cs typeface="Arial"/>
            </a:rPr>
            <a:t>   or the equivalent are not considered part of the section titles.</a:t>
          </a:r>
        </a:p>
        <a:p>
          <a:pPr algn="l" rtl="0">
            <a:lnSpc>
              <a:spcPts val="700"/>
            </a:lnSpc>
            <a:defRPr sz="1000"/>
          </a:pPr>
          <a:r>
            <a:rPr lang="en-US" sz="800" b="0" i="0" u="none" strike="noStrike" baseline="0">
              <a:solidFill>
                <a:srgbClr val="000000"/>
              </a:solidFill>
              <a:latin typeface="Arial"/>
              <a:cs typeface="Arial"/>
            </a:rPr>
            <a:t>M. Delete any section Entitled "Endorsements".  Such a section</a:t>
          </a:r>
        </a:p>
        <a:p>
          <a:pPr algn="l" rtl="0">
            <a:lnSpc>
              <a:spcPts val="800"/>
            </a:lnSpc>
            <a:defRPr sz="1000"/>
          </a:pPr>
          <a:r>
            <a:rPr lang="en-US" sz="800" b="0" i="0" u="none" strike="noStrike" baseline="0">
              <a:solidFill>
                <a:srgbClr val="000000"/>
              </a:solidFill>
              <a:latin typeface="Arial"/>
              <a:cs typeface="Arial"/>
            </a:rPr>
            <a:t>   may not be included in the Modified Version.</a:t>
          </a:r>
        </a:p>
        <a:p>
          <a:pPr algn="l" rtl="0">
            <a:lnSpc>
              <a:spcPts val="700"/>
            </a:lnSpc>
            <a:defRPr sz="1000"/>
          </a:pPr>
          <a:r>
            <a:rPr lang="en-US" sz="800" b="0" i="0" u="none" strike="noStrike" baseline="0">
              <a:solidFill>
                <a:srgbClr val="000000"/>
              </a:solidFill>
              <a:latin typeface="Arial"/>
              <a:cs typeface="Arial"/>
            </a:rPr>
            <a:t>N. Do not retitle any existing section to be Entitled "Endorsements"</a:t>
          </a:r>
        </a:p>
        <a:p>
          <a:pPr algn="l" rtl="0">
            <a:lnSpc>
              <a:spcPts val="800"/>
            </a:lnSpc>
            <a:defRPr sz="1000"/>
          </a:pPr>
          <a:r>
            <a:rPr lang="en-US" sz="800" b="0" i="0" u="none" strike="noStrike" baseline="0">
              <a:solidFill>
                <a:srgbClr val="000000"/>
              </a:solidFill>
              <a:latin typeface="Arial"/>
              <a:cs typeface="Arial"/>
            </a:rPr>
            <a:t>   or to conflict in title with any Invariant Section.</a:t>
          </a:r>
        </a:p>
        <a:p>
          <a:pPr algn="l" rtl="0">
            <a:lnSpc>
              <a:spcPts val="700"/>
            </a:lnSpc>
            <a:defRPr sz="1000"/>
          </a:pPr>
          <a:r>
            <a:rPr lang="en-US" sz="800" b="0" i="0" u="none" strike="noStrike" baseline="0">
              <a:solidFill>
                <a:srgbClr val="000000"/>
              </a:solidFill>
              <a:latin typeface="Arial"/>
              <a:cs typeface="Arial"/>
            </a:rPr>
            <a:t>O. Preserve any Warranty Disclaimers.</a:t>
          </a:r>
        </a:p>
        <a:p>
          <a:pPr algn="l" rtl="0">
            <a:lnSpc>
              <a:spcPts val="8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If the Modified Version includes new front-matter sections or</a:t>
          </a:r>
        </a:p>
        <a:p>
          <a:pPr algn="l" rtl="0">
            <a:lnSpc>
              <a:spcPts val="800"/>
            </a:lnSpc>
            <a:defRPr sz="1000"/>
          </a:pPr>
          <a:r>
            <a:rPr lang="en-US" sz="800" b="0" i="0" u="none" strike="noStrike" baseline="0">
              <a:solidFill>
                <a:srgbClr val="000000"/>
              </a:solidFill>
              <a:latin typeface="Arial"/>
              <a:cs typeface="Arial"/>
            </a:rPr>
            <a:t>appendices that qualify as Secondary Sections and contain no material</a:t>
          </a:r>
        </a:p>
        <a:p>
          <a:pPr algn="l" rtl="0">
            <a:lnSpc>
              <a:spcPts val="700"/>
            </a:lnSpc>
            <a:defRPr sz="1000"/>
          </a:pPr>
          <a:r>
            <a:rPr lang="en-US" sz="800" b="0" i="0" u="none" strike="noStrike" baseline="0">
              <a:solidFill>
                <a:srgbClr val="000000"/>
              </a:solidFill>
              <a:latin typeface="Arial"/>
              <a:cs typeface="Arial"/>
            </a:rPr>
            <a:t>copied from the Document, you may at your option designate some or all</a:t>
          </a:r>
        </a:p>
        <a:p>
          <a:pPr algn="l" rtl="0">
            <a:lnSpc>
              <a:spcPts val="800"/>
            </a:lnSpc>
            <a:defRPr sz="1000"/>
          </a:pPr>
          <a:r>
            <a:rPr lang="en-US" sz="800" b="0" i="0" u="none" strike="noStrike" baseline="0">
              <a:solidFill>
                <a:srgbClr val="000000"/>
              </a:solidFill>
              <a:latin typeface="Arial"/>
              <a:cs typeface="Arial"/>
            </a:rPr>
            <a:t>of these sections as invariant.  To do this, add their titles to the</a:t>
          </a:r>
        </a:p>
        <a:p>
          <a:pPr algn="l" rtl="0">
            <a:lnSpc>
              <a:spcPts val="700"/>
            </a:lnSpc>
            <a:defRPr sz="1000"/>
          </a:pPr>
          <a:r>
            <a:rPr lang="en-US" sz="800" b="0" i="0" u="none" strike="noStrike" baseline="0">
              <a:solidFill>
                <a:srgbClr val="000000"/>
              </a:solidFill>
              <a:latin typeface="Arial"/>
              <a:cs typeface="Arial"/>
            </a:rPr>
            <a:t>list of Invariant Sections in the Modified Version's license notice.</a:t>
          </a:r>
        </a:p>
        <a:p>
          <a:pPr algn="l" rtl="0">
            <a:lnSpc>
              <a:spcPts val="800"/>
            </a:lnSpc>
            <a:defRPr sz="1000"/>
          </a:pPr>
          <a:r>
            <a:rPr lang="en-US" sz="800" b="0" i="0" u="none" strike="noStrike" baseline="0">
              <a:solidFill>
                <a:srgbClr val="000000"/>
              </a:solidFill>
              <a:latin typeface="Arial"/>
              <a:cs typeface="Arial"/>
            </a:rPr>
            <a:t>These titles must be distinct from any other section titles.</a:t>
          </a:r>
        </a:p>
        <a:p>
          <a:pPr algn="l" rtl="0">
            <a:lnSpc>
              <a:spcPts val="700"/>
            </a:lnSpc>
            <a:defRPr sz="1000"/>
          </a:pPr>
          <a:endParaRPr lang="en-US" sz="800" b="0" i="0" u="none" strike="noStrike" baseline="0">
            <a:solidFill>
              <a:srgbClr val="000000"/>
            </a:solidFill>
            <a:latin typeface="Arial"/>
            <a:cs typeface="Arial"/>
          </a:endParaRPr>
        </a:p>
        <a:p>
          <a:pPr algn="l" rtl="0">
            <a:lnSpc>
              <a:spcPts val="800"/>
            </a:lnSpc>
            <a:defRPr sz="1000"/>
          </a:pPr>
          <a:r>
            <a:rPr lang="en-US" sz="800" b="0" i="0" u="none" strike="noStrike" baseline="0">
              <a:solidFill>
                <a:srgbClr val="000000"/>
              </a:solidFill>
              <a:latin typeface="Arial"/>
              <a:cs typeface="Arial"/>
            </a:rPr>
            <a:t>You may add a section Entitled "Endorsements", provided it contains</a:t>
          </a:r>
        </a:p>
        <a:p>
          <a:pPr algn="l" rtl="0">
            <a:lnSpc>
              <a:spcPts val="700"/>
            </a:lnSpc>
            <a:defRPr sz="1000"/>
          </a:pPr>
          <a:r>
            <a:rPr lang="en-US" sz="800" b="0" i="0" u="none" strike="noStrike" baseline="0">
              <a:solidFill>
                <a:srgbClr val="000000"/>
              </a:solidFill>
              <a:latin typeface="Arial"/>
              <a:cs typeface="Arial"/>
            </a:rPr>
            <a:t>nothing but endorsements of your Modified Version by various</a:t>
          </a:r>
        </a:p>
        <a:p>
          <a:pPr algn="l" rtl="0">
            <a:lnSpc>
              <a:spcPts val="800"/>
            </a:lnSpc>
            <a:defRPr sz="1000"/>
          </a:pPr>
          <a:r>
            <a:rPr lang="en-US" sz="800" b="0" i="0" u="none" strike="noStrike" baseline="0">
              <a:solidFill>
                <a:srgbClr val="000000"/>
              </a:solidFill>
              <a:latin typeface="Arial"/>
              <a:cs typeface="Arial"/>
            </a:rPr>
            <a:t>parties--for example, statements of peer review or that the text has</a:t>
          </a:r>
        </a:p>
        <a:p>
          <a:pPr algn="l" rtl="0">
            <a:lnSpc>
              <a:spcPts val="700"/>
            </a:lnSpc>
            <a:defRPr sz="1000"/>
          </a:pPr>
          <a:r>
            <a:rPr lang="en-US" sz="800" b="0" i="0" u="none" strike="noStrike" baseline="0">
              <a:solidFill>
                <a:srgbClr val="000000"/>
              </a:solidFill>
              <a:latin typeface="Arial"/>
              <a:cs typeface="Arial"/>
            </a:rPr>
            <a:t>been approved by an organization as the authoritative definition of a</a:t>
          </a:r>
        </a:p>
        <a:p>
          <a:pPr algn="l" rtl="0">
            <a:lnSpc>
              <a:spcPts val="800"/>
            </a:lnSpc>
            <a:defRPr sz="1000"/>
          </a:pPr>
          <a:r>
            <a:rPr lang="en-US" sz="800" b="0" i="0" u="none" strike="noStrike" baseline="0">
              <a:solidFill>
                <a:srgbClr val="000000"/>
              </a:solidFill>
              <a:latin typeface="Arial"/>
              <a:cs typeface="Arial"/>
            </a:rPr>
            <a:t>standard.</a:t>
          </a:r>
        </a:p>
        <a:p>
          <a:pPr algn="l" rtl="0">
            <a:lnSpc>
              <a:spcPts val="700"/>
            </a:lnSpc>
            <a:defRPr sz="1000"/>
          </a:pPr>
          <a:endParaRPr lang="en-US" sz="800" b="0" i="0" u="none" strike="noStrike" baseline="0">
            <a:solidFill>
              <a:srgbClr val="000000"/>
            </a:solidFill>
            <a:latin typeface="Arial"/>
            <a:cs typeface="Arial"/>
          </a:endParaRPr>
        </a:p>
        <a:p>
          <a:pPr algn="l" rtl="0">
            <a:lnSpc>
              <a:spcPts val="800"/>
            </a:lnSpc>
            <a:defRPr sz="1000"/>
          </a:pPr>
          <a:r>
            <a:rPr lang="en-US" sz="800" b="0" i="0" u="none" strike="noStrike" baseline="0">
              <a:solidFill>
                <a:srgbClr val="000000"/>
              </a:solidFill>
              <a:latin typeface="Arial"/>
              <a:cs typeface="Arial"/>
            </a:rPr>
            <a:t>You may add a passage of up to five words as a Front-Cover Text, and a</a:t>
          </a:r>
        </a:p>
        <a:p>
          <a:pPr algn="l" rtl="0">
            <a:lnSpc>
              <a:spcPts val="700"/>
            </a:lnSpc>
            <a:defRPr sz="1000"/>
          </a:pPr>
          <a:r>
            <a:rPr lang="en-US" sz="800" b="0" i="0" u="none" strike="noStrike" baseline="0">
              <a:solidFill>
                <a:srgbClr val="000000"/>
              </a:solidFill>
              <a:latin typeface="Arial"/>
              <a:cs typeface="Arial"/>
            </a:rPr>
            <a:t>passage of up to 25 words as a Back-Cover Text, to the end of the list</a:t>
          </a:r>
        </a:p>
        <a:p>
          <a:pPr algn="l" rtl="0">
            <a:lnSpc>
              <a:spcPts val="800"/>
            </a:lnSpc>
            <a:defRPr sz="1000"/>
          </a:pPr>
          <a:r>
            <a:rPr lang="en-US" sz="800" b="0" i="0" u="none" strike="noStrike" baseline="0">
              <a:solidFill>
                <a:srgbClr val="000000"/>
              </a:solidFill>
              <a:latin typeface="Arial"/>
              <a:cs typeface="Arial"/>
            </a:rPr>
            <a:t>of Cover Texts in the Modified Version.  Only one passage of</a:t>
          </a:r>
        </a:p>
        <a:p>
          <a:pPr algn="l" rtl="0">
            <a:lnSpc>
              <a:spcPts val="700"/>
            </a:lnSpc>
            <a:defRPr sz="1000"/>
          </a:pPr>
          <a:r>
            <a:rPr lang="en-US" sz="800" b="0" i="0" u="none" strike="noStrike" baseline="0">
              <a:solidFill>
                <a:srgbClr val="000000"/>
              </a:solidFill>
              <a:latin typeface="Arial"/>
              <a:cs typeface="Arial"/>
            </a:rPr>
            <a:t>Front-Cover Text and one of Back-Cover Text may be added by (or</a:t>
          </a:r>
        </a:p>
        <a:p>
          <a:pPr algn="l" rtl="0">
            <a:lnSpc>
              <a:spcPts val="800"/>
            </a:lnSpc>
            <a:defRPr sz="1000"/>
          </a:pPr>
          <a:r>
            <a:rPr lang="en-US" sz="800" b="0" i="0" u="none" strike="noStrike" baseline="0">
              <a:solidFill>
                <a:srgbClr val="000000"/>
              </a:solidFill>
              <a:latin typeface="Arial"/>
              <a:cs typeface="Arial"/>
            </a:rPr>
            <a:t>through arrangements made by) any one entity.  If the Document already</a:t>
          </a:r>
        </a:p>
        <a:p>
          <a:pPr algn="l" rtl="0">
            <a:lnSpc>
              <a:spcPts val="700"/>
            </a:lnSpc>
            <a:defRPr sz="1000"/>
          </a:pPr>
          <a:r>
            <a:rPr lang="en-US" sz="800" b="0" i="0" u="none" strike="noStrike" baseline="0">
              <a:solidFill>
                <a:srgbClr val="000000"/>
              </a:solidFill>
              <a:latin typeface="Arial"/>
              <a:cs typeface="Arial"/>
            </a:rPr>
            <a:t>includes a cover text for the same cover, previously added by you or</a:t>
          </a:r>
        </a:p>
        <a:p>
          <a:pPr algn="l" rtl="0">
            <a:lnSpc>
              <a:spcPts val="800"/>
            </a:lnSpc>
            <a:defRPr sz="1000"/>
          </a:pPr>
          <a:r>
            <a:rPr lang="en-US" sz="800" b="0" i="0" u="none" strike="noStrike" baseline="0">
              <a:solidFill>
                <a:srgbClr val="000000"/>
              </a:solidFill>
              <a:latin typeface="Arial"/>
              <a:cs typeface="Arial"/>
            </a:rPr>
            <a:t>by arrangement made by the same entity you are acting on behalf of,</a:t>
          </a:r>
        </a:p>
        <a:p>
          <a:pPr algn="l" rtl="0">
            <a:lnSpc>
              <a:spcPts val="700"/>
            </a:lnSpc>
            <a:defRPr sz="1000"/>
          </a:pPr>
          <a:r>
            <a:rPr lang="en-US" sz="800" b="0" i="0" u="none" strike="noStrike" baseline="0">
              <a:solidFill>
                <a:srgbClr val="000000"/>
              </a:solidFill>
              <a:latin typeface="Arial"/>
              <a:cs typeface="Arial"/>
            </a:rPr>
            <a:t>you may not add another; but you may replace the old one, on explicit</a:t>
          </a:r>
        </a:p>
        <a:p>
          <a:pPr algn="l" rtl="0">
            <a:lnSpc>
              <a:spcPts val="800"/>
            </a:lnSpc>
            <a:defRPr sz="1000"/>
          </a:pPr>
          <a:r>
            <a:rPr lang="en-US" sz="800" b="0" i="0" u="none" strike="noStrike" baseline="0">
              <a:solidFill>
                <a:srgbClr val="000000"/>
              </a:solidFill>
              <a:latin typeface="Arial"/>
              <a:cs typeface="Arial"/>
            </a:rPr>
            <a:t>permission from the previous publisher that added the old one.</a:t>
          </a:r>
        </a:p>
        <a:p>
          <a:pPr algn="l" rtl="0">
            <a:lnSpc>
              <a:spcPts val="700"/>
            </a:lnSpc>
            <a:defRPr sz="1000"/>
          </a:pPr>
          <a:endParaRPr lang="en-US" sz="800" b="0" i="0" u="none" strike="noStrike" baseline="0">
            <a:solidFill>
              <a:srgbClr val="000000"/>
            </a:solidFill>
            <a:latin typeface="Arial"/>
            <a:cs typeface="Arial"/>
          </a:endParaRPr>
        </a:p>
        <a:p>
          <a:pPr algn="l" rtl="0">
            <a:lnSpc>
              <a:spcPts val="800"/>
            </a:lnSpc>
            <a:defRPr sz="1000"/>
          </a:pPr>
          <a:r>
            <a:rPr lang="en-US" sz="800" b="0" i="0" u="none" strike="noStrike" baseline="0">
              <a:solidFill>
                <a:srgbClr val="000000"/>
              </a:solidFill>
              <a:latin typeface="Arial"/>
              <a:cs typeface="Arial"/>
            </a:rPr>
            <a:t>The author(s) and publisher(s) of the Document do not by this License</a:t>
          </a:r>
        </a:p>
        <a:p>
          <a:pPr algn="l" rtl="0">
            <a:lnSpc>
              <a:spcPts val="700"/>
            </a:lnSpc>
            <a:defRPr sz="1000"/>
          </a:pPr>
          <a:r>
            <a:rPr lang="en-US" sz="800" b="0" i="0" u="none" strike="noStrike" baseline="0">
              <a:solidFill>
                <a:srgbClr val="000000"/>
              </a:solidFill>
              <a:latin typeface="Arial"/>
              <a:cs typeface="Arial"/>
            </a:rPr>
            <a:t>give permission to use their names for publicity for or to assert or</a:t>
          </a:r>
        </a:p>
        <a:p>
          <a:pPr algn="l" rtl="0">
            <a:lnSpc>
              <a:spcPts val="800"/>
            </a:lnSpc>
            <a:defRPr sz="1000"/>
          </a:pPr>
          <a:r>
            <a:rPr lang="en-US" sz="800" b="0" i="0" u="none" strike="noStrike" baseline="0">
              <a:solidFill>
                <a:srgbClr val="000000"/>
              </a:solidFill>
              <a:latin typeface="Arial"/>
              <a:cs typeface="Arial"/>
            </a:rPr>
            <a:t>imply endorsement of any Modified Version.</a:t>
          </a:r>
        </a:p>
        <a:p>
          <a:pPr algn="l" rtl="0">
            <a:lnSpc>
              <a:spcPts val="700"/>
            </a:lnSpc>
            <a:defRPr sz="1000"/>
          </a:pPr>
          <a:endParaRPr lang="en-US" sz="800" b="0" i="0" u="none" strike="noStrike" baseline="0">
            <a:solidFill>
              <a:srgbClr val="000000"/>
            </a:solidFill>
            <a:latin typeface="Arial"/>
            <a:cs typeface="Arial"/>
          </a:endParaRPr>
        </a:p>
        <a:p>
          <a:pPr algn="l" rtl="0">
            <a:lnSpc>
              <a:spcPts val="8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5. COMBINING DOCUMENTS</a:t>
          </a:r>
        </a:p>
        <a:p>
          <a:pPr algn="l" rtl="0">
            <a:lnSpc>
              <a:spcPts val="8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You may combine the Document with other documents released under this</a:t>
          </a:r>
        </a:p>
        <a:p>
          <a:pPr algn="l" rtl="0">
            <a:lnSpc>
              <a:spcPts val="800"/>
            </a:lnSpc>
            <a:defRPr sz="1000"/>
          </a:pPr>
          <a:r>
            <a:rPr lang="en-US" sz="800" b="0" i="0" u="none" strike="noStrike" baseline="0">
              <a:solidFill>
                <a:srgbClr val="000000"/>
              </a:solidFill>
              <a:latin typeface="Arial"/>
              <a:cs typeface="Arial"/>
            </a:rPr>
            <a:t>License, under the terms defined in section 4 above for modified</a:t>
          </a:r>
        </a:p>
        <a:p>
          <a:pPr algn="l" rtl="0">
            <a:lnSpc>
              <a:spcPts val="700"/>
            </a:lnSpc>
            <a:defRPr sz="1000"/>
          </a:pPr>
          <a:r>
            <a:rPr lang="en-US" sz="800" b="0" i="0" u="none" strike="noStrike" baseline="0">
              <a:solidFill>
                <a:srgbClr val="000000"/>
              </a:solidFill>
              <a:latin typeface="Arial"/>
              <a:cs typeface="Arial"/>
            </a:rPr>
            <a:t>versions, provided that you include in the combination all of the</a:t>
          </a:r>
        </a:p>
        <a:p>
          <a:pPr algn="l" rtl="0">
            <a:lnSpc>
              <a:spcPts val="800"/>
            </a:lnSpc>
            <a:defRPr sz="1000"/>
          </a:pPr>
          <a:r>
            <a:rPr lang="en-US" sz="800" b="0" i="0" u="none" strike="noStrike" baseline="0">
              <a:solidFill>
                <a:srgbClr val="000000"/>
              </a:solidFill>
              <a:latin typeface="Arial"/>
              <a:cs typeface="Arial"/>
            </a:rPr>
            <a:t>Invariant Sections of all of the original documents, unmodified, and</a:t>
          </a:r>
        </a:p>
        <a:p>
          <a:pPr algn="l" rtl="0">
            <a:lnSpc>
              <a:spcPts val="700"/>
            </a:lnSpc>
            <a:defRPr sz="1000"/>
          </a:pPr>
          <a:r>
            <a:rPr lang="en-US" sz="800" b="0" i="0" u="none" strike="noStrike" baseline="0">
              <a:solidFill>
                <a:srgbClr val="000000"/>
              </a:solidFill>
              <a:latin typeface="Arial"/>
              <a:cs typeface="Arial"/>
            </a:rPr>
            <a:t>list them all as Invariant Sections of your combined work in its</a:t>
          </a:r>
        </a:p>
        <a:p>
          <a:pPr algn="l" rtl="0">
            <a:lnSpc>
              <a:spcPts val="800"/>
            </a:lnSpc>
            <a:defRPr sz="1000"/>
          </a:pPr>
          <a:r>
            <a:rPr lang="en-US" sz="800" b="0" i="0" u="none" strike="noStrike" baseline="0">
              <a:solidFill>
                <a:srgbClr val="000000"/>
              </a:solidFill>
              <a:latin typeface="Arial"/>
              <a:cs typeface="Arial"/>
            </a:rPr>
            <a:t>license notice, and that you preserve all their Warranty Disclaimers.</a:t>
          </a:r>
        </a:p>
        <a:p>
          <a:pPr algn="l" rtl="0">
            <a:lnSpc>
              <a:spcPts val="700"/>
            </a:lnSpc>
            <a:defRPr sz="1000"/>
          </a:pPr>
          <a:endParaRPr lang="en-US" sz="800" b="0" i="0" u="none" strike="noStrike" baseline="0">
            <a:solidFill>
              <a:srgbClr val="000000"/>
            </a:solidFill>
            <a:latin typeface="Arial"/>
            <a:cs typeface="Arial"/>
          </a:endParaRPr>
        </a:p>
        <a:p>
          <a:pPr algn="l" rtl="0">
            <a:lnSpc>
              <a:spcPts val="800"/>
            </a:lnSpc>
            <a:defRPr sz="1000"/>
          </a:pPr>
          <a:r>
            <a:rPr lang="en-US" sz="800" b="0" i="0" u="none" strike="noStrike" baseline="0">
              <a:solidFill>
                <a:srgbClr val="000000"/>
              </a:solidFill>
              <a:latin typeface="Arial"/>
              <a:cs typeface="Arial"/>
            </a:rPr>
            <a:t>The combined work need only contain one copy of this License, and</a:t>
          </a:r>
        </a:p>
        <a:p>
          <a:pPr algn="l" rtl="0">
            <a:lnSpc>
              <a:spcPts val="700"/>
            </a:lnSpc>
            <a:defRPr sz="1000"/>
          </a:pPr>
          <a:r>
            <a:rPr lang="en-US" sz="800" b="0" i="0" u="none" strike="noStrike" baseline="0">
              <a:solidFill>
                <a:srgbClr val="000000"/>
              </a:solidFill>
              <a:latin typeface="Arial"/>
              <a:cs typeface="Arial"/>
            </a:rPr>
            <a:t>multiple identical Invariant Sections may be replaced with a single</a:t>
          </a:r>
        </a:p>
        <a:p>
          <a:pPr algn="l" rtl="0">
            <a:lnSpc>
              <a:spcPts val="800"/>
            </a:lnSpc>
            <a:defRPr sz="1000"/>
          </a:pPr>
          <a:r>
            <a:rPr lang="en-US" sz="800" b="0" i="0" u="none" strike="noStrike" baseline="0">
              <a:solidFill>
                <a:srgbClr val="000000"/>
              </a:solidFill>
              <a:latin typeface="Arial"/>
              <a:cs typeface="Arial"/>
            </a:rPr>
            <a:t>copy.  If there are multiple Invariant Sections with the same name but</a:t>
          </a:r>
        </a:p>
        <a:p>
          <a:pPr algn="l" rtl="0">
            <a:lnSpc>
              <a:spcPts val="700"/>
            </a:lnSpc>
            <a:defRPr sz="1000"/>
          </a:pPr>
          <a:r>
            <a:rPr lang="en-US" sz="800" b="0" i="0" u="none" strike="noStrike" baseline="0">
              <a:solidFill>
                <a:srgbClr val="000000"/>
              </a:solidFill>
              <a:latin typeface="Arial"/>
              <a:cs typeface="Arial"/>
            </a:rPr>
            <a:t>different contents, make the title of each such section unique by</a:t>
          </a:r>
        </a:p>
        <a:p>
          <a:pPr algn="l" rtl="0">
            <a:lnSpc>
              <a:spcPts val="800"/>
            </a:lnSpc>
            <a:defRPr sz="1000"/>
          </a:pPr>
          <a:r>
            <a:rPr lang="en-US" sz="800" b="0" i="0" u="none" strike="noStrike" baseline="0">
              <a:solidFill>
                <a:srgbClr val="000000"/>
              </a:solidFill>
              <a:latin typeface="Arial"/>
              <a:cs typeface="Arial"/>
            </a:rPr>
            <a:t>adding at the end of it, in parentheses, the name of the original</a:t>
          </a:r>
        </a:p>
        <a:p>
          <a:pPr algn="l" rtl="0">
            <a:lnSpc>
              <a:spcPts val="700"/>
            </a:lnSpc>
            <a:defRPr sz="1000"/>
          </a:pPr>
          <a:r>
            <a:rPr lang="en-US" sz="800" b="0" i="0" u="none" strike="noStrike" baseline="0">
              <a:solidFill>
                <a:srgbClr val="000000"/>
              </a:solidFill>
              <a:latin typeface="Arial"/>
              <a:cs typeface="Arial"/>
            </a:rPr>
            <a:t>author or publisher of that section if known, or else a unique number.</a:t>
          </a:r>
        </a:p>
        <a:p>
          <a:pPr algn="l" rtl="0">
            <a:lnSpc>
              <a:spcPts val="800"/>
            </a:lnSpc>
            <a:defRPr sz="1000"/>
          </a:pPr>
          <a:r>
            <a:rPr lang="en-US" sz="800" b="0" i="0" u="none" strike="noStrike" baseline="0">
              <a:solidFill>
                <a:srgbClr val="000000"/>
              </a:solidFill>
              <a:latin typeface="Arial"/>
              <a:cs typeface="Arial"/>
            </a:rPr>
            <a:t>Make the same adjustment to the section titles in the list of</a:t>
          </a:r>
        </a:p>
        <a:p>
          <a:pPr algn="l" rtl="0">
            <a:lnSpc>
              <a:spcPts val="700"/>
            </a:lnSpc>
            <a:defRPr sz="1000"/>
          </a:pPr>
          <a:r>
            <a:rPr lang="en-US" sz="800" b="0" i="0" u="none" strike="noStrike" baseline="0">
              <a:solidFill>
                <a:srgbClr val="000000"/>
              </a:solidFill>
              <a:latin typeface="Arial"/>
              <a:cs typeface="Arial"/>
            </a:rPr>
            <a:t>Invariant Sections in the license notice of the combined work.</a:t>
          </a:r>
        </a:p>
        <a:p>
          <a:pPr algn="l" rtl="0">
            <a:lnSpc>
              <a:spcPts val="8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In the combination, you must combine any sections Entitled "History"</a:t>
          </a:r>
        </a:p>
        <a:p>
          <a:pPr algn="l" rtl="0">
            <a:lnSpc>
              <a:spcPts val="800"/>
            </a:lnSpc>
            <a:defRPr sz="1000"/>
          </a:pPr>
          <a:r>
            <a:rPr lang="en-US" sz="800" b="0" i="0" u="none" strike="noStrike" baseline="0">
              <a:solidFill>
                <a:srgbClr val="000000"/>
              </a:solidFill>
              <a:latin typeface="Arial"/>
              <a:cs typeface="Arial"/>
            </a:rPr>
            <a:t>in the various original documents, forming one section Entitled</a:t>
          </a:r>
        </a:p>
        <a:p>
          <a:pPr algn="l" rtl="0">
            <a:lnSpc>
              <a:spcPts val="700"/>
            </a:lnSpc>
            <a:defRPr sz="1000"/>
          </a:pPr>
          <a:r>
            <a:rPr lang="en-US" sz="800" b="0" i="0" u="none" strike="noStrike" baseline="0">
              <a:solidFill>
                <a:srgbClr val="000000"/>
              </a:solidFill>
              <a:latin typeface="Arial"/>
              <a:cs typeface="Arial"/>
            </a:rPr>
            <a:t>"History"; likewise combine any sections Entitled "Acknowledgements",</a:t>
          </a:r>
        </a:p>
        <a:p>
          <a:pPr algn="l" rtl="0">
            <a:lnSpc>
              <a:spcPts val="800"/>
            </a:lnSpc>
            <a:defRPr sz="1000"/>
          </a:pPr>
          <a:r>
            <a:rPr lang="en-US" sz="800" b="0" i="0" u="none" strike="noStrike" baseline="0">
              <a:solidFill>
                <a:srgbClr val="000000"/>
              </a:solidFill>
              <a:latin typeface="Arial"/>
              <a:cs typeface="Arial"/>
            </a:rPr>
            <a:t>and any sections Entitled "Dedications".  You must delete all sections</a:t>
          </a:r>
        </a:p>
        <a:p>
          <a:pPr algn="l" rtl="0">
            <a:lnSpc>
              <a:spcPts val="700"/>
            </a:lnSpc>
            <a:defRPr sz="1000"/>
          </a:pPr>
          <a:r>
            <a:rPr lang="en-US" sz="800" b="0" i="0" u="none" strike="noStrike" baseline="0">
              <a:solidFill>
                <a:srgbClr val="000000"/>
              </a:solidFill>
              <a:latin typeface="Arial"/>
              <a:cs typeface="Arial"/>
            </a:rPr>
            <a:t>Entitled "Endorsements".</a:t>
          </a:r>
        </a:p>
        <a:p>
          <a:pPr algn="l" rtl="0">
            <a:lnSpc>
              <a:spcPts val="800"/>
            </a:lnSpc>
            <a:defRPr sz="1000"/>
          </a:pPr>
          <a:endParaRPr lang="en-US" sz="800" b="0" i="0" u="none" strike="noStrike" baseline="0">
            <a:solidFill>
              <a:srgbClr val="000000"/>
            </a:solidFill>
            <a:latin typeface="Arial"/>
            <a:cs typeface="Arial"/>
          </a:endParaRPr>
        </a:p>
        <a:p>
          <a:pPr algn="l" rtl="0">
            <a:lnSpc>
              <a:spcPts val="700"/>
            </a:lnSpc>
            <a:defRPr sz="1000"/>
          </a:pPr>
          <a:endParaRPr lang="en-US" sz="800" b="0" i="0" u="none" strike="noStrike" baseline="0">
            <a:solidFill>
              <a:srgbClr val="000000"/>
            </a:solidFill>
            <a:latin typeface="Arial"/>
            <a:cs typeface="Arial"/>
          </a:endParaRPr>
        </a:p>
        <a:p>
          <a:pPr algn="l" rtl="0">
            <a:lnSpc>
              <a:spcPts val="800"/>
            </a:lnSpc>
            <a:defRPr sz="1000"/>
          </a:pPr>
          <a:r>
            <a:rPr lang="en-US" sz="800" b="0" i="0" u="none" strike="noStrike" baseline="0">
              <a:solidFill>
                <a:srgbClr val="000000"/>
              </a:solidFill>
              <a:latin typeface="Arial"/>
              <a:cs typeface="Arial"/>
            </a:rPr>
            <a:t>6. COLLECTIONS OF DOCUMENTS</a:t>
          </a:r>
        </a:p>
        <a:p>
          <a:pPr algn="l" rtl="0">
            <a:lnSpc>
              <a:spcPts val="700"/>
            </a:lnSpc>
            <a:defRPr sz="1000"/>
          </a:pPr>
          <a:endParaRPr lang="en-US" sz="800" b="0" i="0" u="none" strike="noStrike" baseline="0">
            <a:solidFill>
              <a:srgbClr val="000000"/>
            </a:solidFill>
            <a:latin typeface="Arial"/>
            <a:cs typeface="Arial"/>
          </a:endParaRPr>
        </a:p>
        <a:p>
          <a:pPr algn="l" rtl="0">
            <a:lnSpc>
              <a:spcPts val="800"/>
            </a:lnSpc>
            <a:defRPr sz="1000"/>
          </a:pPr>
          <a:r>
            <a:rPr lang="en-US" sz="800" b="0" i="0" u="none" strike="noStrike" baseline="0">
              <a:solidFill>
                <a:srgbClr val="000000"/>
              </a:solidFill>
              <a:latin typeface="Arial"/>
              <a:cs typeface="Arial"/>
            </a:rPr>
            <a:t>You may make a collection consisting of the Document and other documents</a:t>
          </a:r>
        </a:p>
        <a:p>
          <a:pPr algn="l" rtl="0">
            <a:lnSpc>
              <a:spcPts val="700"/>
            </a:lnSpc>
            <a:defRPr sz="1000"/>
          </a:pPr>
          <a:r>
            <a:rPr lang="en-US" sz="800" b="0" i="0" u="none" strike="noStrike" baseline="0">
              <a:solidFill>
                <a:srgbClr val="000000"/>
              </a:solidFill>
              <a:latin typeface="Arial"/>
              <a:cs typeface="Arial"/>
            </a:rPr>
            <a:t>released under this License, and replace the individual copies of this</a:t>
          </a:r>
        </a:p>
        <a:p>
          <a:pPr algn="l" rtl="0">
            <a:lnSpc>
              <a:spcPts val="800"/>
            </a:lnSpc>
            <a:defRPr sz="1000"/>
          </a:pPr>
          <a:r>
            <a:rPr lang="en-US" sz="800" b="0" i="0" u="none" strike="noStrike" baseline="0">
              <a:solidFill>
                <a:srgbClr val="000000"/>
              </a:solidFill>
              <a:latin typeface="Arial"/>
              <a:cs typeface="Arial"/>
            </a:rPr>
            <a:t>License in the various documents with a single copy that is included in</a:t>
          </a:r>
        </a:p>
        <a:p>
          <a:pPr algn="l" rtl="0">
            <a:lnSpc>
              <a:spcPts val="700"/>
            </a:lnSpc>
            <a:defRPr sz="1000"/>
          </a:pPr>
          <a:r>
            <a:rPr lang="en-US" sz="800" b="0" i="0" u="none" strike="noStrike" baseline="0">
              <a:solidFill>
                <a:srgbClr val="000000"/>
              </a:solidFill>
              <a:latin typeface="Arial"/>
              <a:cs typeface="Arial"/>
            </a:rPr>
            <a:t>the collection, provided that you follow the rules of this License for</a:t>
          </a:r>
        </a:p>
        <a:p>
          <a:pPr algn="l" rtl="0">
            <a:lnSpc>
              <a:spcPts val="800"/>
            </a:lnSpc>
            <a:defRPr sz="1000"/>
          </a:pPr>
          <a:r>
            <a:rPr lang="en-US" sz="800" b="0" i="0" u="none" strike="noStrike" baseline="0">
              <a:solidFill>
                <a:srgbClr val="000000"/>
              </a:solidFill>
              <a:latin typeface="Arial"/>
              <a:cs typeface="Arial"/>
            </a:rPr>
            <a:t>verbatim copying of each of the documents in all other respects.</a:t>
          </a:r>
        </a:p>
        <a:p>
          <a:pPr algn="l" rtl="0">
            <a:lnSpc>
              <a:spcPts val="700"/>
            </a:lnSpc>
            <a:defRPr sz="1000"/>
          </a:pPr>
          <a:endParaRPr lang="en-US" sz="800" b="0" i="0" u="none" strike="noStrike" baseline="0">
            <a:solidFill>
              <a:srgbClr val="000000"/>
            </a:solidFill>
            <a:latin typeface="Arial"/>
            <a:cs typeface="Arial"/>
          </a:endParaRPr>
        </a:p>
        <a:p>
          <a:pPr algn="l" rtl="0">
            <a:lnSpc>
              <a:spcPts val="800"/>
            </a:lnSpc>
            <a:defRPr sz="1000"/>
          </a:pPr>
          <a:r>
            <a:rPr lang="en-US" sz="800" b="0" i="0" u="none" strike="noStrike" baseline="0">
              <a:solidFill>
                <a:srgbClr val="000000"/>
              </a:solidFill>
              <a:latin typeface="Arial"/>
              <a:cs typeface="Arial"/>
            </a:rPr>
            <a:t>You may extract a single document from such a collection, and distribute</a:t>
          </a:r>
        </a:p>
        <a:p>
          <a:pPr algn="l" rtl="0">
            <a:lnSpc>
              <a:spcPts val="700"/>
            </a:lnSpc>
            <a:defRPr sz="1000"/>
          </a:pPr>
          <a:r>
            <a:rPr lang="en-US" sz="800" b="0" i="0" u="none" strike="noStrike" baseline="0">
              <a:solidFill>
                <a:srgbClr val="000000"/>
              </a:solidFill>
              <a:latin typeface="Arial"/>
              <a:cs typeface="Arial"/>
            </a:rPr>
            <a:t>it individually under this License, provided you insert a copy of this</a:t>
          </a:r>
        </a:p>
        <a:p>
          <a:pPr algn="l" rtl="0">
            <a:lnSpc>
              <a:spcPts val="800"/>
            </a:lnSpc>
            <a:defRPr sz="1000"/>
          </a:pPr>
          <a:r>
            <a:rPr lang="en-US" sz="800" b="0" i="0" u="none" strike="noStrike" baseline="0">
              <a:solidFill>
                <a:srgbClr val="000000"/>
              </a:solidFill>
              <a:latin typeface="Arial"/>
              <a:cs typeface="Arial"/>
            </a:rPr>
            <a:t>License into the extracted document, and follow this License in all</a:t>
          </a:r>
        </a:p>
        <a:p>
          <a:pPr algn="l" rtl="0">
            <a:lnSpc>
              <a:spcPts val="700"/>
            </a:lnSpc>
            <a:defRPr sz="1000"/>
          </a:pPr>
          <a:r>
            <a:rPr lang="en-US" sz="800" b="0" i="0" u="none" strike="noStrike" baseline="0">
              <a:solidFill>
                <a:srgbClr val="000000"/>
              </a:solidFill>
              <a:latin typeface="Arial"/>
              <a:cs typeface="Arial"/>
            </a:rPr>
            <a:t>other respects regarding verbatim copying of that document.</a:t>
          </a:r>
        </a:p>
        <a:p>
          <a:pPr algn="l" rtl="0">
            <a:lnSpc>
              <a:spcPts val="800"/>
            </a:lnSpc>
            <a:defRPr sz="1000"/>
          </a:pPr>
          <a:endParaRPr lang="en-US" sz="800" b="0" i="0" u="none" strike="noStrike" baseline="0">
            <a:solidFill>
              <a:srgbClr val="000000"/>
            </a:solidFill>
            <a:latin typeface="Arial"/>
            <a:cs typeface="Arial"/>
          </a:endParaRPr>
        </a:p>
        <a:p>
          <a:pPr algn="l" rtl="0">
            <a:lnSpc>
              <a:spcPts val="700"/>
            </a:lnSpc>
            <a:defRPr sz="1000"/>
          </a:pPr>
          <a:endParaRPr lang="en-US" sz="800" b="0" i="0" u="none" strike="noStrike" baseline="0">
            <a:solidFill>
              <a:srgbClr val="000000"/>
            </a:solidFill>
            <a:latin typeface="Arial"/>
            <a:cs typeface="Arial"/>
          </a:endParaRPr>
        </a:p>
        <a:p>
          <a:pPr algn="l" rtl="0">
            <a:lnSpc>
              <a:spcPts val="800"/>
            </a:lnSpc>
            <a:defRPr sz="1000"/>
          </a:pPr>
          <a:r>
            <a:rPr lang="en-US" sz="800" b="0" i="0" u="none" strike="noStrike" baseline="0">
              <a:solidFill>
                <a:srgbClr val="000000"/>
              </a:solidFill>
              <a:latin typeface="Arial"/>
              <a:cs typeface="Arial"/>
            </a:rPr>
            <a:t>7. AGGREGATION WITH INDEPENDENT WORKS</a:t>
          </a:r>
        </a:p>
        <a:p>
          <a:pPr algn="l" rtl="0">
            <a:lnSpc>
              <a:spcPts val="700"/>
            </a:lnSpc>
            <a:defRPr sz="1000"/>
          </a:pPr>
          <a:endParaRPr lang="en-US" sz="800" b="0" i="0" u="none" strike="noStrike" baseline="0">
            <a:solidFill>
              <a:srgbClr val="000000"/>
            </a:solidFill>
            <a:latin typeface="Arial"/>
            <a:cs typeface="Arial"/>
          </a:endParaRPr>
        </a:p>
        <a:p>
          <a:pPr algn="l" rtl="0">
            <a:lnSpc>
              <a:spcPts val="800"/>
            </a:lnSpc>
            <a:defRPr sz="1000"/>
          </a:pPr>
          <a:r>
            <a:rPr lang="en-US" sz="800" b="0" i="0" u="none" strike="noStrike" baseline="0">
              <a:solidFill>
                <a:srgbClr val="000000"/>
              </a:solidFill>
              <a:latin typeface="Arial"/>
              <a:cs typeface="Arial"/>
            </a:rPr>
            <a:t>A compilation of the Document or its derivatives with other separate</a:t>
          </a:r>
        </a:p>
        <a:p>
          <a:pPr algn="l" rtl="0">
            <a:lnSpc>
              <a:spcPts val="700"/>
            </a:lnSpc>
            <a:defRPr sz="1000"/>
          </a:pPr>
          <a:r>
            <a:rPr lang="en-US" sz="800" b="0" i="0" u="none" strike="noStrike" baseline="0">
              <a:solidFill>
                <a:srgbClr val="000000"/>
              </a:solidFill>
              <a:latin typeface="Arial"/>
              <a:cs typeface="Arial"/>
            </a:rPr>
            <a:t>and independent documents or works, in or on a volume of a storage or</a:t>
          </a:r>
        </a:p>
        <a:p>
          <a:pPr algn="l" rtl="0">
            <a:lnSpc>
              <a:spcPts val="800"/>
            </a:lnSpc>
            <a:defRPr sz="1000"/>
          </a:pPr>
          <a:r>
            <a:rPr lang="en-US" sz="800" b="0" i="0" u="none" strike="noStrike" baseline="0">
              <a:solidFill>
                <a:srgbClr val="000000"/>
              </a:solidFill>
              <a:latin typeface="Arial"/>
              <a:cs typeface="Arial"/>
            </a:rPr>
            <a:t>distribution medium, is called an "aggregate" if the copyright</a:t>
          </a:r>
        </a:p>
        <a:p>
          <a:pPr algn="l" rtl="0">
            <a:lnSpc>
              <a:spcPts val="700"/>
            </a:lnSpc>
            <a:defRPr sz="1000"/>
          </a:pPr>
          <a:r>
            <a:rPr lang="en-US" sz="800" b="0" i="0" u="none" strike="noStrike" baseline="0">
              <a:solidFill>
                <a:srgbClr val="000000"/>
              </a:solidFill>
              <a:latin typeface="Arial"/>
              <a:cs typeface="Arial"/>
            </a:rPr>
            <a:t>resulting from the compilation is not used to limit the legal rights</a:t>
          </a:r>
        </a:p>
        <a:p>
          <a:pPr algn="l" rtl="0">
            <a:lnSpc>
              <a:spcPts val="800"/>
            </a:lnSpc>
            <a:defRPr sz="1000"/>
          </a:pPr>
          <a:r>
            <a:rPr lang="en-US" sz="800" b="0" i="0" u="none" strike="noStrike" baseline="0">
              <a:solidFill>
                <a:srgbClr val="000000"/>
              </a:solidFill>
              <a:latin typeface="Arial"/>
              <a:cs typeface="Arial"/>
            </a:rPr>
            <a:t>of the compilation's users beyond what the individual works permit.</a:t>
          </a:r>
        </a:p>
        <a:p>
          <a:pPr algn="l" rtl="0">
            <a:lnSpc>
              <a:spcPts val="700"/>
            </a:lnSpc>
            <a:defRPr sz="1000"/>
          </a:pPr>
          <a:r>
            <a:rPr lang="en-US" sz="800" b="0" i="0" u="none" strike="noStrike" baseline="0">
              <a:solidFill>
                <a:srgbClr val="000000"/>
              </a:solidFill>
              <a:latin typeface="Arial"/>
              <a:cs typeface="Arial"/>
            </a:rPr>
            <a:t>When the Document is included in an aggregate, this License does not</a:t>
          </a:r>
        </a:p>
        <a:p>
          <a:pPr algn="l" rtl="0">
            <a:lnSpc>
              <a:spcPts val="800"/>
            </a:lnSpc>
            <a:defRPr sz="1000"/>
          </a:pPr>
          <a:r>
            <a:rPr lang="en-US" sz="800" b="0" i="0" u="none" strike="noStrike" baseline="0">
              <a:solidFill>
                <a:srgbClr val="000000"/>
              </a:solidFill>
              <a:latin typeface="Arial"/>
              <a:cs typeface="Arial"/>
            </a:rPr>
            <a:t>apply to the other works in the aggregate which are not themselves</a:t>
          </a:r>
        </a:p>
        <a:p>
          <a:pPr algn="l" rtl="0">
            <a:lnSpc>
              <a:spcPts val="700"/>
            </a:lnSpc>
            <a:defRPr sz="1000"/>
          </a:pPr>
          <a:r>
            <a:rPr lang="en-US" sz="800" b="0" i="0" u="none" strike="noStrike" baseline="0">
              <a:solidFill>
                <a:srgbClr val="000000"/>
              </a:solidFill>
              <a:latin typeface="Arial"/>
              <a:cs typeface="Arial"/>
            </a:rPr>
            <a:t>derivative works of the Document.</a:t>
          </a:r>
        </a:p>
        <a:p>
          <a:pPr algn="l" rtl="0">
            <a:lnSpc>
              <a:spcPts val="8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If the Cover Text requirement of section 3 is applicable to these</a:t>
          </a:r>
        </a:p>
        <a:p>
          <a:pPr algn="l" rtl="0">
            <a:lnSpc>
              <a:spcPts val="800"/>
            </a:lnSpc>
            <a:defRPr sz="1000"/>
          </a:pPr>
          <a:r>
            <a:rPr lang="en-US" sz="800" b="0" i="0" u="none" strike="noStrike" baseline="0">
              <a:solidFill>
                <a:srgbClr val="000000"/>
              </a:solidFill>
              <a:latin typeface="Arial"/>
              <a:cs typeface="Arial"/>
            </a:rPr>
            <a:t>copies of the Document, then if the Document is less than one half of</a:t>
          </a:r>
        </a:p>
        <a:p>
          <a:pPr algn="l" rtl="0">
            <a:lnSpc>
              <a:spcPts val="700"/>
            </a:lnSpc>
            <a:defRPr sz="1000"/>
          </a:pPr>
          <a:r>
            <a:rPr lang="en-US" sz="800" b="0" i="0" u="none" strike="noStrike" baseline="0">
              <a:solidFill>
                <a:srgbClr val="000000"/>
              </a:solidFill>
              <a:latin typeface="Arial"/>
              <a:cs typeface="Arial"/>
            </a:rPr>
            <a:t>the entire aggregate, the Document's Cover Texts may be placed on</a:t>
          </a:r>
        </a:p>
        <a:p>
          <a:pPr algn="l" rtl="0">
            <a:lnSpc>
              <a:spcPts val="800"/>
            </a:lnSpc>
            <a:defRPr sz="1000"/>
          </a:pPr>
          <a:r>
            <a:rPr lang="en-US" sz="800" b="0" i="0" u="none" strike="noStrike" baseline="0">
              <a:solidFill>
                <a:srgbClr val="000000"/>
              </a:solidFill>
              <a:latin typeface="Arial"/>
              <a:cs typeface="Arial"/>
            </a:rPr>
            <a:t>covers that bracket the Document within the aggregate, or the</a:t>
          </a:r>
        </a:p>
        <a:p>
          <a:pPr algn="l" rtl="0">
            <a:lnSpc>
              <a:spcPts val="700"/>
            </a:lnSpc>
            <a:defRPr sz="1000"/>
          </a:pPr>
          <a:r>
            <a:rPr lang="en-US" sz="800" b="0" i="0" u="none" strike="noStrike" baseline="0">
              <a:solidFill>
                <a:srgbClr val="000000"/>
              </a:solidFill>
              <a:latin typeface="Arial"/>
              <a:cs typeface="Arial"/>
            </a:rPr>
            <a:t>electronic equivalent of covers if the Document is in electronic form.</a:t>
          </a:r>
        </a:p>
        <a:p>
          <a:pPr algn="l" rtl="0">
            <a:lnSpc>
              <a:spcPts val="800"/>
            </a:lnSpc>
            <a:defRPr sz="1000"/>
          </a:pPr>
          <a:r>
            <a:rPr lang="en-US" sz="800" b="0" i="0" u="none" strike="noStrike" baseline="0">
              <a:solidFill>
                <a:srgbClr val="000000"/>
              </a:solidFill>
              <a:latin typeface="Arial"/>
              <a:cs typeface="Arial"/>
            </a:rPr>
            <a:t>Otherwise they must appear on printed covers that bracket the whole</a:t>
          </a:r>
        </a:p>
        <a:p>
          <a:pPr algn="l" rtl="0">
            <a:lnSpc>
              <a:spcPts val="700"/>
            </a:lnSpc>
            <a:defRPr sz="1000"/>
          </a:pPr>
          <a:r>
            <a:rPr lang="en-US" sz="800" b="0" i="0" u="none" strike="noStrike" baseline="0">
              <a:solidFill>
                <a:srgbClr val="000000"/>
              </a:solidFill>
              <a:latin typeface="Arial"/>
              <a:cs typeface="Arial"/>
            </a:rPr>
            <a:t>aggregate.</a:t>
          </a:r>
        </a:p>
        <a:p>
          <a:pPr algn="l" rtl="0">
            <a:lnSpc>
              <a:spcPts val="800"/>
            </a:lnSpc>
            <a:defRPr sz="1000"/>
          </a:pPr>
          <a:endParaRPr lang="en-US" sz="800" b="0" i="0" u="none" strike="noStrike" baseline="0">
            <a:solidFill>
              <a:srgbClr val="000000"/>
            </a:solidFill>
            <a:latin typeface="Arial"/>
            <a:cs typeface="Arial"/>
          </a:endParaRPr>
        </a:p>
        <a:p>
          <a:pPr algn="l" rtl="0">
            <a:lnSpc>
              <a:spcPts val="700"/>
            </a:lnSpc>
            <a:defRPr sz="1000"/>
          </a:pPr>
          <a:endParaRPr lang="en-US" sz="800" b="0" i="0" u="none" strike="noStrike" baseline="0">
            <a:solidFill>
              <a:srgbClr val="000000"/>
            </a:solidFill>
            <a:latin typeface="Arial"/>
            <a:cs typeface="Arial"/>
          </a:endParaRPr>
        </a:p>
        <a:p>
          <a:pPr algn="l" rtl="0">
            <a:lnSpc>
              <a:spcPts val="800"/>
            </a:lnSpc>
            <a:defRPr sz="1000"/>
          </a:pPr>
          <a:r>
            <a:rPr lang="en-US" sz="800" b="0" i="0" u="none" strike="noStrike" baseline="0">
              <a:solidFill>
                <a:srgbClr val="000000"/>
              </a:solidFill>
              <a:latin typeface="Arial"/>
              <a:cs typeface="Arial"/>
            </a:rPr>
            <a:t>8. TRANSLATION</a:t>
          </a:r>
        </a:p>
        <a:p>
          <a:pPr algn="l" rtl="0">
            <a:lnSpc>
              <a:spcPts val="700"/>
            </a:lnSpc>
            <a:defRPr sz="1000"/>
          </a:pPr>
          <a:endParaRPr lang="en-US" sz="800" b="0" i="0" u="none" strike="noStrike" baseline="0">
            <a:solidFill>
              <a:srgbClr val="000000"/>
            </a:solidFill>
            <a:latin typeface="Arial"/>
            <a:cs typeface="Arial"/>
          </a:endParaRPr>
        </a:p>
        <a:p>
          <a:pPr algn="l" rtl="0">
            <a:lnSpc>
              <a:spcPts val="800"/>
            </a:lnSpc>
            <a:defRPr sz="1000"/>
          </a:pPr>
          <a:r>
            <a:rPr lang="en-US" sz="800" b="0" i="0" u="none" strike="noStrike" baseline="0">
              <a:solidFill>
                <a:srgbClr val="000000"/>
              </a:solidFill>
              <a:latin typeface="Arial"/>
              <a:cs typeface="Arial"/>
            </a:rPr>
            <a:t>Translation is considered a kind of modification, so you may</a:t>
          </a:r>
        </a:p>
        <a:p>
          <a:pPr algn="l" rtl="0">
            <a:lnSpc>
              <a:spcPts val="700"/>
            </a:lnSpc>
            <a:defRPr sz="1000"/>
          </a:pPr>
          <a:r>
            <a:rPr lang="en-US" sz="800" b="0" i="0" u="none" strike="noStrike" baseline="0">
              <a:solidFill>
                <a:srgbClr val="000000"/>
              </a:solidFill>
              <a:latin typeface="Arial"/>
              <a:cs typeface="Arial"/>
            </a:rPr>
            <a:t>distribute translations of the Document under the terms of section 4.</a:t>
          </a:r>
        </a:p>
        <a:p>
          <a:pPr algn="l" rtl="0">
            <a:lnSpc>
              <a:spcPts val="800"/>
            </a:lnSpc>
            <a:defRPr sz="1000"/>
          </a:pPr>
          <a:r>
            <a:rPr lang="en-US" sz="800" b="0" i="0" u="none" strike="noStrike" baseline="0">
              <a:solidFill>
                <a:srgbClr val="000000"/>
              </a:solidFill>
              <a:latin typeface="Arial"/>
              <a:cs typeface="Arial"/>
            </a:rPr>
            <a:t>Replacing Invariant Sections with translations requires special</a:t>
          </a:r>
        </a:p>
        <a:p>
          <a:pPr algn="l" rtl="0">
            <a:lnSpc>
              <a:spcPts val="700"/>
            </a:lnSpc>
            <a:defRPr sz="1000"/>
          </a:pPr>
          <a:r>
            <a:rPr lang="en-US" sz="800" b="0" i="0" u="none" strike="noStrike" baseline="0">
              <a:solidFill>
                <a:srgbClr val="000000"/>
              </a:solidFill>
              <a:latin typeface="Arial"/>
              <a:cs typeface="Arial"/>
            </a:rPr>
            <a:t>permission from their copyright holders, but you may include</a:t>
          </a:r>
        </a:p>
        <a:p>
          <a:pPr algn="l" rtl="0">
            <a:lnSpc>
              <a:spcPts val="800"/>
            </a:lnSpc>
            <a:defRPr sz="1000"/>
          </a:pPr>
          <a:r>
            <a:rPr lang="en-US" sz="800" b="0" i="0" u="none" strike="noStrike" baseline="0">
              <a:solidFill>
                <a:srgbClr val="000000"/>
              </a:solidFill>
              <a:latin typeface="Arial"/>
              <a:cs typeface="Arial"/>
            </a:rPr>
            <a:t>translations of some or all Invariant Sections in addition to the</a:t>
          </a:r>
        </a:p>
        <a:p>
          <a:pPr algn="l" rtl="0">
            <a:lnSpc>
              <a:spcPts val="700"/>
            </a:lnSpc>
            <a:defRPr sz="1000"/>
          </a:pPr>
          <a:r>
            <a:rPr lang="en-US" sz="800" b="0" i="0" u="none" strike="noStrike" baseline="0">
              <a:solidFill>
                <a:srgbClr val="000000"/>
              </a:solidFill>
              <a:latin typeface="Arial"/>
              <a:cs typeface="Arial"/>
            </a:rPr>
            <a:t>original versions of these Invariant Sections.  You may include a</a:t>
          </a:r>
        </a:p>
        <a:p>
          <a:pPr algn="l" rtl="0">
            <a:lnSpc>
              <a:spcPts val="800"/>
            </a:lnSpc>
            <a:defRPr sz="1000"/>
          </a:pPr>
          <a:r>
            <a:rPr lang="en-US" sz="800" b="0" i="0" u="none" strike="noStrike" baseline="0">
              <a:solidFill>
                <a:srgbClr val="000000"/>
              </a:solidFill>
              <a:latin typeface="Arial"/>
              <a:cs typeface="Arial"/>
            </a:rPr>
            <a:t>translation of this License, and all the license notices in the</a:t>
          </a:r>
        </a:p>
        <a:p>
          <a:pPr algn="l" rtl="0">
            <a:lnSpc>
              <a:spcPts val="700"/>
            </a:lnSpc>
            <a:defRPr sz="1000"/>
          </a:pPr>
          <a:r>
            <a:rPr lang="en-US" sz="800" b="0" i="0" u="none" strike="noStrike" baseline="0">
              <a:solidFill>
                <a:srgbClr val="000000"/>
              </a:solidFill>
              <a:latin typeface="Arial"/>
              <a:cs typeface="Arial"/>
            </a:rPr>
            <a:t>Document, and any Warranty Disclaimers, provided that you also include</a:t>
          </a:r>
        </a:p>
        <a:p>
          <a:pPr algn="l" rtl="0">
            <a:lnSpc>
              <a:spcPts val="800"/>
            </a:lnSpc>
            <a:defRPr sz="1000"/>
          </a:pPr>
          <a:r>
            <a:rPr lang="en-US" sz="800" b="0" i="0" u="none" strike="noStrike" baseline="0">
              <a:solidFill>
                <a:srgbClr val="000000"/>
              </a:solidFill>
              <a:latin typeface="Arial"/>
              <a:cs typeface="Arial"/>
            </a:rPr>
            <a:t>the original English version of this License and the original versions</a:t>
          </a:r>
        </a:p>
        <a:p>
          <a:pPr algn="l" rtl="0">
            <a:lnSpc>
              <a:spcPts val="700"/>
            </a:lnSpc>
            <a:defRPr sz="1000"/>
          </a:pPr>
          <a:r>
            <a:rPr lang="en-US" sz="800" b="0" i="0" u="none" strike="noStrike" baseline="0">
              <a:solidFill>
                <a:srgbClr val="000000"/>
              </a:solidFill>
              <a:latin typeface="Arial"/>
              <a:cs typeface="Arial"/>
            </a:rPr>
            <a:t>of those notices and disclaimers.  In case of a disagreement between</a:t>
          </a:r>
        </a:p>
        <a:p>
          <a:pPr algn="l" rtl="0">
            <a:lnSpc>
              <a:spcPts val="800"/>
            </a:lnSpc>
            <a:defRPr sz="1000"/>
          </a:pPr>
          <a:r>
            <a:rPr lang="en-US" sz="800" b="0" i="0" u="none" strike="noStrike" baseline="0">
              <a:solidFill>
                <a:srgbClr val="000000"/>
              </a:solidFill>
              <a:latin typeface="Arial"/>
              <a:cs typeface="Arial"/>
            </a:rPr>
            <a:t>the translation and the original version of this License or a notice</a:t>
          </a:r>
        </a:p>
        <a:p>
          <a:pPr algn="l" rtl="0">
            <a:lnSpc>
              <a:spcPts val="700"/>
            </a:lnSpc>
            <a:defRPr sz="1000"/>
          </a:pPr>
          <a:r>
            <a:rPr lang="en-US" sz="800" b="0" i="0" u="none" strike="noStrike" baseline="0">
              <a:solidFill>
                <a:srgbClr val="000000"/>
              </a:solidFill>
              <a:latin typeface="Arial"/>
              <a:cs typeface="Arial"/>
            </a:rPr>
            <a:t>or disclaimer, the original version will prevail.</a:t>
          </a:r>
        </a:p>
        <a:p>
          <a:pPr algn="l" rtl="0">
            <a:lnSpc>
              <a:spcPts val="8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If a section in the Document is Entitled "Acknowledgements",</a:t>
          </a:r>
        </a:p>
        <a:p>
          <a:pPr algn="l" rtl="0">
            <a:lnSpc>
              <a:spcPts val="800"/>
            </a:lnSpc>
            <a:defRPr sz="1000"/>
          </a:pPr>
          <a:r>
            <a:rPr lang="en-US" sz="800" b="0" i="0" u="none" strike="noStrike" baseline="0">
              <a:solidFill>
                <a:srgbClr val="000000"/>
              </a:solidFill>
              <a:latin typeface="Arial"/>
              <a:cs typeface="Arial"/>
            </a:rPr>
            <a:t>"Dedications", or "History", the requirement (section 4) to Preserve</a:t>
          </a:r>
        </a:p>
        <a:p>
          <a:pPr algn="l" rtl="0">
            <a:lnSpc>
              <a:spcPts val="700"/>
            </a:lnSpc>
            <a:defRPr sz="1000"/>
          </a:pPr>
          <a:r>
            <a:rPr lang="en-US" sz="800" b="0" i="0" u="none" strike="noStrike" baseline="0">
              <a:solidFill>
                <a:srgbClr val="000000"/>
              </a:solidFill>
              <a:latin typeface="Arial"/>
              <a:cs typeface="Arial"/>
            </a:rPr>
            <a:t>its Title (section 1) will typically require changing the actual</a:t>
          </a:r>
        </a:p>
        <a:p>
          <a:pPr algn="l" rtl="0">
            <a:lnSpc>
              <a:spcPts val="800"/>
            </a:lnSpc>
            <a:defRPr sz="1000"/>
          </a:pPr>
          <a:r>
            <a:rPr lang="en-US" sz="800" b="0" i="0" u="none" strike="noStrike" baseline="0">
              <a:solidFill>
                <a:srgbClr val="000000"/>
              </a:solidFill>
              <a:latin typeface="Arial"/>
              <a:cs typeface="Arial"/>
            </a:rPr>
            <a:t>title.</a:t>
          </a:r>
        </a:p>
        <a:p>
          <a:pPr algn="l" rtl="0">
            <a:lnSpc>
              <a:spcPts val="700"/>
            </a:lnSpc>
            <a:defRPr sz="1000"/>
          </a:pPr>
          <a:endParaRPr lang="en-US" sz="800" b="0" i="0" u="none" strike="noStrike" baseline="0">
            <a:solidFill>
              <a:srgbClr val="000000"/>
            </a:solidFill>
            <a:latin typeface="Arial"/>
            <a:cs typeface="Arial"/>
          </a:endParaRPr>
        </a:p>
        <a:p>
          <a:pPr algn="l" rtl="0">
            <a:lnSpc>
              <a:spcPts val="8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9. TERMINATION</a:t>
          </a:r>
        </a:p>
        <a:p>
          <a:pPr algn="l" rtl="0">
            <a:lnSpc>
              <a:spcPts val="8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You may not copy, modify, sublicense, or distribute the Document except</a:t>
          </a:r>
        </a:p>
        <a:p>
          <a:pPr algn="l" rtl="0">
            <a:lnSpc>
              <a:spcPts val="800"/>
            </a:lnSpc>
            <a:defRPr sz="1000"/>
          </a:pPr>
          <a:r>
            <a:rPr lang="en-US" sz="800" b="0" i="0" u="none" strike="noStrike" baseline="0">
              <a:solidFill>
                <a:srgbClr val="000000"/>
              </a:solidFill>
              <a:latin typeface="Arial"/>
              <a:cs typeface="Arial"/>
            </a:rPr>
            <a:t>as expressly provided for under this License.  Any other attempt to</a:t>
          </a:r>
        </a:p>
        <a:p>
          <a:pPr algn="l" rtl="0">
            <a:lnSpc>
              <a:spcPts val="700"/>
            </a:lnSpc>
            <a:defRPr sz="1000"/>
          </a:pPr>
          <a:r>
            <a:rPr lang="en-US" sz="800" b="0" i="0" u="none" strike="noStrike" baseline="0">
              <a:solidFill>
                <a:srgbClr val="000000"/>
              </a:solidFill>
              <a:latin typeface="Arial"/>
              <a:cs typeface="Arial"/>
            </a:rPr>
            <a:t>copy, modify, sublicense or distribute the Document is void, and will</a:t>
          </a:r>
        </a:p>
        <a:p>
          <a:pPr algn="l" rtl="0">
            <a:lnSpc>
              <a:spcPts val="800"/>
            </a:lnSpc>
            <a:defRPr sz="1000"/>
          </a:pPr>
          <a:r>
            <a:rPr lang="en-US" sz="800" b="0" i="0" u="none" strike="noStrike" baseline="0">
              <a:solidFill>
                <a:srgbClr val="000000"/>
              </a:solidFill>
              <a:latin typeface="Arial"/>
              <a:cs typeface="Arial"/>
            </a:rPr>
            <a:t>automatically terminate your rights under this License.  However,</a:t>
          </a:r>
        </a:p>
        <a:p>
          <a:pPr algn="l" rtl="0">
            <a:lnSpc>
              <a:spcPts val="700"/>
            </a:lnSpc>
            <a:defRPr sz="1000"/>
          </a:pPr>
          <a:r>
            <a:rPr lang="en-US" sz="800" b="0" i="0" u="none" strike="noStrike" baseline="0">
              <a:solidFill>
                <a:srgbClr val="000000"/>
              </a:solidFill>
              <a:latin typeface="Arial"/>
              <a:cs typeface="Arial"/>
            </a:rPr>
            <a:t>parties who have received copies, or rights, from you under this</a:t>
          </a:r>
        </a:p>
        <a:p>
          <a:pPr algn="l" rtl="0">
            <a:lnSpc>
              <a:spcPts val="800"/>
            </a:lnSpc>
            <a:defRPr sz="1000"/>
          </a:pPr>
          <a:r>
            <a:rPr lang="en-US" sz="800" b="0" i="0" u="none" strike="noStrike" baseline="0">
              <a:solidFill>
                <a:srgbClr val="000000"/>
              </a:solidFill>
              <a:latin typeface="Arial"/>
              <a:cs typeface="Arial"/>
            </a:rPr>
            <a:t>License will not have their licenses terminated so long as such</a:t>
          </a:r>
        </a:p>
        <a:p>
          <a:pPr algn="l" rtl="0">
            <a:lnSpc>
              <a:spcPts val="700"/>
            </a:lnSpc>
            <a:defRPr sz="1000"/>
          </a:pPr>
          <a:r>
            <a:rPr lang="en-US" sz="800" b="0" i="0" u="none" strike="noStrike" baseline="0">
              <a:solidFill>
                <a:srgbClr val="000000"/>
              </a:solidFill>
              <a:latin typeface="Arial"/>
              <a:cs typeface="Arial"/>
            </a:rPr>
            <a:t>parties remain in full compliance.</a:t>
          </a:r>
        </a:p>
        <a:p>
          <a:pPr algn="l" rtl="0">
            <a:lnSpc>
              <a:spcPts val="800"/>
            </a:lnSpc>
            <a:defRPr sz="1000"/>
          </a:pPr>
          <a:endParaRPr lang="en-US" sz="800" b="0" i="0" u="none" strike="noStrike" baseline="0">
            <a:solidFill>
              <a:srgbClr val="000000"/>
            </a:solidFill>
            <a:latin typeface="Arial"/>
            <a:cs typeface="Arial"/>
          </a:endParaRPr>
        </a:p>
        <a:p>
          <a:pPr algn="l" rtl="0">
            <a:lnSpc>
              <a:spcPts val="700"/>
            </a:lnSpc>
            <a:defRPr sz="1000"/>
          </a:pPr>
          <a:endParaRPr lang="en-US" sz="800" b="0" i="0" u="none" strike="noStrike" baseline="0">
            <a:solidFill>
              <a:srgbClr val="000000"/>
            </a:solidFill>
            <a:latin typeface="Arial"/>
            <a:cs typeface="Arial"/>
          </a:endParaRPr>
        </a:p>
        <a:p>
          <a:pPr algn="l" rtl="0">
            <a:lnSpc>
              <a:spcPts val="800"/>
            </a:lnSpc>
            <a:defRPr sz="1000"/>
          </a:pPr>
          <a:r>
            <a:rPr lang="en-US" sz="800" b="0" i="0" u="none" strike="noStrike" baseline="0">
              <a:solidFill>
                <a:srgbClr val="000000"/>
              </a:solidFill>
              <a:latin typeface="Arial"/>
              <a:cs typeface="Arial"/>
            </a:rPr>
            <a:t>10. FUTURE REVISIONS OF THIS LICENSE</a:t>
          </a:r>
        </a:p>
        <a:p>
          <a:pPr algn="l" rtl="0">
            <a:lnSpc>
              <a:spcPts val="700"/>
            </a:lnSpc>
            <a:defRPr sz="1000"/>
          </a:pPr>
          <a:endParaRPr lang="en-US" sz="800" b="0" i="0" u="none" strike="noStrike" baseline="0">
            <a:solidFill>
              <a:srgbClr val="000000"/>
            </a:solidFill>
            <a:latin typeface="Arial"/>
            <a:cs typeface="Arial"/>
          </a:endParaRPr>
        </a:p>
        <a:p>
          <a:pPr algn="l" rtl="0">
            <a:lnSpc>
              <a:spcPts val="800"/>
            </a:lnSpc>
            <a:defRPr sz="1000"/>
          </a:pPr>
          <a:r>
            <a:rPr lang="en-US" sz="800" b="0" i="0" u="none" strike="noStrike" baseline="0">
              <a:solidFill>
                <a:srgbClr val="000000"/>
              </a:solidFill>
              <a:latin typeface="Arial"/>
              <a:cs typeface="Arial"/>
            </a:rPr>
            <a:t>The Free Software Foundation may publish new, revised versions</a:t>
          </a:r>
        </a:p>
        <a:p>
          <a:pPr algn="l" rtl="0">
            <a:lnSpc>
              <a:spcPts val="700"/>
            </a:lnSpc>
            <a:defRPr sz="1000"/>
          </a:pPr>
          <a:r>
            <a:rPr lang="en-US" sz="800" b="0" i="0" u="none" strike="noStrike" baseline="0">
              <a:solidFill>
                <a:srgbClr val="000000"/>
              </a:solidFill>
              <a:latin typeface="Arial"/>
              <a:cs typeface="Arial"/>
            </a:rPr>
            <a:t>of the GNU Free Documentation License from time to time.  Such new</a:t>
          </a:r>
        </a:p>
        <a:p>
          <a:pPr algn="l" rtl="0">
            <a:lnSpc>
              <a:spcPts val="800"/>
            </a:lnSpc>
            <a:defRPr sz="1000"/>
          </a:pPr>
          <a:r>
            <a:rPr lang="en-US" sz="800" b="0" i="0" u="none" strike="noStrike" baseline="0">
              <a:solidFill>
                <a:srgbClr val="000000"/>
              </a:solidFill>
              <a:latin typeface="Arial"/>
              <a:cs typeface="Arial"/>
            </a:rPr>
            <a:t>versions will be similar in spirit to the present version, but may</a:t>
          </a:r>
        </a:p>
        <a:p>
          <a:pPr algn="l" rtl="0">
            <a:lnSpc>
              <a:spcPts val="700"/>
            </a:lnSpc>
            <a:defRPr sz="1000"/>
          </a:pPr>
          <a:r>
            <a:rPr lang="en-US" sz="800" b="0" i="0" u="none" strike="noStrike" baseline="0">
              <a:solidFill>
                <a:srgbClr val="000000"/>
              </a:solidFill>
              <a:latin typeface="Arial"/>
              <a:cs typeface="Arial"/>
            </a:rPr>
            <a:t>differ in detail to address new problems or concerns.  See</a:t>
          </a:r>
        </a:p>
        <a:p>
          <a:pPr algn="l" rtl="0">
            <a:lnSpc>
              <a:spcPts val="800"/>
            </a:lnSpc>
            <a:defRPr sz="1000"/>
          </a:pPr>
          <a:r>
            <a:rPr lang="en-US" sz="800" b="0" i="0" u="none" strike="noStrike" baseline="0">
              <a:solidFill>
                <a:srgbClr val="000000"/>
              </a:solidFill>
              <a:latin typeface="Arial"/>
              <a:cs typeface="Arial"/>
            </a:rPr>
            <a:t>http://www.gnu.org/copyleft/.</a:t>
          </a:r>
        </a:p>
        <a:p>
          <a:pPr algn="l" rtl="0">
            <a:lnSpc>
              <a:spcPts val="700"/>
            </a:lnSpc>
            <a:defRPr sz="1000"/>
          </a:pPr>
          <a:endParaRPr lang="en-US" sz="800" b="0" i="0" u="none" strike="noStrike" baseline="0">
            <a:solidFill>
              <a:srgbClr val="000000"/>
            </a:solidFill>
            <a:latin typeface="Arial"/>
            <a:cs typeface="Arial"/>
          </a:endParaRPr>
        </a:p>
        <a:p>
          <a:pPr algn="l" rtl="0">
            <a:lnSpc>
              <a:spcPts val="800"/>
            </a:lnSpc>
            <a:defRPr sz="1000"/>
          </a:pPr>
          <a:r>
            <a:rPr lang="en-US" sz="800" b="0" i="0" u="none" strike="noStrike" baseline="0">
              <a:solidFill>
                <a:srgbClr val="000000"/>
              </a:solidFill>
              <a:latin typeface="Arial"/>
              <a:cs typeface="Arial"/>
            </a:rPr>
            <a:t>Each version of the License is given a distinguishing version number.</a:t>
          </a:r>
        </a:p>
        <a:p>
          <a:pPr algn="l" rtl="0">
            <a:lnSpc>
              <a:spcPts val="700"/>
            </a:lnSpc>
            <a:defRPr sz="1000"/>
          </a:pPr>
          <a:r>
            <a:rPr lang="en-US" sz="800" b="0" i="0" u="none" strike="noStrike" baseline="0">
              <a:solidFill>
                <a:srgbClr val="000000"/>
              </a:solidFill>
              <a:latin typeface="Arial"/>
              <a:cs typeface="Arial"/>
            </a:rPr>
            <a:t>If the Document specifies that a particular numbered version of this</a:t>
          </a:r>
        </a:p>
        <a:p>
          <a:pPr algn="l" rtl="0">
            <a:lnSpc>
              <a:spcPts val="800"/>
            </a:lnSpc>
            <a:defRPr sz="1000"/>
          </a:pPr>
          <a:r>
            <a:rPr lang="en-US" sz="800" b="0" i="0" u="none" strike="noStrike" baseline="0">
              <a:solidFill>
                <a:srgbClr val="000000"/>
              </a:solidFill>
              <a:latin typeface="Arial"/>
              <a:cs typeface="Arial"/>
            </a:rPr>
            <a:t>License "or any later version" applies to it, you have the option of</a:t>
          </a:r>
        </a:p>
        <a:p>
          <a:pPr algn="l" rtl="0">
            <a:lnSpc>
              <a:spcPts val="700"/>
            </a:lnSpc>
            <a:defRPr sz="1000"/>
          </a:pPr>
          <a:r>
            <a:rPr lang="en-US" sz="800" b="0" i="0" u="none" strike="noStrike" baseline="0">
              <a:solidFill>
                <a:srgbClr val="000000"/>
              </a:solidFill>
              <a:latin typeface="Arial"/>
              <a:cs typeface="Arial"/>
            </a:rPr>
            <a:t>following the terms and conditions either of that specified version or</a:t>
          </a:r>
        </a:p>
        <a:p>
          <a:pPr algn="l" rtl="0">
            <a:lnSpc>
              <a:spcPts val="800"/>
            </a:lnSpc>
            <a:defRPr sz="1000"/>
          </a:pPr>
          <a:r>
            <a:rPr lang="en-US" sz="800" b="0" i="0" u="none" strike="noStrike" baseline="0">
              <a:solidFill>
                <a:srgbClr val="000000"/>
              </a:solidFill>
              <a:latin typeface="Arial"/>
              <a:cs typeface="Arial"/>
            </a:rPr>
            <a:t>of any later version that has been published (not as a draft) by the</a:t>
          </a:r>
        </a:p>
        <a:p>
          <a:pPr algn="l" rtl="0">
            <a:lnSpc>
              <a:spcPts val="700"/>
            </a:lnSpc>
            <a:defRPr sz="1000"/>
          </a:pPr>
          <a:r>
            <a:rPr lang="en-US" sz="800" b="0" i="0" u="none" strike="noStrike" baseline="0">
              <a:solidFill>
                <a:srgbClr val="000000"/>
              </a:solidFill>
              <a:latin typeface="Arial"/>
              <a:cs typeface="Arial"/>
            </a:rPr>
            <a:t>Free Software Foundation.  If the Document does not specify a version</a:t>
          </a:r>
        </a:p>
        <a:p>
          <a:pPr algn="l" rtl="0">
            <a:lnSpc>
              <a:spcPts val="800"/>
            </a:lnSpc>
            <a:defRPr sz="1000"/>
          </a:pPr>
          <a:r>
            <a:rPr lang="en-US" sz="800" b="0" i="0" u="none" strike="noStrike" baseline="0">
              <a:solidFill>
                <a:srgbClr val="000000"/>
              </a:solidFill>
              <a:latin typeface="Arial"/>
              <a:cs typeface="Arial"/>
            </a:rPr>
            <a:t>number of this License, you may choose any version ever published (not</a:t>
          </a:r>
        </a:p>
        <a:p>
          <a:pPr algn="l" rtl="0">
            <a:lnSpc>
              <a:spcPts val="700"/>
            </a:lnSpc>
            <a:defRPr sz="1000"/>
          </a:pPr>
          <a:r>
            <a:rPr lang="en-US" sz="800" b="0" i="0" u="none" strike="noStrike" baseline="0">
              <a:solidFill>
                <a:srgbClr val="000000"/>
              </a:solidFill>
              <a:latin typeface="Arial"/>
              <a:cs typeface="Arial"/>
            </a:rPr>
            <a:t>as a draft) by the Free Software Foundation.</a:t>
          </a:r>
        </a:p>
        <a:p>
          <a:pPr algn="l" rtl="0">
            <a:lnSpc>
              <a:spcPts val="800"/>
            </a:lnSpc>
            <a:defRPr sz="1000"/>
          </a:pPr>
          <a:endParaRPr lang="en-US" sz="800" b="0" i="0" u="none" strike="noStrike" baseline="0">
            <a:solidFill>
              <a:srgbClr val="000000"/>
            </a:solidFill>
            <a:latin typeface="Arial"/>
            <a:cs typeface="Arial"/>
          </a:endParaRPr>
        </a:p>
        <a:p>
          <a:pPr algn="l" rtl="0">
            <a:lnSpc>
              <a:spcPts val="700"/>
            </a:lnSpc>
            <a:defRPr sz="1000"/>
          </a:pPr>
          <a:endParaRPr lang="en-US" sz="800" b="0" i="0" u="none" strike="noStrike" baseline="0">
            <a:solidFill>
              <a:srgbClr val="000000"/>
            </a:solidFill>
            <a:latin typeface="Arial"/>
            <a:cs typeface="Arial"/>
          </a:endParaRPr>
        </a:p>
        <a:p>
          <a:pPr algn="l" rtl="0">
            <a:lnSpc>
              <a:spcPts val="800"/>
            </a:lnSpc>
            <a:defRPr sz="1000"/>
          </a:pPr>
          <a:r>
            <a:rPr lang="en-US" sz="800" b="0" i="0" u="none" strike="noStrike" baseline="0">
              <a:solidFill>
                <a:srgbClr val="000000"/>
              </a:solidFill>
              <a:latin typeface="Arial"/>
              <a:cs typeface="Arial"/>
            </a:rPr>
            <a:t>ADDENDUM: How to use this License for your documents</a:t>
          </a:r>
        </a:p>
        <a:p>
          <a:pPr algn="l" rtl="0">
            <a:lnSpc>
              <a:spcPts val="700"/>
            </a:lnSpc>
            <a:defRPr sz="1000"/>
          </a:pPr>
          <a:endParaRPr lang="en-US" sz="800" b="0" i="0" u="none" strike="noStrike" baseline="0">
            <a:solidFill>
              <a:srgbClr val="000000"/>
            </a:solidFill>
            <a:latin typeface="Arial"/>
            <a:cs typeface="Arial"/>
          </a:endParaRPr>
        </a:p>
        <a:p>
          <a:pPr algn="l" rtl="0">
            <a:lnSpc>
              <a:spcPts val="800"/>
            </a:lnSpc>
            <a:defRPr sz="1000"/>
          </a:pPr>
          <a:r>
            <a:rPr lang="en-US" sz="800" b="0" i="0" u="none" strike="noStrike" baseline="0">
              <a:solidFill>
                <a:srgbClr val="000000"/>
              </a:solidFill>
              <a:latin typeface="Arial"/>
              <a:cs typeface="Arial"/>
            </a:rPr>
            <a:t>To use this License in a document you have written, include a copy of</a:t>
          </a:r>
        </a:p>
        <a:p>
          <a:pPr algn="l" rtl="0">
            <a:lnSpc>
              <a:spcPts val="700"/>
            </a:lnSpc>
            <a:defRPr sz="1000"/>
          </a:pPr>
          <a:r>
            <a:rPr lang="en-US" sz="800" b="0" i="0" u="none" strike="noStrike" baseline="0">
              <a:solidFill>
                <a:srgbClr val="000000"/>
              </a:solidFill>
              <a:latin typeface="Arial"/>
              <a:cs typeface="Arial"/>
            </a:rPr>
            <a:t>the License in the document and put the following copyright and</a:t>
          </a:r>
        </a:p>
        <a:p>
          <a:pPr algn="l" rtl="0">
            <a:lnSpc>
              <a:spcPts val="800"/>
            </a:lnSpc>
            <a:defRPr sz="1000"/>
          </a:pPr>
          <a:r>
            <a:rPr lang="en-US" sz="800" b="0" i="0" u="none" strike="noStrike" baseline="0">
              <a:solidFill>
                <a:srgbClr val="000000"/>
              </a:solidFill>
              <a:latin typeface="Arial"/>
              <a:cs typeface="Arial"/>
            </a:rPr>
            <a:t>license notices just after the title page:</a:t>
          </a:r>
        </a:p>
        <a:p>
          <a:pPr algn="l" rtl="0">
            <a:lnSpc>
              <a:spcPts val="700"/>
            </a:lnSpc>
            <a:defRPr sz="1000"/>
          </a:pPr>
          <a:endParaRPr lang="en-US" sz="800" b="0" i="0" u="none" strike="noStrike" baseline="0">
            <a:solidFill>
              <a:srgbClr val="000000"/>
            </a:solidFill>
            <a:latin typeface="Arial"/>
            <a:cs typeface="Arial"/>
          </a:endParaRPr>
        </a:p>
        <a:p>
          <a:pPr algn="l" rtl="0">
            <a:lnSpc>
              <a:spcPts val="800"/>
            </a:lnSpc>
            <a:defRPr sz="1000"/>
          </a:pPr>
          <a:r>
            <a:rPr lang="en-US" sz="800" b="0" i="0" u="none" strike="noStrike" baseline="0">
              <a:solidFill>
                <a:srgbClr val="000000"/>
              </a:solidFill>
              <a:latin typeface="Arial"/>
              <a:cs typeface="Arial"/>
            </a:rPr>
            <a:t>    Copyright (c)  YEAR  YOUR NAME.</a:t>
          </a:r>
        </a:p>
        <a:p>
          <a:pPr algn="l" rtl="0">
            <a:lnSpc>
              <a:spcPts val="700"/>
            </a:lnSpc>
            <a:defRPr sz="1000"/>
          </a:pPr>
          <a:r>
            <a:rPr lang="en-US" sz="800" b="0" i="0" u="none" strike="noStrike" baseline="0">
              <a:solidFill>
                <a:srgbClr val="000000"/>
              </a:solidFill>
              <a:latin typeface="Arial"/>
              <a:cs typeface="Arial"/>
            </a:rPr>
            <a:t>    Permission is granted to copy, distribute and/or modify this document</a:t>
          </a:r>
        </a:p>
        <a:p>
          <a:pPr algn="l" rtl="0">
            <a:lnSpc>
              <a:spcPts val="800"/>
            </a:lnSpc>
            <a:defRPr sz="1000"/>
          </a:pPr>
          <a:r>
            <a:rPr lang="en-US" sz="800" b="0" i="0" u="none" strike="noStrike" baseline="0">
              <a:solidFill>
                <a:srgbClr val="000000"/>
              </a:solidFill>
              <a:latin typeface="Arial"/>
              <a:cs typeface="Arial"/>
            </a:rPr>
            <a:t>    under the terms of the GNU Free Documentation License, Version 1.2</a:t>
          </a:r>
        </a:p>
        <a:p>
          <a:pPr algn="l" rtl="0">
            <a:lnSpc>
              <a:spcPts val="700"/>
            </a:lnSpc>
            <a:defRPr sz="1000"/>
          </a:pPr>
          <a:r>
            <a:rPr lang="en-US" sz="800" b="0" i="0" u="none" strike="noStrike" baseline="0">
              <a:solidFill>
                <a:srgbClr val="000000"/>
              </a:solidFill>
              <a:latin typeface="Arial"/>
              <a:cs typeface="Arial"/>
            </a:rPr>
            <a:t>    or any later version published by the Free Software Foundation;</a:t>
          </a:r>
        </a:p>
        <a:p>
          <a:pPr algn="l" rtl="0">
            <a:lnSpc>
              <a:spcPts val="800"/>
            </a:lnSpc>
            <a:defRPr sz="1000"/>
          </a:pPr>
          <a:r>
            <a:rPr lang="en-US" sz="800" b="0" i="0" u="none" strike="noStrike" baseline="0">
              <a:solidFill>
                <a:srgbClr val="000000"/>
              </a:solidFill>
              <a:latin typeface="Arial"/>
              <a:cs typeface="Arial"/>
            </a:rPr>
            <a:t>    with no Invariant Sections, no Front-Cover Texts, and no Back-Cover Texts.</a:t>
          </a:r>
        </a:p>
        <a:p>
          <a:pPr algn="l" rtl="0">
            <a:lnSpc>
              <a:spcPts val="700"/>
            </a:lnSpc>
            <a:defRPr sz="1000"/>
          </a:pPr>
          <a:r>
            <a:rPr lang="en-US" sz="800" b="0" i="0" u="none" strike="noStrike" baseline="0">
              <a:solidFill>
                <a:srgbClr val="000000"/>
              </a:solidFill>
              <a:latin typeface="Arial"/>
              <a:cs typeface="Arial"/>
            </a:rPr>
            <a:t>    A copy of the license is included in the section entitled "GNU</a:t>
          </a:r>
        </a:p>
        <a:p>
          <a:pPr algn="l" rtl="0">
            <a:lnSpc>
              <a:spcPts val="800"/>
            </a:lnSpc>
            <a:defRPr sz="1000"/>
          </a:pPr>
          <a:r>
            <a:rPr lang="en-US" sz="800" b="0" i="0" u="none" strike="noStrike" baseline="0">
              <a:solidFill>
                <a:srgbClr val="000000"/>
              </a:solidFill>
              <a:latin typeface="Arial"/>
              <a:cs typeface="Arial"/>
            </a:rPr>
            <a:t>    Free Documentation License".</a:t>
          </a:r>
        </a:p>
        <a:p>
          <a:pPr algn="l" rtl="0">
            <a:lnSpc>
              <a:spcPts val="700"/>
            </a:lnSpc>
            <a:defRPr sz="1000"/>
          </a:pPr>
          <a:endParaRPr lang="en-US" sz="800" b="0" i="0" u="none" strike="noStrike" baseline="0">
            <a:solidFill>
              <a:srgbClr val="000000"/>
            </a:solidFill>
            <a:latin typeface="Arial"/>
            <a:cs typeface="Arial"/>
          </a:endParaRPr>
        </a:p>
        <a:p>
          <a:pPr algn="l" rtl="0">
            <a:lnSpc>
              <a:spcPts val="800"/>
            </a:lnSpc>
            <a:defRPr sz="1000"/>
          </a:pPr>
          <a:r>
            <a:rPr lang="en-US" sz="800" b="0" i="0" u="none" strike="noStrike" baseline="0">
              <a:solidFill>
                <a:srgbClr val="000000"/>
              </a:solidFill>
              <a:latin typeface="Arial"/>
              <a:cs typeface="Arial"/>
            </a:rPr>
            <a:t>If you have Invariant Sections, Front-Cover Texts and Back-Cover Texts,</a:t>
          </a:r>
        </a:p>
        <a:p>
          <a:pPr algn="l" rtl="0">
            <a:lnSpc>
              <a:spcPts val="700"/>
            </a:lnSpc>
            <a:defRPr sz="1000"/>
          </a:pPr>
          <a:r>
            <a:rPr lang="en-US" sz="800" b="0" i="0" u="none" strike="noStrike" baseline="0">
              <a:solidFill>
                <a:srgbClr val="000000"/>
              </a:solidFill>
              <a:latin typeface="Arial"/>
              <a:cs typeface="Arial"/>
            </a:rPr>
            <a:t>replace the "with...Texts." line with this:</a:t>
          </a:r>
        </a:p>
        <a:p>
          <a:pPr algn="l" rtl="0">
            <a:lnSpc>
              <a:spcPts val="800"/>
            </a:lnSpc>
            <a:defRPr sz="1000"/>
          </a:pPr>
          <a:endParaRPr lang="en-US" sz="800" b="0" i="0" u="none" strike="noStrike" baseline="0">
            <a:solidFill>
              <a:srgbClr val="000000"/>
            </a:solidFill>
            <a:latin typeface="Arial"/>
            <a:cs typeface="Arial"/>
          </a:endParaRPr>
        </a:p>
        <a:p>
          <a:pPr algn="l" rtl="0">
            <a:lnSpc>
              <a:spcPts val="700"/>
            </a:lnSpc>
            <a:defRPr sz="1000"/>
          </a:pPr>
          <a:r>
            <a:rPr lang="en-US" sz="800" b="0" i="0" u="none" strike="noStrike" baseline="0">
              <a:solidFill>
                <a:srgbClr val="000000"/>
              </a:solidFill>
              <a:latin typeface="Arial"/>
              <a:cs typeface="Arial"/>
            </a:rPr>
            <a:t>    with the Invariant Sections being LIST THEIR TITLES, with the</a:t>
          </a:r>
        </a:p>
        <a:p>
          <a:pPr algn="l" rtl="0">
            <a:lnSpc>
              <a:spcPts val="800"/>
            </a:lnSpc>
            <a:defRPr sz="1000"/>
          </a:pPr>
          <a:r>
            <a:rPr lang="en-US" sz="800" b="0" i="0" u="none" strike="noStrike" baseline="0">
              <a:solidFill>
                <a:srgbClr val="000000"/>
              </a:solidFill>
              <a:latin typeface="Arial"/>
              <a:cs typeface="Arial"/>
            </a:rPr>
            <a:t>    Front-Cover Texts being LIST, and with the Back-Cover Texts being LIST.</a:t>
          </a:r>
        </a:p>
        <a:p>
          <a:pPr algn="l" rtl="0">
            <a:lnSpc>
              <a:spcPts val="700"/>
            </a:lnSpc>
            <a:defRPr sz="1000"/>
          </a:pPr>
          <a:endParaRPr lang="en-US" sz="800" b="0" i="0" u="none" strike="noStrike" baseline="0">
            <a:solidFill>
              <a:srgbClr val="000000"/>
            </a:solidFill>
            <a:latin typeface="Arial"/>
            <a:cs typeface="Arial"/>
          </a:endParaRPr>
        </a:p>
        <a:p>
          <a:pPr algn="l" rtl="0">
            <a:lnSpc>
              <a:spcPts val="800"/>
            </a:lnSpc>
            <a:defRPr sz="1000"/>
          </a:pPr>
          <a:r>
            <a:rPr lang="en-US" sz="800" b="0" i="0" u="none" strike="noStrike" baseline="0">
              <a:solidFill>
                <a:srgbClr val="000000"/>
              </a:solidFill>
              <a:latin typeface="Arial"/>
              <a:cs typeface="Arial"/>
            </a:rPr>
            <a:t>If you have Invariant Sections without Cover Texts, or some other</a:t>
          </a:r>
        </a:p>
        <a:p>
          <a:pPr algn="l" rtl="0">
            <a:lnSpc>
              <a:spcPts val="700"/>
            </a:lnSpc>
            <a:defRPr sz="1000"/>
          </a:pPr>
          <a:r>
            <a:rPr lang="en-US" sz="800" b="0" i="0" u="none" strike="noStrike" baseline="0">
              <a:solidFill>
                <a:srgbClr val="000000"/>
              </a:solidFill>
              <a:latin typeface="Arial"/>
              <a:cs typeface="Arial"/>
            </a:rPr>
            <a:t>combination of the three, merge those two alternatives to suit the</a:t>
          </a:r>
        </a:p>
        <a:p>
          <a:pPr algn="l" rtl="0">
            <a:lnSpc>
              <a:spcPts val="800"/>
            </a:lnSpc>
            <a:defRPr sz="1000"/>
          </a:pPr>
          <a:r>
            <a:rPr lang="en-US" sz="800" b="0" i="0" u="none" strike="noStrike" baseline="0">
              <a:solidFill>
                <a:srgbClr val="000000"/>
              </a:solidFill>
              <a:latin typeface="Arial"/>
              <a:cs typeface="Arial"/>
            </a:rPr>
            <a:t>situation.</a:t>
          </a:r>
        </a:p>
        <a:p>
          <a:pPr algn="l" rtl="0">
            <a:lnSpc>
              <a:spcPts val="700"/>
            </a:lnSpc>
            <a:defRPr sz="1000"/>
          </a:pPr>
          <a:endParaRPr lang="en-US" sz="800" b="0" i="0" u="none" strike="noStrike" baseline="0">
            <a:solidFill>
              <a:srgbClr val="000000"/>
            </a:solidFill>
            <a:latin typeface="Arial"/>
            <a:cs typeface="Arial"/>
          </a:endParaRPr>
        </a:p>
        <a:p>
          <a:pPr algn="l" rtl="0">
            <a:lnSpc>
              <a:spcPts val="800"/>
            </a:lnSpc>
            <a:defRPr sz="1000"/>
          </a:pPr>
          <a:r>
            <a:rPr lang="en-US" sz="800" b="0" i="0" u="none" strike="noStrike" baseline="0">
              <a:solidFill>
                <a:srgbClr val="000000"/>
              </a:solidFill>
              <a:latin typeface="Arial"/>
              <a:cs typeface="Arial"/>
            </a:rPr>
            <a:t>If your document contains nontrivial examples of program code, we</a:t>
          </a:r>
        </a:p>
        <a:p>
          <a:pPr algn="l" rtl="0">
            <a:lnSpc>
              <a:spcPts val="700"/>
            </a:lnSpc>
            <a:defRPr sz="1000"/>
          </a:pPr>
          <a:r>
            <a:rPr lang="en-US" sz="800" b="0" i="0" u="none" strike="noStrike" baseline="0">
              <a:solidFill>
                <a:srgbClr val="000000"/>
              </a:solidFill>
              <a:latin typeface="Arial"/>
              <a:cs typeface="Arial"/>
            </a:rPr>
            <a:t>recommend releasing these examples in parallel under your choice of</a:t>
          </a:r>
        </a:p>
        <a:p>
          <a:pPr algn="l" rtl="0">
            <a:lnSpc>
              <a:spcPts val="800"/>
            </a:lnSpc>
            <a:defRPr sz="1000"/>
          </a:pPr>
          <a:r>
            <a:rPr lang="en-US" sz="800" b="0" i="0" u="none" strike="noStrike" baseline="0">
              <a:solidFill>
                <a:srgbClr val="000000"/>
              </a:solidFill>
              <a:latin typeface="Arial"/>
              <a:cs typeface="Arial"/>
            </a:rPr>
            <a:t>free software license, such as the GNU General Public License,</a:t>
          </a:r>
        </a:p>
        <a:p>
          <a:pPr algn="l" rtl="0">
            <a:defRPr sz="1000"/>
          </a:pPr>
          <a:r>
            <a:rPr lang="en-US" sz="800" b="0" i="0" u="none" strike="noStrike" baseline="0">
              <a:solidFill>
                <a:srgbClr val="000000"/>
              </a:solidFill>
              <a:latin typeface="Arial"/>
              <a:cs typeface="Arial"/>
            </a:rPr>
            <a:t>to permit their use in free software.</a:t>
          </a:r>
          <a:endParaRPr lang="en-US"/>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6</xdr:col>
      <xdr:colOff>25400</xdr:colOff>
      <xdr:row>0</xdr:row>
      <xdr:rowOff>12700</xdr:rowOff>
    </xdr:from>
    <xdr:ext cx="2565400" cy="1600438"/>
    <xdr:sp macro="" textlink="">
      <xdr:nvSpPr>
        <xdr:cNvPr id="2" name="TextBox 1"/>
        <xdr:cNvSpPr txBox="1"/>
      </xdr:nvSpPr>
      <xdr:spPr>
        <a:xfrm>
          <a:off x="8763000" y="12700"/>
          <a:ext cx="2565400" cy="1600438"/>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b="1"/>
            <a:t>Model Terms Key</a:t>
          </a:r>
          <a:r>
            <a:rPr lang="en-US" sz="1400"/>
            <a:t>:</a:t>
          </a:r>
        </a:p>
        <a:p>
          <a:r>
            <a:rPr lang="en-US" sz="1400" b="1"/>
            <a:t>M</a:t>
          </a:r>
          <a:r>
            <a:rPr lang="en-US" sz="1400"/>
            <a:t>:</a:t>
          </a:r>
          <a:r>
            <a:rPr lang="en-US" sz="1400" baseline="0"/>
            <a:t> Main effects only</a:t>
          </a:r>
        </a:p>
        <a:p>
          <a:r>
            <a:rPr lang="en-US" sz="1400" b="1"/>
            <a:t>MI</a:t>
          </a:r>
          <a:r>
            <a:rPr lang="en-US" sz="1400"/>
            <a:t>: Main and two-way</a:t>
          </a:r>
          <a:r>
            <a:rPr lang="en-US" sz="1400" baseline="0"/>
            <a:t> interaction effects</a:t>
          </a:r>
        </a:p>
        <a:p>
          <a:r>
            <a:rPr lang="en-US" sz="1400" b="1" baseline="0"/>
            <a:t>MQ</a:t>
          </a:r>
          <a:r>
            <a:rPr lang="en-US" sz="1400" baseline="0"/>
            <a:t>: Main and quadratic effects</a:t>
          </a:r>
        </a:p>
        <a:p>
          <a:r>
            <a:rPr lang="en-US" sz="1400" b="1" baseline="0"/>
            <a:t>MQI</a:t>
          </a:r>
          <a:r>
            <a:rPr lang="en-US" sz="1400" baseline="0"/>
            <a:t>: Main, quadratic, and two-way interaction effects</a:t>
          </a:r>
          <a:endParaRPr lang="en-US" sz="1400"/>
        </a:p>
      </xdr:txBody>
    </xdr:sp>
    <xdr:clientData/>
  </xdr:oneCellAnchor>
  <mc:AlternateContent xmlns:mc="http://schemas.openxmlformats.org/markup-compatibility/2006">
    <mc:Choice xmlns:a14="http://schemas.microsoft.com/office/drawing/2010/main" Requires="a14">
      <xdr:twoCellAnchor>
        <xdr:from>
          <xdr:col>7</xdr:col>
          <xdr:colOff>1463040</xdr:colOff>
          <xdr:row>20</xdr:row>
          <xdr:rowOff>167640</xdr:rowOff>
        </xdr:from>
        <xdr:to>
          <xdr:col>9</xdr:col>
          <xdr:colOff>594360</xdr:colOff>
          <xdr:row>24</xdr:row>
          <xdr:rowOff>152400</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Restore Default Internal Parameters (shown in Red)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1447800</xdr:colOff>
          <xdr:row>26</xdr:row>
          <xdr:rowOff>53340</xdr:rowOff>
        </xdr:from>
        <xdr:to>
          <xdr:col>9</xdr:col>
          <xdr:colOff>419100</xdr:colOff>
          <xdr:row>31</xdr:row>
          <xdr:rowOff>60960</xdr:rowOff>
        </xdr:to>
        <xdr:sp macro="" textlink="">
          <xdr:nvSpPr>
            <xdr:cNvPr id="9219" name="Button 3"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Create Flat Files</a:t>
              </a:r>
            </a:p>
          </xdr:txBody>
        </xdr:sp>
        <xdr:clientData fPrintsWithSheet="0"/>
      </xdr:twoCellAnchor>
    </mc:Choice>
    <mc:Fallback/>
  </mc:AlternateContent>
  <xdr:twoCellAnchor editAs="oneCell">
    <xdr:from>
      <xdr:col>0</xdr:col>
      <xdr:colOff>0</xdr:colOff>
      <xdr:row>0</xdr:row>
      <xdr:rowOff>0</xdr:rowOff>
    </xdr:from>
    <xdr:to>
      <xdr:col>0</xdr:col>
      <xdr:colOff>1524213</xdr:colOff>
      <xdr:row>2</xdr:row>
      <xdr:rowOff>218174</xdr:rowOff>
    </xdr:to>
    <xdr:pic>
      <xdr:nvPicPr>
        <xdr:cNvPr id="5" name="Picture 4"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a:ext>
          </a:extLst>
        </a:blip>
        <a:stretch>
          <a:fillRect/>
        </a:stretch>
      </xdr:blipFill>
      <xdr:spPr>
        <a:xfrm>
          <a:off x="0" y="0"/>
          <a:ext cx="1524213" cy="1124107"/>
        </a:xfrm>
        <a:prstGeom prst="rect">
          <a:avLst/>
        </a:prstGeom>
      </xdr:spPr>
    </xdr:pic>
    <xdr:clientData/>
  </xdr:twoCellAnchor>
  <xdr:twoCellAnchor editAs="oneCell">
    <xdr:from>
      <xdr:col>0</xdr:col>
      <xdr:colOff>1650999</xdr:colOff>
      <xdr:row>0</xdr:row>
      <xdr:rowOff>0</xdr:rowOff>
    </xdr:from>
    <xdr:to>
      <xdr:col>0</xdr:col>
      <xdr:colOff>2987274</xdr:colOff>
      <xdr:row>3</xdr:row>
      <xdr:rowOff>4320</xdr:rowOff>
    </xdr:to>
    <xdr:pic>
      <xdr:nvPicPr>
        <xdr:cNvPr id="6" name="Picture 5" descr="Screen Clipping"/>
        <xdr:cNvPicPr>
          <a:picLocks noChangeAspect="1"/>
        </xdr:cNvPicPr>
      </xdr:nvPicPr>
      <xdr:blipFill rotWithShape="1">
        <a:blip xmlns:r="http://schemas.openxmlformats.org/officeDocument/2006/relationships" r:embed="rId2" cstate="email">
          <a:extLst>
            <a:ext uri="{28A0092B-C50C-407E-A947-70E740481C1C}">
              <a14:useLocalDpi xmlns:a14="http://schemas.microsoft.com/office/drawing/2010/main"/>
            </a:ext>
          </a:extLst>
        </a:blip>
        <a:srcRect/>
        <a:stretch/>
      </xdr:blipFill>
      <xdr:spPr>
        <a:xfrm>
          <a:off x="1650999" y="0"/>
          <a:ext cx="1336275" cy="1138853"/>
        </a:xfrm>
        <a:prstGeom prst="rect">
          <a:avLst/>
        </a:prstGeom>
      </xdr:spPr>
    </xdr:pic>
    <xdr:clientData/>
  </xdr:twoCellAnchor>
  <xdr:oneCellAnchor>
    <xdr:from>
      <xdr:col>9</xdr:col>
      <xdr:colOff>702732</xdr:colOff>
      <xdr:row>20</xdr:row>
      <xdr:rowOff>118533</xdr:rowOff>
    </xdr:from>
    <xdr:ext cx="4307418" cy="1107017"/>
    <xdr:sp macro="" textlink="">
      <xdr:nvSpPr>
        <xdr:cNvPr id="3" name="TextBox 2"/>
        <xdr:cNvSpPr txBox="1"/>
      </xdr:nvSpPr>
      <xdr:spPr>
        <a:xfrm>
          <a:off x="13212232" y="4881033"/>
          <a:ext cx="4307418" cy="110701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The parameters in red are the algorithm internal input</a:t>
          </a:r>
          <a:r>
            <a:rPr lang="en-US" sz="1100" baseline="0"/>
            <a:t> parameters.  You can change them if desired. Press the button to the left to restore the internal parameters to the default settings.  Decrease the </a:t>
          </a:r>
          <a:r>
            <a:rPr lang="en-US" sz="1100" i="1" baseline="0"/>
            <a:t>numTrials</a:t>
          </a:r>
          <a:r>
            <a:rPr lang="en-US" sz="1100" i="0" baseline="0"/>
            <a:t> to 1 to reduce the run time for designs that are not difficult to find minimal correlations.</a:t>
          </a:r>
          <a:endParaRPr lang="en-US" sz="1100"/>
        </a:p>
      </xdr:txBody>
    </xdr:sp>
    <xdr:clientData/>
  </xdr:oneCellAnchor>
  <xdr:oneCellAnchor>
    <xdr:from>
      <xdr:col>9</xdr:col>
      <xdr:colOff>698500</xdr:colOff>
      <xdr:row>26</xdr:row>
      <xdr:rowOff>63499</xdr:rowOff>
    </xdr:from>
    <xdr:ext cx="2446868" cy="957263"/>
    <xdr:sp macro="" textlink="">
      <xdr:nvSpPr>
        <xdr:cNvPr id="8" name="TextBox 7"/>
        <xdr:cNvSpPr txBox="1"/>
      </xdr:nvSpPr>
      <xdr:spPr>
        <a:xfrm>
          <a:off x="13208000" y="5968999"/>
          <a:ext cx="2446868" cy="9572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Press</a:t>
          </a:r>
          <a:r>
            <a:rPr lang="en-US" sz="1100" baseline="0"/>
            <a:t> the "Create Flat Files" button to create the flat files necessary to run the algorithm from the command/terminal window.</a:t>
          </a:r>
          <a:endParaRPr lang="en-US" sz="1100"/>
        </a:p>
      </xdr:txBody>
    </xdr:sp>
    <xdr:clientData/>
  </xdr:oneCellAnchor>
  <xdr:oneCellAnchor>
    <xdr:from>
      <xdr:col>0</xdr:col>
      <xdr:colOff>177800</xdr:colOff>
      <xdr:row>4</xdr:row>
      <xdr:rowOff>35984</xdr:rowOff>
    </xdr:from>
    <xdr:ext cx="2768599" cy="3742266"/>
    <xdr:sp macro="" textlink="">
      <xdr:nvSpPr>
        <xdr:cNvPr id="9" name="TextBox 8"/>
        <xdr:cNvSpPr txBox="1"/>
      </xdr:nvSpPr>
      <xdr:spPr>
        <a:xfrm>
          <a:off x="177800" y="1166284"/>
          <a:ext cx="2768599" cy="37422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Enter</a:t>
          </a:r>
          <a:r>
            <a:rPr lang="en-US" sz="1100" baseline="0"/>
            <a:t> the desired factors in the blue area. Indicate their type, number of levels, and model terms.  The algorithm creates one column and then adds the remaining columns one at a time until the design has the total number of desired factors.  When adding an additional column, the algorithm will attempt to minimize the correlations between columns in a regression matrix.  The Model Terms entry area to the right specifies the terms that will be included in the regression matrix for each column.</a:t>
          </a:r>
        </a:p>
        <a:p>
          <a:r>
            <a:rPr lang="en-US" sz="1100" baseline="0"/>
            <a:t>   </a:t>
          </a:r>
        </a:p>
        <a:p>
          <a:r>
            <a:rPr lang="en-US" sz="1100" baseline="0"/>
            <a:t>Note: Creating a full second-order regression matrix (MQI) for 12 continuous factors may take over 3 days to complete. We recommend that you use the cataloged 2</a:t>
          </a:r>
          <a:r>
            <a:rPr lang="en-US" sz="1100" baseline="30000"/>
            <a:t>nd</a:t>
          </a:r>
          <a:r>
            <a:rPr lang="en-US" sz="1100" baseline="0"/>
            <a:t> Order NOLH designs in this workbook and augment additional factors with the Model Terms set to either M or MQ.   </a:t>
          </a:r>
          <a:endParaRPr lang="en-US" sz="1100"/>
        </a:p>
      </xdr:txBody>
    </xdr:sp>
    <xdr:clientData/>
  </xdr:oneCellAnchor>
  <xdr:oneCellAnchor>
    <xdr:from>
      <xdr:col>0</xdr:col>
      <xdr:colOff>143932</xdr:colOff>
      <xdr:row>20</xdr:row>
      <xdr:rowOff>173567</xdr:rowOff>
    </xdr:from>
    <xdr:ext cx="2726267" cy="4392083"/>
    <xdr:sp macro="" textlink="">
      <xdr:nvSpPr>
        <xdr:cNvPr id="10" name="TextBox 9"/>
        <xdr:cNvSpPr txBox="1"/>
      </xdr:nvSpPr>
      <xdr:spPr>
        <a:xfrm>
          <a:off x="143932" y="4936067"/>
          <a:ext cx="2726267" cy="4392083"/>
        </a:xfrm>
        <a:prstGeom prst="rect">
          <a:avLst/>
        </a:prstGeom>
        <a:solidFill>
          <a:srgbClr val="FFFF66"/>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b="0"/>
            <a:t>For </a:t>
          </a:r>
          <a:r>
            <a:rPr lang="en-US" sz="1100" b="1"/>
            <a:t>Windows Computer</a:t>
          </a:r>
          <a:r>
            <a:rPr lang="en-US" sz="1100" b="1" baseline="0"/>
            <a:t> </a:t>
          </a:r>
          <a:r>
            <a:rPr lang="en-US" sz="1100" b="0" baseline="0"/>
            <a:t>Users:</a:t>
          </a:r>
          <a:endParaRPr lang="en-US" sz="1100" b="0"/>
        </a:p>
        <a:p>
          <a:r>
            <a:rPr lang="en-US" sz="1100" b="1"/>
            <a:t>Step 1.</a:t>
          </a:r>
          <a:r>
            <a:rPr lang="en-US" sz="1100"/>
            <a:t> Enter the desired</a:t>
          </a:r>
          <a:r>
            <a:rPr lang="en-US" sz="1100" baseline="0"/>
            <a:t> input parameters in this worksheet.</a:t>
          </a:r>
        </a:p>
        <a:p>
          <a:endParaRPr lang="en-US" sz="1100" baseline="0"/>
        </a:p>
        <a:p>
          <a:r>
            <a:rPr lang="en-US" sz="1100" b="1" baseline="0"/>
            <a:t>Step 2. </a:t>
          </a:r>
          <a:r>
            <a:rPr lang="en-US" sz="1100" baseline="0"/>
            <a:t>Press the "Run Algorithm (Windows Computer Only)" Button. Each time you press this button, a new command window will open to run a new algorithm instantiation.  For efficient designs that are difficult to find minimal correlations, we recommend instantiating the algorithm multiple times and select the best design.</a:t>
          </a:r>
        </a:p>
        <a:p>
          <a:endParaRPr lang="en-US" sz="1100" b="0" baseline="0"/>
        </a:p>
        <a:p>
          <a:r>
            <a:rPr lang="en-US" sz="1100" b="0" baseline="0"/>
            <a:t>After the algorithm is complete, the design will be saved as a .csv file to the same folder the DOE.jar file is saved.</a:t>
          </a:r>
        </a:p>
        <a:p>
          <a:endParaRPr lang="en-US" sz="1100" b="0" baseline="0"/>
        </a:p>
        <a:p>
          <a:r>
            <a:rPr lang="en-US" sz="1100" b="0" baseline="0"/>
            <a:t>Note: you can also run the algorithm from the command window by pressing the "Create Flat Files" button, changing directories to the folder the DOE.jar file is saved and entering the following:</a:t>
          </a:r>
        </a:p>
        <a:p>
          <a:endParaRPr lang="en-US" sz="1100" b="0" baseline="0"/>
        </a:p>
        <a:p>
          <a:r>
            <a:rPr lang="en-US" sz="1100" b="1" baseline="0"/>
            <a:t>runit.bat</a:t>
          </a:r>
          <a:r>
            <a:rPr lang="en-US" sz="1100" b="0" baseline="0"/>
            <a:t> </a:t>
          </a:r>
          <a:endParaRPr lang="en-US" sz="1100" b="1" baseline="0"/>
        </a:p>
        <a:p>
          <a:endParaRPr lang="en-US" sz="1100" b="1" baseline="0"/>
        </a:p>
        <a:p>
          <a:endParaRPr lang="en-US" sz="1100" b="1"/>
        </a:p>
      </xdr:txBody>
    </xdr:sp>
    <xdr:clientData/>
  </xdr:oneCellAnchor>
  <mc:AlternateContent xmlns:mc="http://schemas.openxmlformats.org/markup-compatibility/2006">
    <mc:Choice xmlns:a14="http://schemas.microsoft.com/office/drawing/2010/main" Requires="a14">
      <xdr:twoCellAnchor>
        <xdr:from>
          <xdr:col>6</xdr:col>
          <xdr:colOff>60960</xdr:colOff>
          <xdr:row>6</xdr:row>
          <xdr:rowOff>114300</xdr:rowOff>
        </xdr:from>
        <xdr:to>
          <xdr:col>6</xdr:col>
          <xdr:colOff>2438400</xdr:colOff>
          <xdr:row>9</xdr:row>
          <xdr:rowOff>167640</xdr:rowOff>
        </xdr:to>
        <xdr:sp macro="" textlink="">
          <xdr:nvSpPr>
            <xdr:cNvPr id="9221" name="Button 5" hidden="1">
              <a:extLst>
                <a:ext uri="{63B3BB69-23CF-44E3-9099-C40C66FF867C}">
                  <a14:compatExt spid="_x0000_s922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Run Algorithm (Windows Computer Only)</a:t>
              </a:r>
            </a:p>
          </xdr:txBody>
        </xdr:sp>
        <xdr:clientData fPrintsWithSheet="0"/>
      </xdr:twoCellAnchor>
    </mc:Choice>
    <mc:Fallback/>
  </mc:AlternateContent>
  <xdr:twoCellAnchor editAs="oneCell">
    <xdr:from>
      <xdr:col>4</xdr:col>
      <xdr:colOff>490373</xdr:colOff>
      <xdr:row>47</xdr:row>
      <xdr:rowOff>127000</xdr:rowOff>
    </xdr:from>
    <xdr:to>
      <xdr:col>7</xdr:col>
      <xdr:colOff>2232659</xdr:colOff>
      <xdr:row>77</xdr:row>
      <xdr:rowOff>44450</xdr:rowOff>
    </xdr:to>
    <xdr:pic>
      <xdr:nvPicPr>
        <xdr:cNvPr id="4" name="Picture 3" descr="Screen Shot 2012-10-11 at 10.00.19 AM.png"/>
        <xdr:cNvPicPr>
          <a:picLocks noChangeAspect="1"/>
        </xdr:cNvPicPr>
      </xdr:nvPicPr>
      <xdr:blipFill>
        <a:blip xmlns:r="http://schemas.openxmlformats.org/officeDocument/2006/relationships" r:embed="rId3">
          <a:extLst>
            <a:ext uri="{28A0092B-C50C-407E-A947-70E740481C1C}">
              <a14:useLocalDpi xmlns:a14="http://schemas.microsoft.com/office/drawing/2010/main"/>
            </a:ext>
          </a:extLst>
        </a:blip>
        <a:stretch>
          <a:fillRect/>
        </a:stretch>
      </xdr:blipFill>
      <xdr:spPr>
        <a:xfrm>
          <a:off x="6218073" y="10033000"/>
          <a:ext cx="6177126" cy="5632450"/>
        </a:xfrm>
        <a:prstGeom prst="rect">
          <a:avLst/>
        </a:prstGeom>
      </xdr:spPr>
    </xdr:pic>
    <xdr:clientData/>
  </xdr:twoCellAnchor>
  <xdr:oneCellAnchor>
    <xdr:from>
      <xdr:col>6</xdr:col>
      <xdr:colOff>44450</xdr:colOff>
      <xdr:row>9</xdr:row>
      <xdr:rowOff>196849</xdr:rowOff>
    </xdr:from>
    <xdr:ext cx="2446868" cy="768351"/>
    <xdr:sp macro="" textlink="">
      <xdr:nvSpPr>
        <xdr:cNvPr id="13" name="TextBox 12"/>
        <xdr:cNvSpPr txBox="1"/>
      </xdr:nvSpPr>
      <xdr:spPr>
        <a:xfrm>
          <a:off x="6584950" y="2444749"/>
          <a:ext cx="2446868" cy="768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For MAC</a:t>
          </a:r>
          <a:r>
            <a:rPr lang="en-US" sz="1100" baseline="0"/>
            <a:t> computers, see instructions below.</a:t>
          </a:r>
          <a:endParaRPr lang="en-US" sz="1100"/>
        </a:p>
      </xdr:txBody>
    </xdr:sp>
    <xdr:clientData/>
  </xdr:oneCellAnchor>
  <xdr:oneCellAnchor>
    <xdr:from>
      <xdr:col>4</xdr:col>
      <xdr:colOff>533400</xdr:colOff>
      <xdr:row>21</xdr:row>
      <xdr:rowOff>57149</xdr:rowOff>
    </xdr:from>
    <xdr:ext cx="4108450" cy="4838701"/>
    <xdr:sp macro="" textlink="">
      <xdr:nvSpPr>
        <xdr:cNvPr id="14" name="TextBox 13"/>
        <xdr:cNvSpPr txBox="1"/>
      </xdr:nvSpPr>
      <xdr:spPr>
        <a:xfrm>
          <a:off x="6261100" y="5010149"/>
          <a:ext cx="4108450" cy="4838701"/>
        </a:xfrm>
        <a:prstGeom prst="rect">
          <a:avLst/>
        </a:prstGeom>
        <a:solidFill>
          <a:schemeClr val="accent4">
            <a:lumMod val="20000"/>
            <a:lumOff val="80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For</a:t>
          </a:r>
          <a:r>
            <a:rPr lang="en-US" sz="1100" baseline="0"/>
            <a:t> </a:t>
          </a:r>
          <a:r>
            <a:rPr lang="en-US" sz="1100" b="1" baseline="0"/>
            <a:t>MAC computers</a:t>
          </a:r>
          <a:r>
            <a:rPr lang="en-US" sz="1100" baseline="0"/>
            <a:t>, you must execute the algorithm from the terminal window. I recommend downloading a free app from the Applications Store call "Go2Shell." Adding the Go2Shell to the Finder toolbar will allow you to open a terminal window to the current directory that is currently selected in the Finder (see the below picture for details).</a:t>
          </a:r>
        </a:p>
        <a:p>
          <a:endParaRPr lang="en-US" sz="1100" baseline="0"/>
        </a:p>
        <a:p>
          <a:r>
            <a:rPr lang="en-US" sz="1100" b="1" baseline="0"/>
            <a:t>Step 1. </a:t>
          </a:r>
          <a:r>
            <a:rPr lang="en-US" sz="1100" baseline="0"/>
            <a:t>Enter the desired input parameters in this worksheet.</a:t>
          </a:r>
        </a:p>
        <a:p>
          <a:endParaRPr lang="en-US" sz="1100" baseline="0"/>
        </a:p>
        <a:p>
          <a:r>
            <a:rPr lang="en-US" sz="1100" b="1" baseline="0"/>
            <a:t>Step 2. </a:t>
          </a:r>
          <a:r>
            <a:rPr lang="en-US" sz="1100" baseline="0"/>
            <a:t>Press the "Create Flat Files" Button (to the left).</a:t>
          </a:r>
        </a:p>
        <a:p>
          <a:endParaRPr lang="en-US" sz="1100" baseline="0"/>
        </a:p>
        <a:p>
          <a:r>
            <a:rPr lang="en-US" sz="1100" b="1" baseline="0"/>
            <a:t>Step 3. </a:t>
          </a:r>
          <a:r>
            <a:rPr lang="en-US" sz="1100" baseline="0"/>
            <a:t>Open the Terminal window and navigate to the folder this workbook and DOE.jar file is saved to (you can use the "Open Terminal" Button to the right or the Go2Shell application in the Finder window).</a:t>
          </a:r>
        </a:p>
        <a:p>
          <a:endParaRPr lang="en-US" sz="1100" baseline="0"/>
        </a:p>
        <a:p>
          <a:r>
            <a:rPr lang="en-US" sz="1100" b="1" baseline="0"/>
            <a:t>Step 4. </a:t>
          </a:r>
          <a:r>
            <a:rPr lang="en-US" sz="1100" baseline="0"/>
            <a:t>From the Terminal prompt, enter the following and press enter:</a:t>
          </a:r>
        </a:p>
        <a:p>
          <a:endParaRPr lang="en-US" sz="1100" baseline="0"/>
        </a:p>
        <a:p>
          <a:r>
            <a:rPr lang="en-US" sz="1100" b="1" baseline="0"/>
            <a:t>. ./runit.txt</a:t>
          </a:r>
        </a:p>
        <a:p>
          <a:endParaRPr lang="en-US" sz="1100" baseline="0"/>
        </a:p>
        <a:p>
          <a:r>
            <a:rPr lang="en-US" sz="1100" baseline="0"/>
            <a:t>After the algorithm is complete, the design will be saved as a .csv file to the same folder the DOE.jar file is saved.  For efficient designs that are difficult to find minimal correlations, we recommend instantiating the algorithm multiple times and then select the best design. Open additional Terminal windows and enter . ./runit.txt to instantiate the algorithm multiple times.</a:t>
          </a:r>
        </a:p>
        <a:p>
          <a:endParaRPr lang="en-US" sz="1100" baseline="0"/>
        </a:p>
        <a:p>
          <a:endParaRPr lang="en-US" sz="1100" baseline="0"/>
        </a:p>
        <a:p>
          <a:endParaRPr lang="en-US" sz="1100"/>
        </a:p>
      </xdr:txBody>
    </xdr:sp>
    <xdr:clientData/>
  </xdr:oneCellAnchor>
  <mc:AlternateContent xmlns:mc="http://schemas.openxmlformats.org/markup-compatibility/2006">
    <mc:Choice xmlns:a14="http://schemas.microsoft.com/office/drawing/2010/main" Requires="a14">
      <xdr:twoCellAnchor>
        <xdr:from>
          <xdr:col>7</xdr:col>
          <xdr:colOff>1577340</xdr:colOff>
          <xdr:row>33</xdr:row>
          <xdr:rowOff>38100</xdr:rowOff>
        </xdr:from>
        <xdr:to>
          <xdr:col>9</xdr:col>
          <xdr:colOff>403860</xdr:colOff>
          <xdr:row>36</xdr:row>
          <xdr:rowOff>99060</xdr:rowOff>
        </xdr:to>
        <xdr:sp macro="" textlink="">
          <xdr:nvSpPr>
            <xdr:cNvPr id="9227" name="Button 11" hidden="1">
              <a:extLst>
                <a:ext uri="{63B3BB69-23CF-44E3-9099-C40C66FF867C}">
                  <a14:compatExt spid="_x0000_s92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Open Terminal Window (MAC Computers Only)</a:t>
              </a:r>
            </a:p>
          </xdr:txBody>
        </xdr:sp>
        <xdr:clientData fPrintsWithSheet="0"/>
      </xdr:twoCellAnchor>
    </mc:Choice>
    <mc:Fallback/>
  </mc:AlternateContent>
  <xdr:oneCellAnchor>
    <xdr:from>
      <xdr:col>9</xdr:col>
      <xdr:colOff>692150</xdr:colOff>
      <xdr:row>32</xdr:row>
      <xdr:rowOff>120649</xdr:rowOff>
    </xdr:from>
    <xdr:ext cx="2446868" cy="1530351"/>
    <xdr:sp macro="" textlink="">
      <xdr:nvSpPr>
        <xdr:cNvPr id="16" name="TextBox 15"/>
        <xdr:cNvSpPr txBox="1"/>
      </xdr:nvSpPr>
      <xdr:spPr>
        <a:xfrm>
          <a:off x="13201650" y="7169149"/>
          <a:ext cx="2446868" cy="15303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Press</a:t>
          </a:r>
          <a:r>
            <a:rPr lang="en-US" sz="1100" baseline="0"/>
            <a:t> the button to the left to open up the Terminal window for MAC computers. Once open you must navigate to the folder the DOE.jar file is saved to. At the prompt, enter "cd foldername" to change directories. Enter "ls" to see the list of directories in the current folder.</a:t>
          </a:r>
          <a:endParaRPr lang="en-US" sz="1100"/>
        </a:p>
      </xdr:txBody>
    </xdr:sp>
    <xdr:clientData/>
  </xdr:oneCellAnchor>
  <xdr:oneCellAnchor>
    <xdr:from>
      <xdr:col>6</xdr:col>
      <xdr:colOff>19050</xdr:colOff>
      <xdr:row>13</xdr:row>
      <xdr:rowOff>63499</xdr:rowOff>
    </xdr:from>
    <xdr:ext cx="2446868" cy="1498601"/>
    <xdr:sp macro="" textlink="">
      <xdr:nvSpPr>
        <xdr:cNvPr id="17" name="TextBox 16">
          <a:hlinkClick xmlns:r="http://schemas.openxmlformats.org/officeDocument/2006/relationships" r:id="rId4"/>
        </xdr:cNvPr>
        <xdr:cNvSpPr txBox="1"/>
      </xdr:nvSpPr>
      <xdr:spPr>
        <a:xfrm>
          <a:off x="6559550" y="3225799"/>
          <a:ext cx="2446868" cy="1498601"/>
        </a:xfrm>
        <a:prstGeom prst="rect">
          <a:avLst/>
        </a:prstGeom>
        <a:solidFill>
          <a:schemeClr val="bg2"/>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Note: In order to run the algorithm you</a:t>
          </a:r>
          <a:r>
            <a:rPr lang="en-US" sz="1100" baseline="0"/>
            <a:t> must have </a:t>
          </a:r>
          <a:r>
            <a:rPr lang="en-US" sz="1100" b="1" baseline="0"/>
            <a:t>Java Platform (JDK) </a:t>
          </a:r>
          <a:r>
            <a:rPr lang="en-US" sz="1100" baseline="0"/>
            <a:t>downloaded on your computer. If it is not already, click on the following Oracle website link to download it:</a:t>
          </a:r>
        </a:p>
        <a:p>
          <a:endParaRPr lang="en-US" sz="1100" baseline="0"/>
        </a:p>
        <a:p>
          <a:r>
            <a:rPr lang="en-US" sz="1100" baseline="0">
              <a:solidFill>
                <a:srgbClr val="0000FF"/>
              </a:solidFill>
            </a:rPr>
            <a:t>http://www.oracle.com/technetwork/java/javase/downloads/index.html   </a:t>
          </a:r>
          <a:endParaRPr lang="en-US" sz="1100">
            <a:solidFill>
              <a:srgbClr val="0000FF"/>
            </a:solidFill>
          </a:endParaRPr>
        </a:p>
      </xdr:txBody>
    </xdr:sp>
    <xdr:clientData/>
  </xdr:oneCellAnchor>
  <xdr:oneCellAnchor>
    <xdr:from>
      <xdr:col>1</xdr:col>
      <xdr:colOff>0</xdr:colOff>
      <xdr:row>20</xdr:row>
      <xdr:rowOff>137159</xdr:rowOff>
    </xdr:from>
    <xdr:ext cx="2446868" cy="2504441"/>
    <xdr:sp macro="" textlink="">
      <xdr:nvSpPr>
        <xdr:cNvPr id="18" name="TextBox 17"/>
        <xdr:cNvSpPr txBox="1"/>
      </xdr:nvSpPr>
      <xdr:spPr>
        <a:xfrm>
          <a:off x="3007360" y="5206999"/>
          <a:ext cx="2446868" cy="25044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t>Ensure that</a:t>
          </a:r>
          <a:r>
            <a:rPr lang="en-US" sz="1100" baseline="0"/>
            <a:t> the number of design points is large enough for discrete and categorical factros by pressing "Calculate Balance Feasibility." Results are displayed in Column F.  Use the Balance Check worksheet to guide your decision on the number of design points.</a:t>
          </a:r>
        </a:p>
        <a:p>
          <a:endParaRPr lang="en-US" sz="1100" baseline="0"/>
        </a:p>
        <a:p>
          <a:r>
            <a:rPr lang="en-US" sz="1100" baseline="0"/>
            <a:t>The algorithm will attempt 50 times to find a column that has a balance less than 0.1.  If it cannot find one, it will return the column with the minimum balanced found.</a:t>
          </a:r>
          <a:endParaRPr lang="en-US" sz="1100"/>
        </a:p>
      </xdr:txBody>
    </xdr:sp>
    <xdr:clientData/>
  </xdr:oneCellAnchor>
  <mc:AlternateContent xmlns:mc="http://schemas.openxmlformats.org/markup-compatibility/2006">
    <mc:Choice xmlns:a14="http://schemas.microsoft.com/office/drawing/2010/main" Requires="a14">
      <xdr:twoCellAnchor>
        <xdr:from>
          <xdr:col>1</xdr:col>
          <xdr:colOff>137160</xdr:colOff>
          <xdr:row>33</xdr:row>
          <xdr:rowOff>175260</xdr:rowOff>
        </xdr:from>
        <xdr:to>
          <xdr:col>3</xdr:col>
          <xdr:colOff>556260</xdr:colOff>
          <xdr:row>38</xdr:row>
          <xdr:rowOff>15240</xdr:rowOff>
        </xdr:to>
        <xdr:sp macro="" textlink="">
          <xdr:nvSpPr>
            <xdr:cNvPr id="9238" name="Button 22" hidden="1">
              <a:extLst>
                <a:ext uri="{63B3BB69-23CF-44E3-9099-C40C66FF867C}">
                  <a14:compatExt spid="_x0000_s923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Calculate Balance Feasibility</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4</xdr:col>
      <xdr:colOff>546100</xdr:colOff>
      <xdr:row>14</xdr:row>
      <xdr:rowOff>19050</xdr:rowOff>
    </xdr:from>
    <xdr:to>
      <xdr:col>21</xdr:col>
      <xdr:colOff>571500</xdr:colOff>
      <xdr:row>52</xdr:row>
      <xdr:rowOff>63500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787400</xdr:colOff>
      <xdr:row>1</xdr:row>
      <xdr:rowOff>127000</xdr:rowOff>
    </xdr:from>
    <xdr:ext cx="11176000" cy="1815882"/>
    <xdr:sp macro="" textlink="">
      <xdr:nvSpPr>
        <xdr:cNvPr id="4" name="TextBox 3"/>
        <xdr:cNvSpPr txBox="1"/>
      </xdr:nvSpPr>
      <xdr:spPr>
        <a:xfrm>
          <a:off x="3213100" y="444500"/>
          <a:ext cx="11176000" cy="1815882"/>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2800"/>
            <a:t>Enter the number of levels above to check the minimum analytically achievable imbalance for each design point number.  Use this worksheet to help you decide</a:t>
          </a:r>
          <a:r>
            <a:rPr lang="en-US" sz="2800" baseline="0"/>
            <a:t> what number of design points you will need for your experiments with discrete or categorical factors.</a:t>
          </a:r>
          <a:endParaRPr lang="en-US" sz="2800"/>
        </a:p>
      </xdr:txBody>
    </xdr:sp>
    <xdr:clientData/>
  </xdr:oneCellAnchor>
  <xdr:oneCellAnchor>
    <xdr:from>
      <xdr:col>22</xdr:col>
      <xdr:colOff>317500</xdr:colOff>
      <xdr:row>48</xdr:row>
      <xdr:rowOff>0</xdr:rowOff>
    </xdr:from>
    <xdr:ext cx="1854199" cy="646331"/>
    <xdr:sp macro="" textlink="">
      <xdr:nvSpPr>
        <xdr:cNvPr id="5" name="TextBox 4"/>
        <xdr:cNvSpPr txBox="1"/>
      </xdr:nvSpPr>
      <xdr:spPr>
        <a:xfrm>
          <a:off x="17856200" y="9271000"/>
          <a:ext cx="1854199" cy="64633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indent="0"/>
          <a:r>
            <a:rPr lang="en-US" sz="1800">
              <a:solidFill>
                <a:schemeClr val="tx1"/>
              </a:solidFill>
              <a:latin typeface="+mn-lt"/>
              <a:ea typeface="+mn-ea"/>
              <a:cs typeface="+mn-cs"/>
            </a:rPr>
            <a:t>Adjust the X-Axis as needed.</a:t>
          </a:r>
        </a:p>
      </xdr:txBody>
    </xdr:sp>
    <xdr:clientData/>
  </xdr:oneCellAnchor>
</xdr:wsDr>
</file>

<file path=xl/drawings/drawing5.xml><?xml version="1.0" encoding="utf-8"?>
<xdr:wsDr xmlns:xdr="http://schemas.openxmlformats.org/drawingml/2006/spreadsheetDrawing" xmlns:a="http://schemas.openxmlformats.org/drawingml/2006/main">
  <xdr:oneCellAnchor>
    <xdr:from>
      <xdr:col>4</xdr:col>
      <xdr:colOff>93133</xdr:colOff>
      <xdr:row>0</xdr:row>
      <xdr:rowOff>25399</xdr:rowOff>
    </xdr:from>
    <xdr:ext cx="6917267" cy="2912534"/>
    <xdr:sp macro="" textlink="">
      <xdr:nvSpPr>
        <xdr:cNvPr id="2" name="TextBox 1"/>
        <xdr:cNvSpPr txBox="1"/>
      </xdr:nvSpPr>
      <xdr:spPr>
        <a:xfrm>
          <a:off x="8568266" y="25399"/>
          <a:ext cx="6917267" cy="2912534"/>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800"/>
            <a:t>We do not recommend that you create 2</a:t>
          </a:r>
          <a:r>
            <a:rPr lang="en-US" sz="1800" baseline="30000"/>
            <a:t>nd</a:t>
          </a:r>
          <a:r>
            <a:rPr lang="en-US" sz="1800"/>
            <a:t> Order NOLH continuous designs for greater than 6 factors because</a:t>
          </a:r>
          <a:r>
            <a:rPr lang="en-US" sz="1800" baseline="0"/>
            <a:t> of the algorithm run time length.  Select a cataloged design from this worksheet and augment additional factors as needed with the model terms set to either M or MQ (click the Hyperlinks to the left and copy the design into the Start Design worksheet). If you desire to augment a design with a second-order discrete factor (MQI), we recommend that you delete two columns from the cataloged design that is pasted in the Start Design worksheet.</a:t>
          </a:r>
          <a:endParaRPr lang="en-US" sz="1800"/>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365760</xdr:colOff>
          <xdr:row>8</xdr:row>
          <xdr:rowOff>38100</xdr:rowOff>
        </xdr:from>
        <xdr:to>
          <xdr:col>0</xdr:col>
          <xdr:colOff>2057400</xdr:colOff>
          <xdr:row>12</xdr:row>
          <xdr:rowOff>0</xdr:rowOff>
        </xdr:to>
        <xdr:sp macro="" textlink="">
          <xdr:nvSpPr>
            <xdr:cNvPr id="62465" name="Button 1" hidden="1">
              <a:extLst>
                <a:ext uri="{63B3BB69-23CF-44E3-9099-C40C66FF867C}">
                  <a14:compatExt spid="_x0000_s624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Clear Design Area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213360</xdr:colOff>
          <xdr:row>13</xdr:row>
          <xdr:rowOff>60960</xdr:rowOff>
        </xdr:from>
        <xdr:to>
          <xdr:col>0</xdr:col>
          <xdr:colOff>2667000</xdr:colOff>
          <xdr:row>17</xdr:row>
          <xdr:rowOff>152400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Create Translation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243840</xdr:colOff>
          <xdr:row>8</xdr:row>
          <xdr:rowOff>99060</xdr:rowOff>
        </xdr:from>
        <xdr:to>
          <xdr:col>0</xdr:col>
          <xdr:colOff>1927860</xdr:colOff>
          <xdr:row>12</xdr:row>
          <xdr:rowOff>60960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Clear Design Area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243840</xdr:colOff>
          <xdr:row>18</xdr:row>
          <xdr:rowOff>137160</xdr:rowOff>
        </xdr:from>
        <xdr:to>
          <xdr:col>0</xdr:col>
          <xdr:colOff>1866900</xdr:colOff>
          <xdr:row>22</xdr:row>
          <xdr:rowOff>91440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Insert Design into Design Tools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243840</xdr:colOff>
          <xdr:row>22</xdr:row>
          <xdr:rowOff>190500</xdr:rowOff>
        </xdr:from>
        <xdr:to>
          <xdr:col>0</xdr:col>
          <xdr:colOff>1866900</xdr:colOff>
          <xdr:row>26</xdr:row>
          <xdr:rowOff>190500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Insert Design into Categorical Design Worksheet</a:t>
              </a:r>
            </a:p>
          </xdr:txBody>
        </xdr:sp>
        <xdr:clientData fPrintsWithSheet="0"/>
      </xdr:twoCellAnchor>
    </mc:Choice>
    <mc:Fallback/>
  </mc:AlternateContent>
  <xdr:oneCellAnchor>
    <xdr:from>
      <xdr:col>0</xdr:col>
      <xdr:colOff>220134</xdr:colOff>
      <xdr:row>3</xdr:row>
      <xdr:rowOff>169332</xdr:rowOff>
    </xdr:from>
    <xdr:ext cx="4538134" cy="872067"/>
    <xdr:sp macro="" textlink="">
      <xdr:nvSpPr>
        <xdr:cNvPr id="2" name="TextBox 1"/>
        <xdr:cNvSpPr txBox="1"/>
      </xdr:nvSpPr>
      <xdr:spPr>
        <a:xfrm>
          <a:off x="220134" y="753532"/>
          <a:ext cx="4538134" cy="872067"/>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400"/>
            <a:t>Enter a design here (in cell B1). Ensure that the </a:t>
          </a:r>
          <a:r>
            <a:rPr lang="en-US" sz="1400" baseline="0"/>
            <a:t>headers are filled in for each column (first four rows). Do not paste empty cells into the worksheet.</a:t>
          </a:r>
          <a:endParaRPr lang="en-US" sz="1400"/>
        </a:p>
      </xdr:txBody>
    </xdr:sp>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1691640</xdr:colOff>
          <xdr:row>24</xdr:row>
          <xdr:rowOff>53340</xdr:rowOff>
        </xdr:from>
        <xdr:to>
          <xdr:col>0</xdr:col>
          <xdr:colOff>2529840</xdr:colOff>
          <xdr:row>26</xdr:row>
          <xdr:rowOff>76200</xdr:rowOff>
        </xdr:to>
        <xdr:sp macro="" textlink="">
          <xdr:nvSpPr>
            <xdr:cNvPr id="7169" name="Button 1" hidden="1">
              <a:extLst>
                <a:ext uri="{63B3BB69-23CF-44E3-9099-C40C66FF867C}">
                  <a14:compatExt spid="_x0000_s716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Create 2nd order terms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2613660</xdr:colOff>
          <xdr:row>24</xdr:row>
          <xdr:rowOff>38100</xdr:rowOff>
        </xdr:from>
        <xdr:to>
          <xdr:col>0</xdr:col>
          <xdr:colOff>3718560</xdr:colOff>
          <xdr:row>26</xdr:row>
          <xdr:rowOff>137160</xdr:rowOff>
        </xdr:to>
        <xdr:sp macro="" textlink="">
          <xdr:nvSpPr>
            <xdr:cNvPr id="7170" name="Button 2" hidden="1">
              <a:extLst>
                <a:ext uri="{63B3BB69-23CF-44E3-9099-C40C66FF867C}">
                  <a14:compatExt spid="_x0000_s717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Create 2nd and 3rd order terms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2270760</xdr:colOff>
          <xdr:row>12</xdr:row>
          <xdr:rowOff>0</xdr:rowOff>
        </xdr:from>
        <xdr:to>
          <xdr:col>0</xdr:col>
          <xdr:colOff>3185160</xdr:colOff>
          <xdr:row>14</xdr:row>
          <xdr:rowOff>0</xdr:rowOff>
        </xdr:to>
        <xdr:sp macro="" textlink="">
          <xdr:nvSpPr>
            <xdr:cNvPr id="7171" name="Button 3" hidden="1">
              <a:extLst>
                <a:ext uri="{63B3BB69-23CF-44E3-9099-C40C66FF867C}">
                  <a14:compatExt spid="_x0000_s717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Calculate ML2</a:t>
              </a:r>
            </a:p>
          </xdr:txBody>
        </xdr:sp>
        <xdr:clientData fPrintsWithSheet="0"/>
      </xdr:twoCellAnchor>
    </mc:Choice>
    <mc:Fallback/>
  </mc:AlternateContent>
  <xdr:oneCellAnchor>
    <xdr:from>
      <xdr:col>0</xdr:col>
      <xdr:colOff>9522</xdr:colOff>
      <xdr:row>0</xdr:row>
      <xdr:rowOff>0</xdr:rowOff>
    </xdr:from>
    <xdr:ext cx="6289677" cy="2298700"/>
    <xdr:sp macro="" textlink="">
      <xdr:nvSpPr>
        <xdr:cNvPr id="5" name="TextBox 4"/>
        <xdr:cNvSpPr txBox="1"/>
      </xdr:nvSpPr>
      <xdr:spPr>
        <a:xfrm>
          <a:off x="9522" y="0"/>
          <a:ext cx="6289677" cy="2298700"/>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300"/>
            <a:t>1. Paste a design with column headers into this sheet ensuring that the first row and first column entry</a:t>
          </a:r>
          <a:r>
            <a:rPr lang="en-US" sz="1300" baseline="0"/>
            <a:t> is in cell B1 (remember to paste special values).</a:t>
          </a:r>
        </a:p>
        <a:p>
          <a:r>
            <a:rPr lang="en-US" sz="1300" baseline="0"/>
            <a:t>2. The "Calculate ML2" button will display the ML2 metric in cell A16. Perform the ML2 calculation without the high order terms.</a:t>
          </a:r>
        </a:p>
        <a:p>
          <a:r>
            <a:rPr lang="en-US" sz="1300" baseline="0"/>
            <a:t>3. There are four macro buttons that will insert higher order terms to the right of the design.</a:t>
          </a:r>
        </a:p>
        <a:p>
          <a:r>
            <a:rPr lang="en-US" sz="1300" baseline="0"/>
            <a:t>4. When creating higher order terms, ensure that there are column headers.  (only press the higher order macro buttons once; delete previously created higher order terms when creating new terms).</a:t>
          </a:r>
        </a:p>
        <a:p>
          <a:r>
            <a:rPr lang="en-US" sz="1300" baseline="0"/>
            <a:t>5. The "Find Max Correlation" button will display the maximum absolute pairwise correlation in cell A32.  Cell A33 contains this correlation's factor pair.</a:t>
          </a:r>
        </a:p>
      </xdr:txBody>
    </xdr:sp>
    <xdr:clientData/>
  </xdr:oneCellAnchor>
  <xdr:twoCellAnchor>
    <xdr:from>
      <xdr:col>0</xdr:col>
      <xdr:colOff>47625</xdr:colOff>
      <xdr:row>16</xdr:row>
      <xdr:rowOff>66676</xdr:rowOff>
    </xdr:from>
    <xdr:to>
      <xdr:col>0</xdr:col>
      <xdr:colOff>6150147</xdr:colOff>
      <xdr:row>18</xdr:row>
      <xdr:rowOff>114300</xdr:rowOff>
    </xdr:to>
    <xdr:pic>
      <xdr:nvPicPr>
        <xdr:cNvPr id="6" name="Picture 5"/>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a:ext>
          </a:extLst>
        </a:blip>
        <a:srcRect/>
        <a:stretch>
          <a:fillRect/>
        </a:stretch>
      </xdr:blipFill>
      <xdr:spPr bwMode="auto">
        <a:xfrm>
          <a:off x="47625" y="3190876"/>
          <a:ext cx="6102522" cy="403224"/>
        </a:xfrm>
        <a:prstGeom prst="rect">
          <a:avLst/>
        </a:prstGeom>
        <a:solidFill>
          <a:schemeClr val="bg1"/>
        </a:solidFill>
      </xdr:spPr>
    </xdr:pic>
    <xdr:clientData/>
  </xdr:twoCellAnchor>
  <mc:AlternateContent xmlns:mc="http://schemas.openxmlformats.org/markup-compatibility/2006">
    <mc:Choice xmlns:a14="http://schemas.microsoft.com/office/drawing/2010/main" Requires="a14">
      <xdr:twoCellAnchor>
        <xdr:from>
          <xdr:col>0</xdr:col>
          <xdr:colOff>2270760</xdr:colOff>
          <xdr:row>27</xdr:row>
          <xdr:rowOff>38100</xdr:rowOff>
        </xdr:from>
        <xdr:to>
          <xdr:col>0</xdr:col>
          <xdr:colOff>3261360</xdr:colOff>
          <xdr:row>29</xdr:row>
          <xdr:rowOff>167640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Find Max Correlation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571500</xdr:colOff>
          <xdr:row>24</xdr:row>
          <xdr:rowOff>22860</xdr:rowOff>
        </xdr:from>
        <xdr:to>
          <xdr:col>0</xdr:col>
          <xdr:colOff>1546860</xdr:colOff>
          <xdr:row>26</xdr:row>
          <xdr:rowOff>60960</xdr:rowOff>
        </xdr:to>
        <xdr:sp macro="" textlink="">
          <xdr:nvSpPr>
            <xdr:cNvPr id="7173" name="Button 5" hidden="1">
              <a:extLst>
                <a:ext uri="{63B3BB69-23CF-44E3-9099-C40C66FF867C}">
                  <a14:compatExt spid="_x0000_s717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Create Quadratics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3787140</xdr:colOff>
          <xdr:row>24</xdr:row>
          <xdr:rowOff>38100</xdr:rowOff>
        </xdr:from>
        <xdr:to>
          <xdr:col>0</xdr:col>
          <xdr:colOff>4815840</xdr:colOff>
          <xdr:row>27</xdr:row>
          <xdr:rowOff>38100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Create 2nd, 3rd and 4th order terms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xdr:colOff>
          <xdr:row>34</xdr:row>
          <xdr:rowOff>0</xdr:rowOff>
        </xdr:from>
        <xdr:to>
          <xdr:col>0</xdr:col>
          <xdr:colOff>1485900</xdr:colOff>
          <xdr:row>37</xdr:row>
          <xdr:rowOff>0</xdr:rowOff>
        </xdr:to>
        <xdr:sp macro="" textlink="">
          <xdr:nvSpPr>
            <xdr:cNvPr id="7175" name="Button 7" hidden="1">
              <a:extLst>
                <a:ext uri="{63B3BB69-23CF-44E3-9099-C40C66FF867C}">
                  <a14:compatExt spid="_x0000_s717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Collect and sort Abs Corr Distribution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xdr:colOff>
          <xdr:row>19</xdr:row>
          <xdr:rowOff>22860</xdr:rowOff>
        </xdr:from>
        <xdr:to>
          <xdr:col>0</xdr:col>
          <xdr:colOff>1234440</xdr:colOff>
          <xdr:row>21</xdr:row>
          <xdr:rowOff>91440</xdr:rowOff>
        </xdr:to>
        <xdr:sp macro="" textlink="">
          <xdr:nvSpPr>
            <xdr:cNvPr id="7176" name="Button 8" hidden="1">
              <a:extLst>
                <a:ext uri="{63B3BB69-23CF-44E3-9099-C40C66FF867C}">
                  <a14:compatExt spid="_x0000_s717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Center Design (substract mean)</a:t>
              </a:r>
            </a:p>
          </xdr:txBody>
        </xdr:sp>
        <xdr:clientData fPrintsWithSheet="0"/>
      </xdr:twoCellAnchor>
    </mc:Choice>
    <mc:Fallback/>
  </mc:AlternateContent>
  <xdr:oneCellAnchor>
    <xdr:from>
      <xdr:col>0</xdr:col>
      <xdr:colOff>1371598</xdr:colOff>
      <xdr:row>19</xdr:row>
      <xdr:rowOff>9525</xdr:rowOff>
    </xdr:from>
    <xdr:ext cx="4124327" cy="843821"/>
    <xdr:sp macro="" textlink="">
      <xdr:nvSpPr>
        <xdr:cNvPr id="12" name="TextBox 11"/>
        <xdr:cNvSpPr txBox="1"/>
      </xdr:nvSpPr>
      <xdr:spPr>
        <a:xfrm>
          <a:off x="1371598" y="3667125"/>
          <a:ext cx="4124327" cy="84382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a:t>Note:</a:t>
          </a:r>
          <a:r>
            <a:rPr lang="en-US" sz="1200" baseline="0"/>
            <a:t> Before finding the maximum correlation with higher order terms you must first center the design and then create the higher order terms.  Otherwise, the correlation between the linear term and its quadratic will be close to 1.0.</a:t>
          </a:r>
          <a:endParaRPr lang="en-US" sz="1200"/>
        </a:p>
      </xdr:txBody>
    </xdr:sp>
    <xdr:clientData/>
  </xdr:oneCellAnchor>
  <xdr:oneCellAnchor>
    <xdr:from>
      <xdr:col>0</xdr:col>
      <xdr:colOff>1609724</xdr:colOff>
      <xdr:row>34</xdr:row>
      <xdr:rowOff>0</xdr:rowOff>
    </xdr:from>
    <xdr:ext cx="3867152" cy="843821"/>
    <xdr:sp macro="" textlink="">
      <xdr:nvSpPr>
        <xdr:cNvPr id="13" name="TextBox 12"/>
        <xdr:cNvSpPr txBox="1"/>
      </xdr:nvSpPr>
      <xdr:spPr>
        <a:xfrm>
          <a:off x="1609724" y="6350000"/>
          <a:ext cx="3867152" cy="843821"/>
        </a:xfrm>
        <a:prstGeom prst="rect">
          <a:avLst/>
        </a:prstGeom>
        <a:solidFill>
          <a:schemeClr val="bg1">
            <a:lumMod val="9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a:t>Note:</a:t>
          </a:r>
          <a:r>
            <a:rPr lang="en-US" sz="1200" baseline="0"/>
            <a:t> This button will display a sorted list of all the design's absolute pairwise correlations in the "Abs Corr Distro" worksheet.  Be sure to include the desired higher order terms.  Each pair has a colon separating the two terms.</a:t>
          </a:r>
          <a:endParaRPr lang="en-US" sz="1200"/>
        </a:p>
      </xdr:txBody>
    </xdr:sp>
    <xdr:clientData/>
  </xdr:oneCellAnchor>
  <mc:AlternateContent xmlns:mc="http://schemas.openxmlformats.org/markup-compatibility/2006">
    <mc:Choice xmlns:a14="http://schemas.microsoft.com/office/drawing/2010/main" Requires="a14">
      <xdr:twoCellAnchor>
        <xdr:from>
          <xdr:col>0</xdr:col>
          <xdr:colOff>266700</xdr:colOff>
          <xdr:row>39</xdr:row>
          <xdr:rowOff>99060</xdr:rowOff>
        </xdr:from>
        <xdr:to>
          <xdr:col>0</xdr:col>
          <xdr:colOff>1958340</xdr:colOff>
          <xdr:row>43</xdr:row>
          <xdr:rowOff>114300</xdr:rowOff>
        </xdr:to>
        <xdr:sp macro="" textlink="">
          <xdr:nvSpPr>
            <xdr:cNvPr id="7178" name="Button 10" hidden="1">
              <a:extLst>
                <a:ext uri="{63B3BB69-23CF-44E3-9099-C40C66FF867C}">
                  <a14:compatExt spid="_x0000_s717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Clear Design Area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xdr:colOff>
          <xdr:row>14</xdr:row>
          <xdr:rowOff>91440</xdr:rowOff>
        </xdr:from>
        <xdr:to>
          <xdr:col>0</xdr:col>
          <xdr:colOff>1866900</xdr:colOff>
          <xdr:row>17</xdr:row>
          <xdr:rowOff>129540</xdr:rowOff>
        </xdr:to>
        <xdr:sp macro="" textlink="">
          <xdr:nvSpPr>
            <xdr:cNvPr id="15361" name="Button 1" hidden="1">
              <a:extLst>
                <a:ext uri="{63B3BB69-23CF-44E3-9099-C40C66FF867C}">
                  <a14:compatExt spid="_x0000_s153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Create Dummies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167640</xdr:colOff>
          <xdr:row>18</xdr:row>
          <xdr:rowOff>76200</xdr:rowOff>
        </xdr:from>
        <xdr:to>
          <xdr:col>0</xdr:col>
          <xdr:colOff>1851660</xdr:colOff>
          <xdr:row>22</xdr:row>
          <xdr:rowOff>38100</xdr:rowOff>
        </xdr:to>
        <xdr:sp macro="" textlink="">
          <xdr:nvSpPr>
            <xdr:cNvPr id="15365" name="Button 5" hidden="1">
              <a:extLst>
                <a:ext uri="{63B3BB69-23CF-44E3-9099-C40C66FF867C}">
                  <a14:compatExt spid="_x0000_s153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Clear Design Area</a:t>
              </a:r>
            </a:p>
          </xdr:txBody>
        </xdr:sp>
        <xdr:clientData fPrintsWithSheet="0"/>
      </xdr:twoCellAnchor>
    </mc:Choice>
    <mc:Fallback/>
  </mc:AlternateContent>
  <xdr:oneCellAnchor>
    <xdr:from>
      <xdr:col>0</xdr:col>
      <xdr:colOff>0</xdr:colOff>
      <xdr:row>7</xdr:row>
      <xdr:rowOff>42333</xdr:rowOff>
    </xdr:from>
    <xdr:ext cx="4047067" cy="1169551"/>
    <xdr:sp macro="" textlink="">
      <xdr:nvSpPr>
        <xdr:cNvPr id="4" name="TextBox 3"/>
        <xdr:cNvSpPr txBox="1"/>
      </xdr:nvSpPr>
      <xdr:spPr>
        <a:xfrm>
          <a:off x="0" y="1422400"/>
          <a:ext cx="4047067" cy="1169551"/>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400"/>
            <a:t>Enter a design here. Ensure that the </a:t>
          </a:r>
          <a:r>
            <a:rPr lang="en-US" sz="1400" baseline="0"/>
            <a:t>headers are filled in for each column (first four rows). Do not paste empty cells into the worksheet. At least one of the column types should be a categorical factor with &gt; 2 levels in order for there to be dummy variables.</a:t>
          </a:r>
          <a:endParaRPr lang="en-US" sz="1400"/>
        </a:p>
      </xdr:txBody>
    </xdr:sp>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12</xdr:row>
          <xdr:rowOff>114300</xdr:rowOff>
        </xdr:from>
        <xdr:to>
          <xdr:col>0</xdr:col>
          <xdr:colOff>2766060</xdr:colOff>
          <xdr:row>18</xdr:row>
          <xdr:rowOff>60960</xdr:rowOff>
        </xdr:to>
        <xdr:sp macro="" textlink="">
          <xdr:nvSpPr>
            <xdr:cNvPr id="44033" name="Button 1" hidden="1">
              <a:extLst>
                <a:ext uri="{63B3BB69-23CF-44E3-9099-C40C66FF867C}">
                  <a14:compatExt spid="_x0000_s440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Find First-Order Correlation Distro with Dummy Variables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213360</xdr:colOff>
          <xdr:row>6</xdr:row>
          <xdr:rowOff>114300</xdr:rowOff>
        </xdr:from>
        <xdr:to>
          <xdr:col>6</xdr:col>
          <xdr:colOff>723900</xdr:colOff>
          <xdr:row>11</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Copy this design into the Start Design worksheet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213360</xdr:colOff>
          <xdr:row>6</xdr:row>
          <xdr:rowOff>114300</xdr:rowOff>
        </xdr:from>
        <xdr:to>
          <xdr:col>7</xdr:col>
          <xdr:colOff>723900</xdr:colOff>
          <xdr:row>11</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Copy this design into the Start Design worksheet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213360</xdr:colOff>
          <xdr:row>6</xdr:row>
          <xdr:rowOff>114300</xdr:rowOff>
        </xdr:from>
        <xdr:to>
          <xdr:col>8</xdr:col>
          <xdr:colOff>723900</xdr:colOff>
          <xdr:row>11</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Copy this design into the Start Design worksheet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213360</xdr:colOff>
          <xdr:row>6</xdr:row>
          <xdr:rowOff>114300</xdr:rowOff>
        </xdr:from>
        <xdr:to>
          <xdr:col>9</xdr:col>
          <xdr:colOff>723900</xdr:colOff>
          <xdr:row>11</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Copy this design into the Start Design worksheet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213360</xdr:colOff>
          <xdr:row>6</xdr:row>
          <xdr:rowOff>114300</xdr:rowOff>
        </xdr:from>
        <xdr:to>
          <xdr:col>10</xdr:col>
          <xdr:colOff>723900</xdr:colOff>
          <xdr:row>11</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Copy this design into the Start Design worksheet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213360</xdr:colOff>
          <xdr:row>6</xdr:row>
          <xdr:rowOff>114300</xdr:rowOff>
        </xdr:from>
        <xdr:to>
          <xdr:col>10</xdr:col>
          <xdr:colOff>723900</xdr:colOff>
          <xdr:row>11</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Copy this design into the Start Design worksheet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213360</xdr:colOff>
          <xdr:row>6</xdr:row>
          <xdr:rowOff>114300</xdr:rowOff>
        </xdr:from>
        <xdr:to>
          <xdr:col>11</xdr:col>
          <xdr:colOff>723900</xdr:colOff>
          <xdr:row>11</xdr:row>
          <xdr:rowOff>0</xdr:rowOff>
        </xdr:to>
        <xdr:sp macro="" textlink="">
          <xdr:nvSpPr>
            <xdr:cNvPr id="28673" name="Button 1" hidden="1">
              <a:extLst>
                <a:ext uri="{63B3BB69-23CF-44E3-9099-C40C66FF867C}">
                  <a14:compatExt spid="_x0000_s286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Copy this design into the Start Design worksheet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213360</xdr:colOff>
          <xdr:row>6</xdr:row>
          <xdr:rowOff>114300</xdr:rowOff>
        </xdr:from>
        <xdr:to>
          <xdr:col>11</xdr:col>
          <xdr:colOff>723900</xdr:colOff>
          <xdr:row>11</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Copy this design into the Start Design worksheet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213360</xdr:colOff>
          <xdr:row>6</xdr:row>
          <xdr:rowOff>114300</xdr:rowOff>
        </xdr:from>
        <xdr:to>
          <xdr:col>12</xdr:col>
          <xdr:colOff>723900</xdr:colOff>
          <xdr:row>11</xdr:row>
          <xdr:rowOff>0</xdr:rowOff>
        </xdr:to>
        <xdr:sp macro="" textlink="">
          <xdr:nvSpPr>
            <xdr:cNvPr id="30721" name="Button 1" hidden="1">
              <a:extLst>
                <a:ext uri="{63B3BB69-23CF-44E3-9099-C40C66FF867C}">
                  <a14:compatExt spid="_x0000_s3072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Copy this design into the Start Design worksheet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213360</xdr:colOff>
          <xdr:row>6</xdr:row>
          <xdr:rowOff>114300</xdr:rowOff>
        </xdr:from>
        <xdr:to>
          <xdr:col>12</xdr:col>
          <xdr:colOff>723900</xdr:colOff>
          <xdr:row>11</xdr:row>
          <xdr:rowOff>0</xdr:rowOff>
        </xdr:to>
        <xdr:sp macro="" textlink="">
          <xdr:nvSpPr>
            <xdr:cNvPr id="31745" name="Button 1" hidden="1">
              <a:extLst>
                <a:ext uri="{63B3BB69-23CF-44E3-9099-C40C66FF867C}">
                  <a14:compatExt spid="_x0000_s3174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Copy this design into the Start Design worksheet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213360</xdr:colOff>
          <xdr:row>6</xdr:row>
          <xdr:rowOff>114300</xdr:rowOff>
        </xdr:from>
        <xdr:to>
          <xdr:col>13</xdr:col>
          <xdr:colOff>723900</xdr:colOff>
          <xdr:row>11</xdr:row>
          <xdr:rowOff>0</xdr:rowOff>
        </xdr:to>
        <xdr:sp macro="" textlink="">
          <xdr:nvSpPr>
            <xdr:cNvPr id="32769" name="Button 1" hidden="1">
              <a:extLst>
                <a:ext uri="{63B3BB69-23CF-44E3-9099-C40C66FF867C}">
                  <a14:compatExt spid="_x0000_s327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Copy this design into the Start Design worksheet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213360</xdr:colOff>
          <xdr:row>6</xdr:row>
          <xdr:rowOff>114300</xdr:rowOff>
        </xdr:from>
        <xdr:to>
          <xdr:col>13</xdr:col>
          <xdr:colOff>723900</xdr:colOff>
          <xdr:row>11</xdr:row>
          <xdr:rowOff>0</xdr:rowOff>
        </xdr:to>
        <xdr:sp macro="" textlink="">
          <xdr:nvSpPr>
            <xdr:cNvPr id="33793" name="Button 1" hidden="1">
              <a:extLst>
                <a:ext uri="{63B3BB69-23CF-44E3-9099-C40C66FF867C}">
                  <a14:compatExt spid="_x0000_s337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Copy this design into the Start Design worksheet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213360</xdr:colOff>
          <xdr:row>6</xdr:row>
          <xdr:rowOff>114300</xdr:rowOff>
        </xdr:from>
        <xdr:to>
          <xdr:col>14</xdr:col>
          <xdr:colOff>723900</xdr:colOff>
          <xdr:row>11</xdr:row>
          <xdr:rowOff>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Copy this design into the Start Design worksheet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213360</xdr:colOff>
          <xdr:row>6</xdr:row>
          <xdr:rowOff>114300</xdr:rowOff>
        </xdr:from>
        <xdr:to>
          <xdr:col>14</xdr:col>
          <xdr:colOff>723900</xdr:colOff>
          <xdr:row>11</xdr:row>
          <xdr:rowOff>0</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Copy this design into the Start Design worksheet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213360</xdr:colOff>
          <xdr:row>6</xdr:row>
          <xdr:rowOff>114300</xdr:rowOff>
        </xdr:from>
        <xdr:to>
          <xdr:col>15</xdr:col>
          <xdr:colOff>723900</xdr:colOff>
          <xdr:row>11</xdr:row>
          <xdr:rowOff>0</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Copy this design into the Start Design worksheet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213360</xdr:colOff>
          <xdr:row>5</xdr:row>
          <xdr:rowOff>114300</xdr:rowOff>
        </xdr:from>
        <xdr:to>
          <xdr:col>15</xdr:col>
          <xdr:colOff>723900</xdr:colOff>
          <xdr:row>10</xdr:row>
          <xdr:rowOff>0</xdr:rowOff>
        </xdr:to>
        <xdr:sp macro="" textlink="">
          <xdr:nvSpPr>
            <xdr:cNvPr id="37889" name="Button 1" hidden="1">
              <a:extLst>
                <a:ext uri="{63B3BB69-23CF-44E3-9099-C40C66FF867C}">
                  <a14:compatExt spid="_x0000_s3788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Copy this design into the Start Design worksheet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381000</xdr:colOff>
          <xdr:row>5</xdr:row>
          <xdr:rowOff>114300</xdr:rowOff>
        </xdr:from>
        <xdr:to>
          <xdr:col>21</xdr:col>
          <xdr:colOff>556260</xdr:colOff>
          <xdr:row>10</xdr:row>
          <xdr:rowOff>0</xdr:rowOff>
        </xdr:to>
        <xdr:sp macro="" textlink="">
          <xdr:nvSpPr>
            <xdr:cNvPr id="83969" name="Button 1" hidden="1">
              <a:extLst>
                <a:ext uri="{63B3BB69-23CF-44E3-9099-C40C66FF867C}">
                  <a14:compatExt spid="_x0000_s8396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200" b="0" i="0" u="none" strike="noStrike" baseline="0">
                  <a:solidFill>
                    <a:srgbClr val="000000"/>
                  </a:solidFill>
                  <a:latin typeface="Lucida Grande"/>
                </a:rPr>
                <a:t>Copy this design into the Start Design worksheet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3.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7.xm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6.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4.vml"/><Relationship Id="rId1" Type="http://schemas.openxmlformats.org/officeDocument/2006/relationships/drawing" Target="../drawings/drawing8.xml"/><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ctrlProp" Target="../ctrlProps/ctrlProp13.xml"/><Relationship Id="rId10" Type="http://schemas.openxmlformats.org/officeDocument/2006/relationships/ctrlProp" Target="../ctrlProps/ctrlProp18.xml"/><Relationship Id="rId4" Type="http://schemas.openxmlformats.org/officeDocument/2006/relationships/ctrlProp" Target="../ctrlProps/ctrlProp12.xml"/><Relationship Id="rId9" Type="http://schemas.openxmlformats.org/officeDocument/2006/relationships/ctrlProp" Target="../ctrlProps/ctrlProp1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5.vml"/><Relationship Id="rId1" Type="http://schemas.openxmlformats.org/officeDocument/2006/relationships/drawing" Target="../drawings/drawing9.xml"/><Relationship Id="rId4" Type="http://schemas.openxmlformats.org/officeDocument/2006/relationships/ctrlProp" Target="../ctrlProps/ctrlProp2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7.vml"/><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8.vml"/><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13.vml"/><Relationship Id="rId1"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30.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31.xml"/><Relationship Id="rId2" Type="http://schemas.openxmlformats.org/officeDocument/2006/relationships/vmlDrawing" Target="../drawings/vmlDrawing15.vml"/><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32.xml"/><Relationship Id="rId2" Type="http://schemas.openxmlformats.org/officeDocument/2006/relationships/vmlDrawing" Target="../drawings/vmlDrawing16.vml"/><Relationship Id="rId1" Type="http://schemas.openxmlformats.org/officeDocument/2006/relationships/drawing" Target="../drawings/drawing20.xml"/></Relationships>
</file>

<file path=xl/worksheets/_rels/sheet25.xml.rels><?xml version="1.0" encoding="UTF-8" standalone="yes"?>
<Relationships xmlns="http://schemas.openxmlformats.org/package/2006/relationships"><Relationship Id="rId3" Type="http://schemas.openxmlformats.org/officeDocument/2006/relationships/ctrlProp" Target="../ctrlProps/ctrlProp33.xml"/><Relationship Id="rId2" Type="http://schemas.openxmlformats.org/officeDocument/2006/relationships/vmlDrawing" Target="../drawings/vmlDrawing17.vml"/><Relationship Id="rId1" Type="http://schemas.openxmlformats.org/officeDocument/2006/relationships/drawing" Target="../drawings/drawing21.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34.xml"/><Relationship Id="rId2" Type="http://schemas.openxmlformats.org/officeDocument/2006/relationships/vmlDrawing" Target="../drawings/vmlDrawing18.vml"/><Relationship Id="rId1" Type="http://schemas.openxmlformats.org/officeDocument/2006/relationships/drawing" Target="../drawings/drawing22.xml"/></Relationships>
</file>

<file path=xl/worksheets/_rels/sheet27.xml.rels><?xml version="1.0" encoding="UTF-8" standalone="yes"?>
<Relationships xmlns="http://schemas.openxmlformats.org/package/2006/relationships"><Relationship Id="rId3" Type="http://schemas.openxmlformats.org/officeDocument/2006/relationships/ctrlProp" Target="../ctrlProps/ctrlProp35.xml"/><Relationship Id="rId2" Type="http://schemas.openxmlformats.org/officeDocument/2006/relationships/vmlDrawing" Target="../drawings/vmlDrawing19.vml"/><Relationship Id="rId1" Type="http://schemas.openxmlformats.org/officeDocument/2006/relationships/drawing" Target="../drawings/drawing23.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36.xml"/><Relationship Id="rId2" Type="http://schemas.openxmlformats.org/officeDocument/2006/relationships/vmlDrawing" Target="../drawings/vmlDrawing20.vml"/><Relationship Id="rId1" Type="http://schemas.openxmlformats.org/officeDocument/2006/relationships/drawing" Target="../drawings/drawing24.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37.xml"/><Relationship Id="rId2" Type="http://schemas.openxmlformats.org/officeDocument/2006/relationships/vmlDrawing" Target="../drawings/vmlDrawing21.vml"/><Relationship Id="rId1" Type="http://schemas.openxmlformats.org/officeDocument/2006/relationships/drawing" Target="../drawings/drawing25.xml"/></Relationships>
</file>

<file path=xl/worksheets/_rels/sheet30.xml.rels><?xml version="1.0" encoding="UTF-8" standalone="yes"?>
<Relationships xmlns="http://schemas.openxmlformats.org/package/2006/relationships"><Relationship Id="rId3" Type="http://schemas.openxmlformats.org/officeDocument/2006/relationships/ctrlProp" Target="../ctrlProps/ctrlProp38.xml"/><Relationship Id="rId2" Type="http://schemas.openxmlformats.org/officeDocument/2006/relationships/vmlDrawing" Target="../drawings/vmlDrawing22.vml"/><Relationship Id="rId1" Type="http://schemas.openxmlformats.org/officeDocument/2006/relationships/drawing" Target="../drawings/drawing26.xml"/></Relationships>
</file>

<file path=xl/worksheets/_rels/sheet31.xml.rels><?xml version="1.0" encoding="UTF-8" standalone="yes"?>
<Relationships xmlns="http://schemas.openxmlformats.org/package/2006/relationships"><Relationship Id="rId3" Type="http://schemas.openxmlformats.org/officeDocument/2006/relationships/ctrlProp" Target="../ctrlProps/ctrlProp39.xml"/><Relationship Id="rId2" Type="http://schemas.openxmlformats.org/officeDocument/2006/relationships/vmlDrawing" Target="../drawings/vmlDrawing23.vml"/><Relationship Id="rId1" Type="http://schemas.openxmlformats.org/officeDocument/2006/relationships/drawing" Target="../drawings/drawing2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2" tint="-0.249977111117893"/>
  </sheetPr>
  <dimension ref="A1"/>
  <sheetViews>
    <sheetView showGridLines="0" topLeftCell="A34" zoomScale="150" zoomScaleNormal="150" zoomScalePageLayoutView="150" workbookViewId="0">
      <selection activeCell="Q1" sqref="Q1"/>
    </sheetView>
  </sheetViews>
  <sheetFormatPr defaultColWidth="8.796875" defaultRowHeight="13.2"/>
  <cols>
    <col min="1" max="16384" width="8.796875" style="45"/>
  </cols>
  <sheetData/>
  <sheetProtection sheet="1" objects="1" scenarios="1"/>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2" tint="-0.249977111117893"/>
  </sheetPr>
  <dimension ref="A1"/>
  <sheetViews>
    <sheetView showGridLines="0" workbookViewId="0">
      <selection activeCell="G1" sqref="G1"/>
    </sheetView>
  </sheetViews>
  <sheetFormatPr defaultColWidth="8.796875" defaultRowHeight="13.2"/>
  <cols>
    <col min="1" max="1" width="9.19921875" style="45" customWidth="1"/>
    <col min="2" max="256" width="8.796875" style="45"/>
    <col min="257" max="257" width="9.19921875" style="45" customWidth="1"/>
    <col min="258" max="512" width="8.796875" style="45"/>
    <col min="513" max="513" width="9.19921875" style="45" customWidth="1"/>
    <col min="514" max="768" width="8.796875" style="45"/>
    <col min="769" max="769" width="9.19921875" style="45" customWidth="1"/>
    <col min="770" max="1024" width="8.796875" style="45"/>
    <col min="1025" max="1025" width="9.19921875" style="45" customWidth="1"/>
    <col min="1026" max="1280" width="8.796875" style="45"/>
    <col min="1281" max="1281" width="9.19921875" style="45" customWidth="1"/>
    <col min="1282" max="1536" width="8.796875" style="45"/>
    <col min="1537" max="1537" width="9.19921875" style="45" customWidth="1"/>
    <col min="1538" max="1792" width="8.796875" style="45"/>
    <col min="1793" max="1793" width="9.19921875" style="45" customWidth="1"/>
    <col min="1794" max="2048" width="8.796875" style="45"/>
    <col min="2049" max="2049" width="9.19921875" style="45" customWidth="1"/>
    <col min="2050" max="2304" width="8.796875" style="45"/>
    <col min="2305" max="2305" width="9.19921875" style="45" customWidth="1"/>
    <col min="2306" max="2560" width="8.796875" style="45"/>
    <col min="2561" max="2561" width="9.19921875" style="45" customWidth="1"/>
    <col min="2562" max="2816" width="8.796875" style="45"/>
    <col min="2817" max="2817" width="9.19921875" style="45" customWidth="1"/>
    <col min="2818" max="3072" width="8.796875" style="45"/>
    <col min="3073" max="3073" width="9.19921875" style="45" customWidth="1"/>
    <col min="3074" max="3328" width="8.796875" style="45"/>
    <col min="3329" max="3329" width="9.19921875" style="45" customWidth="1"/>
    <col min="3330" max="3584" width="8.796875" style="45"/>
    <col min="3585" max="3585" width="9.19921875" style="45" customWidth="1"/>
    <col min="3586" max="3840" width="8.796875" style="45"/>
    <col min="3841" max="3841" width="9.19921875" style="45" customWidth="1"/>
    <col min="3842" max="4096" width="8.796875" style="45"/>
    <col min="4097" max="4097" width="9.19921875" style="45" customWidth="1"/>
    <col min="4098" max="4352" width="8.796875" style="45"/>
    <col min="4353" max="4353" width="9.19921875" style="45" customWidth="1"/>
    <col min="4354" max="4608" width="8.796875" style="45"/>
    <col min="4609" max="4609" width="9.19921875" style="45" customWidth="1"/>
    <col min="4610" max="4864" width="8.796875" style="45"/>
    <col min="4865" max="4865" width="9.19921875" style="45" customWidth="1"/>
    <col min="4866" max="5120" width="8.796875" style="45"/>
    <col min="5121" max="5121" width="9.19921875" style="45" customWidth="1"/>
    <col min="5122" max="5376" width="8.796875" style="45"/>
    <col min="5377" max="5377" width="9.19921875" style="45" customWidth="1"/>
    <col min="5378" max="5632" width="8.796875" style="45"/>
    <col min="5633" max="5633" width="9.19921875" style="45" customWidth="1"/>
    <col min="5634" max="5888" width="8.796875" style="45"/>
    <col min="5889" max="5889" width="9.19921875" style="45" customWidth="1"/>
    <col min="5890" max="6144" width="8.796875" style="45"/>
    <col min="6145" max="6145" width="9.19921875" style="45" customWidth="1"/>
    <col min="6146" max="6400" width="8.796875" style="45"/>
    <col min="6401" max="6401" width="9.19921875" style="45" customWidth="1"/>
    <col min="6402" max="6656" width="8.796875" style="45"/>
    <col min="6657" max="6657" width="9.19921875" style="45" customWidth="1"/>
    <col min="6658" max="6912" width="8.796875" style="45"/>
    <col min="6913" max="6913" width="9.19921875" style="45" customWidth="1"/>
    <col min="6914" max="7168" width="8.796875" style="45"/>
    <col min="7169" max="7169" width="9.19921875" style="45" customWidth="1"/>
    <col min="7170" max="7424" width="8.796875" style="45"/>
    <col min="7425" max="7425" width="9.19921875" style="45" customWidth="1"/>
    <col min="7426" max="7680" width="8.796875" style="45"/>
    <col min="7681" max="7681" width="9.19921875" style="45" customWidth="1"/>
    <col min="7682" max="7936" width="8.796875" style="45"/>
    <col min="7937" max="7937" width="9.19921875" style="45" customWidth="1"/>
    <col min="7938" max="8192" width="8.796875" style="45"/>
    <col min="8193" max="8193" width="9.19921875" style="45" customWidth="1"/>
    <col min="8194" max="8448" width="8.796875" style="45"/>
    <col min="8449" max="8449" width="9.19921875" style="45" customWidth="1"/>
    <col min="8450" max="8704" width="8.796875" style="45"/>
    <col min="8705" max="8705" width="9.19921875" style="45" customWidth="1"/>
    <col min="8706" max="8960" width="8.796875" style="45"/>
    <col min="8961" max="8961" width="9.19921875" style="45" customWidth="1"/>
    <col min="8962" max="9216" width="8.796875" style="45"/>
    <col min="9217" max="9217" width="9.19921875" style="45" customWidth="1"/>
    <col min="9218" max="9472" width="8.796875" style="45"/>
    <col min="9473" max="9473" width="9.19921875" style="45" customWidth="1"/>
    <col min="9474" max="9728" width="8.796875" style="45"/>
    <col min="9729" max="9729" width="9.19921875" style="45" customWidth="1"/>
    <col min="9730" max="9984" width="8.796875" style="45"/>
    <col min="9985" max="9985" width="9.19921875" style="45" customWidth="1"/>
    <col min="9986" max="10240" width="8.796875" style="45"/>
    <col min="10241" max="10241" width="9.19921875" style="45" customWidth="1"/>
    <col min="10242" max="10496" width="8.796875" style="45"/>
    <col min="10497" max="10497" width="9.19921875" style="45" customWidth="1"/>
    <col min="10498" max="10752" width="8.796875" style="45"/>
    <col min="10753" max="10753" width="9.19921875" style="45" customWidth="1"/>
    <col min="10754" max="11008" width="8.796875" style="45"/>
    <col min="11009" max="11009" width="9.19921875" style="45" customWidth="1"/>
    <col min="11010" max="11264" width="8.796875" style="45"/>
    <col min="11265" max="11265" width="9.19921875" style="45" customWidth="1"/>
    <col min="11266" max="11520" width="8.796875" style="45"/>
    <col min="11521" max="11521" width="9.19921875" style="45" customWidth="1"/>
    <col min="11522" max="11776" width="8.796875" style="45"/>
    <col min="11777" max="11777" width="9.19921875" style="45" customWidth="1"/>
    <col min="11778" max="12032" width="8.796875" style="45"/>
    <col min="12033" max="12033" width="9.19921875" style="45" customWidth="1"/>
    <col min="12034" max="12288" width="8.796875" style="45"/>
    <col min="12289" max="12289" width="9.19921875" style="45" customWidth="1"/>
    <col min="12290" max="12544" width="8.796875" style="45"/>
    <col min="12545" max="12545" width="9.19921875" style="45" customWidth="1"/>
    <col min="12546" max="12800" width="8.796875" style="45"/>
    <col min="12801" max="12801" width="9.19921875" style="45" customWidth="1"/>
    <col min="12802" max="13056" width="8.796875" style="45"/>
    <col min="13057" max="13057" width="9.19921875" style="45" customWidth="1"/>
    <col min="13058" max="13312" width="8.796875" style="45"/>
    <col min="13313" max="13313" width="9.19921875" style="45" customWidth="1"/>
    <col min="13314" max="13568" width="8.796875" style="45"/>
    <col min="13569" max="13569" width="9.19921875" style="45" customWidth="1"/>
    <col min="13570" max="13824" width="8.796875" style="45"/>
    <col min="13825" max="13825" width="9.19921875" style="45" customWidth="1"/>
    <col min="13826" max="14080" width="8.796875" style="45"/>
    <col min="14081" max="14081" width="9.19921875" style="45" customWidth="1"/>
    <col min="14082" max="14336" width="8.796875" style="45"/>
    <col min="14337" max="14337" width="9.19921875" style="45" customWidth="1"/>
    <col min="14338" max="14592" width="8.796875" style="45"/>
    <col min="14593" max="14593" width="9.19921875" style="45" customWidth="1"/>
    <col min="14594" max="14848" width="8.796875" style="45"/>
    <col min="14849" max="14849" width="9.19921875" style="45" customWidth="1"/>
    <col min="14850" max="15104" width="8.796875" style="45"/>
    <col min="15105" max="15105" width="9.19921875" style="45" customWidth="1"/>
    <col min="15106" max="15360" width="8.796875" style="45"/>
    <col min="15361" max="15361" width="9.19921875" style="45" customWidth="1"/>
    <col min="15362" max="15616" width="8.796875" style="45"/>
    <col min="15617" max="15617" width="9.19921875" style="45" customWidth="1"/>
    <col min="15618" max="15872" width="8.796875" style="45"/>
    <col min="15873" max="15873" width="9.19921875" style="45" customWidth="1"/>
    <col min="15874" max="16128" width="8.796875" style="45"/>
    <col min="16129" max="16129" width="9.19921875" style="45" customWidth="1"/>
    <col min="16130" max="16384" width="8.796875" style="45"/>
  </cols>
  <sheetData/>
  <sheetProtection sheet="1" objects="1" scenarios="1"/>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FF00"/>
  </sheetPr>
  <dimension ref="B1:J60"/>
  <sheetViews>
    <sheetView showGridLines="0" tabSelected="1" zoomScale="125" zoomScaleNormal="125" zoomScalePageLayoutView="125" workbookViewId="0"/>
  </sheetViews>
  <sheetFormatPr defaultColWidth="11" defaultRowHeight="15.6"/>
  <cols>
    <col min="1" max="1" width="39.5" customWidth="1"/>
    <col min="2" max="2" width="12.5" style="41" customWidth="1"/>
    <col min="3" max="3" width="12.19921875" style="41" customWidth="1"/>
    <col min="4" max="4" width="11" style="41"/>
    <col min="5" max="5" width="10.69921875" style="41" customWidth="1"/>
    <col min="6" max="6" width="13.69921875" style="41" customWidth="1"/>
    <col min="7" max="7" width="33.796875" style="17" customWidth="1"/>
    <col min="8" max="8" width="32.5" customWidth="1"/>
    <col min="9" max="9" width="12" customWidth="1"/>
    <col min="10" max="10" width="183.296875" customWidth="1"/>
    <col min="12" max="12" width="174" customWidth="1"/>
    <col min="14" max="20" width="48.296875" customWidth="1"/>
  </cols>
  <sheetData>
    <row r="1" spans="2:10" ht="54">
      <c r="B1" s="9" t="s">
        <v>16</v>
      </c>
      <c r="C1" s="10" t="s">
        <v>0</v>
      </c>
      <c r="D1" s="10" t="s">
        <v>1</v>
      </c>
      <c r="E1" s="10" t="s">
        <v>291</v>
      </c>
      <c r="F1" s="64" t="s">
        <v>332</v>
      </c>
      <c r="G1" s="22"/>
      <c r="H1" s="18" t="s">
        <v>33</v>
      </c>
      <c r="I1" s="13" t="s">
        <v>32</v>
      </c>
      <c r="J1" s="13" t="s">
        <v>35</v>
      </c>
    </row>
    <row r="2" spans="2:10" ht="16.95" customHeight="1">
      <c r="B2" s="40">
        <v>10</v>
      </c>
      <c r="C2" s="40" t="s">
        <v>3</v>
      </c>
      <c r="D2" s="40">
        <v>7</v>
      </c>
      <c r="E2" s="40" t="s">
        <v>4</v>
      </c>
      <c r="F2" s="69"/>
      <c r="G2" s="15"/>
      <c r="H2" s="19" t="s">
        <v>95</v>
      </c>
      <c r="I2" s="42">
        <v>1</v>
      </c>
      <c r="J2" s="16" t="s">
        <v>290</v>
      </c>
    </row>
    <row r="3" spans="2:10" ht="18">
      <c r="B3" s="40"/>
      <c r="C3" s="40"/>
      <c r="D3" s="40"/>
      <c r="E3" s="40"/>
      <c r="F3" s="69"/>
      <c r="G3" s="15"/>
      <c r="H3" s="19" t="s">
        <v>34</v>
      </c>
      <c r="I3" s="42">
        <v>7</v>
      </c>
      <c r="J3" s="16" t="s">
        <v>320</v>
      </c>
    </row>
    <row r="4" spans="2:10" ht="18">
      <c r="B4" s="40"/>
      <c r="C4" s="40"/>
      <c r="D4" s="40"/>
      <c r="E4" s="40"/>
      <c r="F4" s="69"/>
      <c r="G4" s="15"/>
      <c r="H4" s="19" t="s">
        <v>47</v>
      </c>
      <c r="I4" s="42" t="b">
        <v>0</v>
      </c>
      <c r="J4" s="16" t="s">
        <v>321</v>
      </c>
    </row>
    <row r="5" spans="2:10" ht="16.95" customHeight="1">
      <c r="B5" s="40"/>
      <c r="C5" s="40"/>
      <c r="D5" s="40"/>
      <c r="E5" s="40"/>
      <c r="F5" s="69"/>
      <c r="G5" s="15"/>
      <c r="H5" s="19" t="s">
        <v>48</v>
      </c>
      <c r="I5" s="42" t="b">
        <v>1</v>
      </c>
      <c r="J5" s="16" t="s">
        <v>317</v>
      </c>
    </row>
    <row r="6" spans="2:10" ht="16.95" customHeight="1">
      <c r="B6" s="40"/>
      <c r="C6" s="40"/>
      <c r="D6" s="40"/>
      <c r="E6" s="40"/>
      <c r="F6" s="69"/>
      <c r="G6" s="15"/>
      <c r="H6" s="19" t="s">
        <v>96</v>
      </c>
      <c r="I6" s="42" t="b">
        <v>1</v>
      </c>
      <c r="J6" s="16" t="s">
        <v>134</v>
      </c>
    </row>
    <row r="7" spans="2:10" ht="18">
      <c r="B7" s="40"/>
      <c r="C7" s="40"/>
      <c r="D7" s="40"/>
      <c r="E7" s="40"/>
      <c r="F7" s="69"/>
      <c r="G7" s="15"/>
      <c r="H7" s="20" t="s">
        <v>19</v>
      </c>
      <c r="I7" s="43">
        <v>100</v>
      </c>
      <c r="J7" s="11" t="s">
        <v>36</v>
      </c>
    </row>
    <row r="8" spans="2:10" ht="18">
      <c r="B8" s="40"/>
      <c r="C8" s="40"/>
      <c r="D8" s="40"/>
      <c r="E8" s="40"/>
      <c r="F8" s="69"/>
      <c r="G8" s="15"/>
      <c r="H8" s="20" t="s">
        <v>20</v>
      </c>
      <c r="I8" s="43">
        <v>200</v>
      </c>
      <c r="J8" s="11" t="s">
        <v>38</v>
      </c>
    </row>
    <row r="9" spans="2:10" ht="18">
      <c r="B9" s="40"/>
      <c r="C9" s="40"/>
      <c r="D9" s="40"/>
      <c r="E9" s="40"/>
      <c r="F9" s="69"/>
      <c r="G9" s="15"/>
      <c r="H9" s="20" t="s">
        <v>21</v>
      </c>
      <c r="I9" s="43">
        <v>100</v>
      </c>
      <c r="J9" s="11" t="s">
        <v>40</v>
      </c>
    </row>
    <row r="10" spans="2:10" ht="18">
      <c r="B10" s="40"/>
      <c r="C10" s="40"/>
      <c r="D10" s="40"/>
      <c r="E10" s="40"/>
      <c r="F10" s="69"/>
      <c r="G10" s="15"/>
      <c r="H10" s="20" t="s">
        <v>22</v>
      </c>
      <c r="I10" s="43">
        <v>0.1</v>
      </c>
      <c r="J10" s="11" t="s">
        <v>42</v>
      </c>
    </row>
    <row r="11" spans="2:10" ht="18">
      <c r="B11" s="40"/>
      <c r="C11" s="40"/>
      <c r="D11" s="40"/>
      <c r="E11" s="40"/>
      <c r="F11" s="69"/>
      <c r="G11" s="15"/>
      <c r="H11" s="20" t="s">
        <v>23</v>
      </c>
      <c r="I11" s="43">
        <v>0.5</v>
      </c>
      <c r="J11" s="11" t="s">
        <v>44</v>
      </c>
    </row>
    <row r="12" spans="2:10" ht="18">
      <c r="B12" s="40"/>
      <c r="C12" s="40"/>
      <c r="D12" s="40"/>
      <c r="E12" s="40"/>
      <c r="F12" s="69"/>
      <c r="G12" s="15"/>
      <c r="H12" s="20" t="s">
        <v>24</v>
      </c>
      <c r="I12" s="43">
        <v>100</v>
      </c>
      <c r="J12" s="11" t="s">
        <v>45</v>
      </c>
    </row>
    <row r="13" spans="2:10" ht="18">
      <c r="B13" s="40"/>
      <c r="C13" s="40"/>
      <c r="D13" s="40"/>
      <c r="E13" s="40"/>
      <c r="F13" s="69"/>
      <c r="G13" s="15"/>
      <c r="H13" s="20" t="s">
        <v>31</v>
      </c>
      <c r="I13" s="43">
        <v>3</v>
      </c>
      <c r="J13" s="11" t="s">
        <v>318</v>
      </c>
    </row>
    <row r="14" spans="2:10" ht="18">
      <c r="B14" s="40"/>
      <c r="C14" s="40"/>
      <c r="D14" s="40"/>
      <c r="E14" s="40"/>
      <c r="F14" s="69"/>
      <c r="G14" s="15"/>
      <c r="H14" s="20" t="s">
        <v>25</v>
      </c>
      <c r="I14" s="43">
        <v>0.2</v>
      </c>
      <c r="J14" s="11" t="s">
        <v>37</v>
      </c>
    </row>
    <row r="15" spans="2:10" ht="18">
      <c r="B15" s="40"/>
      <c r="C15" s="40"/>
      <c r="D15" s="40"/>
      <c r="E15" s="40"/>
      <c r="F15" s="69"/>
      <c r="G15" s="15"/>
      <c r="H15" s="20" t="s">
        <v>26</v>
      </c>
      <c r="I15" s="43">
        <v>100</v>
      </c>
      <c r="J15" s="11" t="s">
        <v>39</v>
      </c>
    </row>
    <row r="16" spans="2:10" ht="18">
      <c r="B16" s="40"/>
      <c r="C16" s="40"/>
      <c r="D16" s="40"/>
      <c r="E16" s="40"/>
      <c r="F16" s="69"/>
      <c r="G16" s="15"/>
      <c r="H16" s="20" t="s">
        <v>27</v>
      </c>
      <c r="I16" s="43">
        <v>20</v>
      </c>
      <c r="J16" s="11" t="s">
        <v>41</v>
      </c>
    </row>
    <row r="17" spans="2:10" ht="18">
      <c r="B17" s="40"/>
      <c r="C17" s="40"/>
      <c r="D17" s="40"/>
      <c r="E17" s="40"/>
      <c r="F17" s="69"/>
      <c r="G17" s="15"/>
      <c r="H17" s="20" t="s">
        <v>28</v>
      </c>
      <c r="I17" s="43">
        <v>0.2</v>
      </c>
      <c r="J17" s="11" t="s">
        <v>43</v>
      </c>
    </row>
    <row r="18" spans="2:10" ht="18">
      <c r="B18" s="40"/>
      <c r="C18" s="40"/>
      <c r="D18" s="40"/>
      <c r="E18" s="40"/>
      <c r="F18" s="69"/>
      <c r="G18" s="15"/>
      <c r="H18" s="20" t="s">
        <v>29</v>
      </c>
      <c r="I18" s="43">
        <v>3</v>
      </c>
      <c r="J18" s="11" t="s">
        <v>50</v>
      </c>
    </row>
    <row r="19" spans="2:10" ht="18">
      <c r="B19" s="40"/>
      <c r="C19" s="40"/>
      <c r="D19" s="40"/>
      <c r="E19" s="40"/>
      <c r="F19" s="69"/>
      <c r="G19" s="15"/>
      <c r="H19" s="20" t="s">
        <v>30</v>
      </c>
      <c r="I19" s="43">
        <v>3</v>
      </c>
      <c r="J19" s="11" t="s">
        <v>46</v>
      </c>
    </row>
    <row r="20" spans="2:10" ht="18">
      <c r="B20" s="40"/>
      <c r="C20" s="40"/>
      <c r="D20" s="40"/>
      <c r="E20" s="40"/>
      <c r="F20" s="69"/>
      <c r="G20" s="15"/>
      <c r="H20" s="21" t="s">
        <v>49</v>
      </c>
      <c r="I20" s="44">
        <v>0.05</v>
      </c>
      <c r="J20" s="12" t="s">
        <v>51</v>
      </c>
    </row>
    <row r="21" spans="2:10">
      <c r="I21" s="8"/>
    </row>
    <row r="22" spans="2:10">
      <c r="I22" s="8"/>
    </row>
    <row r="23" spans="2:10">
      <c r="I23" s="8"/>
    </row>
    <row r="24" spans="2:10">
      <c r="I24" s="8"/>
    </row>
    <row r="25" spans="2:10">
      <c r="I25" s="8"/>
    </row>
    <row r="26" spans="2:10">
      <c r="H26" s="14"/>
      <c r="I26" s="8"/>
    </row>
    <row r="27" spans="2:10">
      <c r="I27" s="8"/>
    </row>
    <row r="28" spans="2:10">
      <c r="I28" s="8"/>
    </row>
    <row r="29" spans="2:10">
      <c r="I29" s="8"/>
    </row>
    <row r="30" spans="2:10">
      <c r="I30" s="8"/>
      <c r="J30" s="25"/>
    </row>
    <row r="31" spans="2:10">
      <c r="I31" s="8"/>
      <c r="J31" s="25"/>
    </row>
    <row r="32" spans="2:10">
      <c r="I32" s="8"/>
      <c r="J32" s="25"/>
    </row>
    <row r="33" spans="9:10">
      <c r="I33" s="8"/>
      <c r="J33" s="25"/>
    </row>
    <row r="34" spans="9:10">
      <c r="I34" s="8"/>
      <c r="J34" s="25"/>
    </row>
    <row r="35" spans="9:10">
      <c r="I35" s="8"/>
      <c r="J35" s="25"/>
    </row>
    <row r="36" spans="9:10">
      <c r="I36" s="8"/>
      <c r="J36" s="25"/>
    </row>
    <row r="37" spans="9:10">
      <c r="I37" s="8"/>
      <c r="J37" s="25"/>
    </row>
    <row r="38" spans="9:10">
      <c r="I38" s="8"/>
      <c r="J38" s="25"/>
    </row>
    <row r="39" spans="9:10">
      <c r="I39" s="8"/>
      <c r="J39" s="25"/>
    </row>
    <row r="40" spans="9:10">
      <c r="I40" s="8"/>
      <c r="J40" s="25"/>
    </row>
    <row r="41" spans="9:10">
      <c r="I41" s="8"/>
      <c r="J41" s="25"/>
    </row>
    <row r="42" spans="9:10">
      <c r="I42" s="8"/>
      <c r="J42" s="25"/>
    </row>
    <row r="43" spans="9:10">
      <c r="I43" s="8"/>
      <c r="J43" s="25"/>
    </row>
    <row r="44" spans="9:10">
      <c r="I44" s="8"/>
      <c r="J44" s="25"/>
    </row>
    <row r="45" spans="9:10">
      <c r="I45" s="8"/>
      <c r="J45" s="25"/>
    </row>
    <row r="46" spans="9:10">
      <c r="I46" s="8"/>
      <c r="J46" s="25"/>
    </row>
    <row r="47" spans="9:10">
      <c r="I47" s="8"/>
      <c r="J47" s="25"/>
    </row>
    <row r="48" spans="9:10">
      <c r="I48" s="8"/>
    </row>
    <row r="49" spans="9:9">
      <c r="I49" s="8"/>
    </row>
    <row r="50" spans="9:9">
      <c r="I50" s="8"/>
    </row>
    <row r="51" spans="9:9">
      <c r="I51" s="8"/>
    </row>
    <row r="52" spans="9:9">
      <c r="I52" s="8"/>
    </row>
    <row r="53" spans="9:9">
      <c r="I53" s="8"/>
    </row>
    <row r="54" spans="9:9">
      <c r="I54" s="8"/>
    </row>
    <row r="55" spans="9:9">
      <c r="I55" s="8"/>
    </row>
    <row r="56" spans="9:9">
      <c r="I56" s="8"/>
    </row>
    <row r="57" spans="9:9">
      <c r="I57" s="8"/>
    </row>
    <row r="58" spans="9:9">
      <c r="I58" s="8"/>
    </row>
    <row r="59" spans="9:9">
      <c r="I59" s="8"/>
    </row>
    <row r="60" spans="9:9">
      <c r="I60" s="8"/>
    </row>
  </sheetData>
  <sheetProtection sheet="1" objects="1" scenarios="1"/>
  <dataValidations count="9">
    <dataValidation type="list" allowBlank="1" showInputMessage="1" showErrorMessage="1" sqref="I4:I6">
      <formula1>TF</formula1>
    </dataValidation>
    <dataValidation type="whole" operator="greaterThan" allowBlank="1" showInputMessage="1" showErrorMessage="1" sqref="I13 I18 I2 B2:B3 D5:D20 D2:D3 B5:B20">
      <formula1>0</formula1>
    </dataValidation>
    <dataValidation type="decimal" allowBlank="1" showInputMessage="1" showErrorMessage="1" sqref="I14 I17 I10:I11 I20">
      <formula1>0</formula1>
      <formula2>1</formula2>
    </dataValidation>
    <dataValidation type="whole" operator="greaterThanOrEqual" allowBlank="1" showInputMessage="1" showErrorMessage="1" sqref="I7:I9 I12 I15">
      <formula1>10</formula1>
    </dataValidation>
    <dataValidation type="whole" operator="greaterThanOrEqual" allowBlank="1" showInputMessage="1" showErrorMessage="1" sqref="I16">
      <formula1>1</formula1>
    </dataValidation>
    <dataValidation type="whole" operator="greaterThanOrEqual" allowBlank="1" showInputMessage="1" showErrorMessage="1" sqref="I19">
      <formula1>0</formula1>
    </dataValidation>
    <dataValidation type="whole" operator="greaterThan" allowBlank="1" showInputMessage="1" showErrorMessage="1" sqref="I3">
      <formula1>1</formula1>
    </dataValidation>
    <dataValidation type="list" allowBlank="1" showInputMessage="1" showErrorMessage="1" sqref="C2:C3 C4 C5:C20">
      <formula1>types</formula1>
    </dataValidation>
    <dataValidation type="list" allowBlank="1" showInputMessage="1" showErrorMessage="1" sqref="E4 E5:E20 E2:E3">
      <formula1>forms</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restoreDefaults">
                <anchor moveWithCells="1" sizeWithCells="1">
                  <from>
                    <xdr:col>7</xdr:col>
                    <xdr:colOff>1463040</xdr:colOff>
                    <xdr:row>20</xdr:row>
                    <xdr:rowOff>167640</xdr:rowOff>
                  </from>
                  <to>
                    <xdr:col>9</xdr:col>
                    <xdr:colOff>594360</xdr:colOff>
                    <xdr:row>24</xdr:row>
                    <xdr:rowOff>152400</xdr:rowOff>
                  </to>
                </anchor>
              </controlPr>
            </control>
          </mc:Choice>
        </mc:AlternateContent>
        <mc:AlternateContent xmlns:mc="http://schemas.openxmlformats.org/markup-compatibility/2006">
          <mc:Choice Requires="x14">
            <control shapeId="9219" r:id="rId4" name="Button 3">
              <controlPr defaultSize="0" print="0" autoFill="0" autoPict="0" macro="[0]!createFlatFiles">
                <anchor moveWithCells="1" sizeWithCells="1">
                  <from>
                    <xdr:col>7</xdr:col>
                    <xdr:colOff>1447800</xdr:colOff>
                    <xdr:row>26</xdr:row>
                    <xdr:rowOff>53340</xdr:rowOff>
                  </from>
                  <to>
                    <xdr:col>9</xdr:col>
                    <xdr:colOff>419100</xdr:colOff>
                    <xdr:row>31</xdr:row>
                    <xdr:rowOff>60960</xdr:rowOff>
                  </to>
                </anchor>
              </controlPr>
            </control>
          </mc:Choice>
        </mc:AlternateContent>
        <mc:AlternateContent xmlns:mc="http://schemas.openxmlformats.org/markup-compatibility/2006">
          <mc:Choice Requires="x14">
            <control shapeId="9221" r:id="rId5" name="Button 5">
              <controlPr defaultSize="0" print="0" autoFill="0" autoPict="0" macro="[0]!Runit">
                <anchor moveWithCells="1" sizeWithCells="1">
                  <from>
                    <xdr:col>6</xdr:col>
                    <xdr:colOff>60960</xdr:colOff>
                    <xdr:row>6</xdr:row>
                    <xdr:rowOff>114300</xdr:rowOff>
                  </from>
                  <to>
                    <xdr:col>6</xdr:col>
                    <xdr:colOff>2438400</xdr:colOff>
                    <xdr:row>9</xdr:row>
                    <xdr:rowOff>167640</xdr:rowOff>
                  </to>
                </anchor>
              </controlPr>
            </control>
          </mc:Choice>
        </mc:AlternateContent>
        <mc:AlternateContent xmlns:mc="http://schemas.openxmlformats.org/markup-compatibility/2006">
          <mc:Choice Requires="x14">
            <control shapeId="9227" r:id="rId6" name="Button 11">
              <controlPr defaultSize="0" print="0" autoFill="0" autoPict="0" macro="[0]!openTerminal">
                <anchor moveWithCells="1" sizeWithCells="1">
                  <from>
                    <xdr:col>7</xdr:col>
                    <xdr:colOff>1577340</xdr:colOff>
                    <xdr:row>33</xdr:row>
                    <xdr:rowOff>38100</xdr:rowOff>
                  </from>
                  <to>
                    <xdr:col>9</xdr:col>
                    <xdr:colOff>403860</xdr:colOff>
                    <xdr:row>36</xdr:row>
                    <xdr:rowOff>99060</xdr:rowOff>
                  </to>
                </anchor>
              </controlPr>
            </control>
          </mc:Choice>
        </mc:AlternateContent>
        <mc:AlternateContent xmlns:mc="http://schemas.openxmlformats.org/markup-compatibility/2006">
          <mc:Choice Requires="x14">
            <control shapeId="9238" r:id="rId7" name="Button 22">
              <controlPr defaultSize="0" print="0" autoFill="0" autoPict="0" macro="[0]!balance">
                <anchor moveWithCells="1" sizeWithCells="1">
                  <from>
                    <xdr:col>1</xdr:col>
                    <xdr:colOff>137160</xdr:colOff>
                    <xdr:row>33</xdr:row>
                    <xdr:rowOff>175260</xdr:rowOff>
                  </from>
                  <to>
                    <xdr:col>3</xdr:col>
                    <xdr:colOff>556260</xdr:colOff>
                    <xdr:row>38</xdr:row>
                    <xdr:rowOff>15240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H1001"/>
  <sheetViews>
    <sheetView workbookViewId="0">
      <selection activeCell="H1" sqref="H1"/>
    </sheetView>
  </sheetViews>
  <sheetFormatPr defaultColWidth="11.19921875" defaultRowHeight="15.6"/>
  <cols>
    <col min="1" max="1" width="19.69921875" style="65" bestFit="1" customWidth="1"/>
    <col min="2" max="2" width="14.69921875" style="65" hidden="1" customWidth="1"/>
    <col min="3" max="3" width="19" style="65" hidden="1" customWidth="1"/>
    <col min="4" max="4" width="15.5" style="65" bestFit="1" customWidth="1"/>
    <col min="6" max="6" width="14.19921875" customWidth="1"/>
  </cols>
  <sheetData>
    <row r="1" spans="1:8" ht="25.8">
      <c r="A1" s="61" t="s">
        <v>329</v>
      </c>
      <c r="B1" s="61" t="s">
        <v>327</v>
      </c>
      <c r="C1" s="61" t="s">
        <v>328</v>
      </c>
      <c r="D1" s="61" t="s">
        <v>331</v>
      </c>
      <c r="F1" s="66"/>
      <c r="G1" s="67" t="s">
        <v>1</v>
      </c>
      <c r="H1" s="68">
        <v>7</v>
      </c>
    </row>
    <row r="2" spans="1:8">
      <c r="A2" s="65">
        <v>1</v>
      </c>
      <c r="B2" s="65">
        <f t="shared" ref="B2:B65" si="0">(ROUNDUP(A2/$H$1,0)-A2/$H$1)</f>
        <v>0.85714285714285721</v>
      </c>
      <c r="C2" s="65">
        <f t="shared" ref="C2:C65" si="1">A2/$H$1-ROUNDDOWN(A2/$H$1,0)</f>
        <v>0.14285714285714285</v>
      </c>
      <c r="D2" s="65">
        <f t="shared" ref="D2:D65" si="2">$H$1/A2*MAX(B2:C2)</f>
        <v>6</v>
      </c>
    </row>
    <row r="3" spans="1:8">
      <c r="A3" s="65">
        <v>2</v>
      </c>
      <c r="B3" s="65">
        <f t="shared" si="0"/>
        <v>0.7142857142857143</v>
      </c>
      <c r="C3" s="65">
        <f t="shared" si="1"/>
        <v>0.2857142857142857</v>
      </c>
      <c r="D3" s="65">
        <f t="shared" si="2"/>
        <v>2.5</v>
      </c>
    </row>
    <row r="4" spans="1:8">
      <c r="A4" s="65">
        <v>3</v>
      </c>
      <c r="B4" s="65">
        <f t="shared" si="0"/>
        <v>0.5714285714285714</v>
      </c>
      <c r="C4" s="65">
        <f t="shared" si="1"/>
        <v>0.42857142857142855</v>
      </c>
      <c r="D4" s="65">
        <f t="shared" si="2"/>
        <v>1.3333333333333333</v>
      </c>
    </row>
    <row r="5" spans="1:8">
      <c r="A5" s="65">
        <v>4</v>
      </c>
      <c r="B5" s="65">
        <f t="shared" si="0"/>
        <v>0.4285714285714286</v>
      </c>
      <c r="C5" s="65">
        <f t="shared" si="1"/>
        <v>0.5714285714285714</v>
      </c>
      <c r="D5" s="65">
        <f t="shared" si="2"/>
        <v>1</v>
      </c>
    </row>
    <row r="6" spans="1:8">
      <c r="A6" s="65">
        <v>5</v>
      </c>
      <c r="B6" s="65">
        <f t="shared" si="0"/>
        <v>0.2857142857142857</v>
      </c>
      <c r="C6" s="65">
        <f t="shared" si="1"/>
        <v>0.7142857142857143</v>
      </c>
      <c r="D6" s="65">
        <f t="shared" si="2"/>
        <v>1</v>
      </c>
    </row>
    <row r="7" spans="1:8">
      <c r="A7" s="65">
        <v>6</v>
      </c>
      <c r="B7" s="65">
        <f t="shared" si="0"/>
        <v>0.1428571428571429</v>
      </c>
      <c r="C7" s="65">
        <f t="shared" si="1"/>
        <v>0.8571428571428571</v>
      </c>
      <c r="D7" s="65">
        <f t="shared" si="2"/>
        <v>1</v>
      </c>
    </row>
    <row r="8" spans="1:8">
      <c r="A8" s="65">
        <v>7</v>
      </c>
      <c r="B8" s="65">
        <f t="shared" si="0"/>
        <v>0</v>
      </c>
      <c r="C8" s="65">
        <f t="shared" si="1"/>
        <v>0</v>
      </c>
      <c r="D8" s="65">
        <f t="shared" si="2"/>
        <v>0</v>
      </c>
    </row>
    <row r="9" spans="1:8">
      <c r="A9" s="65">
        <v>8</v>
      </c>
      <c r="B9" s="65">
        <f t="shared" si="0"/>
        <v>0.85714285714285721</v>
      </c>
      <c r="C9" s="65">
        <f t="shared" si="1"/>
        <v>0.14285714285714279</v>
      </c>
      <c r="D9" s="65">
        <f t="shared" si="2"/>
        <v>0.75</v>
      </c>
    </row>
    <row r="10" spans="1:8">
      <c r="A10" s="65">
        <v>9</v>
      </c>
      <c r="B10" s="65">
        <f t="shared" si="0"/>
        <v>0.71428571428571419</v>
      </c>
      <c r="C10" s="65">
        <f t="shared" si="1"/>
        <v>0.28571428571428581</v>
      </c>
      <c r="D10" s="65">
        <f t="shared" si="2"/>
        <v>0.55555555555555547</v>
      </c>
    </row>
    <row r="11" spans="1:8">
      <c r="A11" s="65">
        <v>10</v>
      </c>
      <c r="B11" s="65">
        <f t="shared" si="0"/>
        <v>0.5714285714285714</v>
      </c>
      <c r="C11" s="65">
        <f t="shared" si="1"/>
        <v>0.4285714285714286</v>
      </c>
      <c r="D11" s="65">
        <f t="shared" si="2"/>
        <v>0.39999999999999997</v>
      </c>
    </row>
    <row r="12" spans="1:8">
      <c r="A12" s="65">
        <v>11</v>
      </c>
      <c r="B12" s="65">
        <f t="shared" si="0"/>
        <v>0.4285714285714286</v>
      </c>
      <c r="C12" s="65">
        <f t="shared" si="1"/>
        <v>0.5714285714285714</v>
      </c>
      <c r="D12" s="65">
        <f t="shared" si="2"/>
        <v>0.36363636363636359</v>
      </c>
    </row>
    <row r="13" spans="1:8">
      <c r="A13" s="65">
        <v>12</v>
      </c>
      <c r="B13" s="65">
        <f t="shared" si="0"/>
        <v>0.28571428571428581</v>
      </c>
      <c r="C13" s="65">
        <f t="shared" si="1"/>
        <v>0.71428571428571419</v>
      </c>
      <c r="D13" s="65">
        <f t="shared" si="2"/>
        <v>0.41666666666666663</v>
      </c>
    </row>
    <row r="14" spans="1:8">
      <c r="A14" s="65">
        <v>13</v>
      </c>
      <c r="B14" s="65">
        <f t="shared" si="0"/>
        <v>0.14285714285714279</v>
      </c>
      <c r="C14" s="65">
        <f t="shared" si="1"/>
        <v>0.85714285714285721</v>
      </c>
      <c r="D14" s="65">
        <f t="shared" si="2"/>
        <v>0.46153846153846156</v>
      </c>
    </row>
    <row r="15" spans="1:8">
      <c r="A15" s="65">
        <v>14</v>
      </c>
      <c r="B15" s="65">
        <f t="shared" si="0"/>
        <v>0</v>
      </c>
      <c r="C15" s="65">
        <f t="shared" si="1"/>
        <v>0</v>
      </c>
      <c r="D15" s="65">
        <f t="shared" si="2"/>
        <v>0</v>
      </c>
    </row>
    <row r="16" spans="1:8">
      <c r="A16" s="65">
        <v>15</v>
      </c>
      <c r="B16" s="65">
        <f t="shared" si="0"/>
        <v>0.85714285714285721</v>
      </c>
      <c r="C16" s="65">
        <f t="shared" si="1"/>
        <v>0.14285714285714279</v>
      </c>
      <c r="D16" s="65">
        <f t="shared" si="2"/>
        <v>0.4</v>
      </c>
    </row>
    <row r="17" spans="1:4">
      <c r="A17" s="65">
        <v>16</v>
      </c>
      <c r="B17" s="65">
        <f t="shared" si="0"/>
        <v>0.71428571428571441</v>
      </c>
      <c r="C17" s="65">
        <f t="shared" si="1"/>
        <v>0.28571428571428559</v>
      </c>
      <c r="D17" s="65">
        <f t="shared" si="2"/>
        <v>0.31250000000000006</v>
      </c>
    </row>
    <row r="18" spans="1:4">
      <c r="A18" s="65">
        <v>17</v>
      </c>
      <c r="B18" s="65">
        <f t="shared" si="0"/>
        <v>0.57142857142857162</v>
      </c>
      <c r="C18" s="65">
        <f t="shared" si="1"/>
        <v>0.42857142857142838</v>
      </c>
      <c r="D18" s="65">
        <f t="shared" si="2"/>
        <v>0.2352941176470589</v>
      </c>
    </row>
    <row r="19" spans="1:4">
      <c r="A19" s="65">
        <v>18</v>
      </c>
      <c r="B19" s="65">
        <f t="shared" si="0"/>
        <v>0.42857142857142838</v>
      </c>
      <c r="C19" s="65">
        <f t="shared" si="1"/>
        <v>0.57142857142857162</v>
      </c>
      <c r="D19" s="65">
        <f t="shared" si="2"/>
        <v>0.22222222222222229</v>
      </c>
    </row>
    <row r="20" spans="1:4">
      <c r="A20" s="65">
        <v>19</v>
      </c>
      <c r="B20" s="65">
        <f t="shared" si="0"/>
        <v>0.28571428571428559</v>
      </c>
      <c r="C20" s="65">
        <f t="shared" si="1"/>
        <v>0.71428571428571441</v>
      </c>
      <c r="D20" s="65">
        <f t="shared" si="2"/>
        <v>0.26315789473684215</v>
      </c>
    </row>
    <row r="21" spans="1:4">
      <c r="A21" s="65">
        <v>20</v>
      </c>
      <c r="B21" s="65">
        <f t="shared" si="0"/>
        <v>0.14285714285714279</v>
      </c>
      <c r="C21" s="65">
        <f t="shared" si="1"/>
        <v>0.85714285714285721</v>
      </c>
      <c r="D21" s="65">
        <f t="shared" si="2"/>
        <v>0.3</v>
      </c>
    </row>
    <row r="22" spans="1:4">
      <c r="A22" s="65">
        <v>21</v>
      </c>
      <c r="B22" s="65">
        <f t="shared" si="0"/>
        <v>0</v>
      </c>
      <c r="C22" s="65">
        <f t="shared" si="1"/>
        <v>0</v>
      </c>
      <c r="D22" s="65">
        <f t="shared" si="2"/>
        <v>0</v>
      </c>
    </row>
    <row r="23" spans="1:4">
      <c r="A23" s="65">
        <v>22</v>
      </c>
      <c r="B23" s="65">
        <f t="shared" si="0"/>
        <v>0.85714285714285721</v>
      </c>
      <c r="C23" s="65">
        <f t="shared" si="1"/>
        <v>0.14285714285714279</v>
      </c>
      <c r="D23" s="65">
        <f t="shared" si="2"/>
        <v>0.27272727272727276</v>
      </c>
    </row>
    <row r="24" spans="1:4">
      <c r="A24" s="65">
        <v>23</v>
      </c>
      <c r="B24" s="65">
        <f t="shared" si="0"/>
        <v>0.71428571428571441</v>
      </c>
      <c r="C24" s="65">
        <f t="shared" si="1"/>
        <v>0.28571428571428559</v>
      </c>
      <c r="D24" s="65">
        <f t="shared" si="2"/>
        <v>0.21739130434782614</v>
      </c>
    </row>
    <row r="25" spans="1:4">
      <c r="A25" s="65">
        <v>24</v>
      </c>
      <c r="B25" s="65">
        <f t="shared" si="0"/>
        <v>0.57142857142857162</v>
      </c>
      <c r="C25" s="65">
        <f t="shared" si="1"/>
        <v>0.42857142857142838</v>
      </c>
      <c r="D25" s="65">
        <f t="shared" si="2"/>
        <v>0.16666666666666674</v>
      </c>
    </row>
    <row r="26" spans="1:4">
      <c r="A26" s="65">
        <v>25</v>
      </c>
      <c r="B26" s="65">
        <f t="shared" si="0"/>
        <v>0.42857142857142838</v>
      </c>
      <c r="C26" s="65">
        <f t="shared" si="1"/>
        <v>0.57142857142857162</v>
      </c>
      <c r="D26" s="65">
        <f t="shared" si="2"/>
        <v>0.16000000000000006</v>
      </c>
    </row>
    <row r="27" spans="1:4">
      <c r="A27" s="65">
        <v>26</v>
      </c>
      <c r="B27" s="65">
        <f t="shared" si="0"/>
        <v>0.28571428571428559</v>
      </c>
      <c r="C27" s="65">
        <f t="shared" si="1"/>
        <v>0.71428571428571441</v>
      </c>
      <c r="D27" s="65">
        <f t="shared" si="2"/>
        <v>0.19230769230769235</v>
      </c>
    </row>
    <row r="28" spans="1:4">
      <c r="A28" s="65">
        <v>27</v>
      </c>
      <c r="B28" s="65">
        <f t="shared" si="0"/>
        <v>0.14285714285714279</v>
      </c>
      <c r="C28" s="65">
        <f t="shared" si="1"/>
        <v>0.85714285714285721</v>
      </c>
      <c r="D28" s="65">
        <f t="shared" si="2"/>
        <v>0.22222222222222224</v>
      </c>
    </row>
    <row r="29" spans="1:4">
      <c r="A29" s="65">
        <v>28</v>
      </c>
      <c r="B29" s="65">
        <f t="shared" si="0"/>
        <v>0</v>
      </c>
      <c r="C29" s="65">
        <f t="shared" si="1"/>
        <v>0</v>
      </c>
      <c r="D29" s="65">
        <f t="shared" si="2"/>
        <v>0</v>
      </c>
    </row>
    <row r="30" spans="1:4">
      <c r="A30" s="65">
        <v>29</v>
      </c>
      <c r="B30" s="65">
        <f t="shared" si="0"/>
        <v>0.85714285714285676</v>
      </c>
      <c r="C30" s="65">
        <f t="shared" si="1"/>
        <v>0.14285714285714324</v>
      </c>
      <c r="D30" s="65">
        <f t="shared" si="2"/>
        <v>0.20689655172413784</v>
      </c>
    </row>
    <row r="31" spans="1:4">
      <c r="A31" s="65">
        <v>30</v>
      </c>
      <c r="B31" s="65">
        <f t="shared" si="0"/>
        <v>0.71428571428571441</v>
      </c>
      <c r="C31" s="65">
        <f t="shared" si="1"/>
        <v>0.28571428571428559</v>
      </c>
      <c r="D31" s="65">
        <f t="shared" si="2"/>
        <v>0.16666666666666669</v>
      </c>
    </row>
    <row r="32" spans="1:4">
      <c r="A32" s="65">
        <v>31</v>
      </c>
      <c r="B32" s="65">
        <f t="shared" si="0"/>
        <v>0.57142857142857117</v>
      </c>
      <c r="C32" s="65">
        <f t="shared" si="1"/>
        <v>0.42857142857142883</v>
      </c>
      <c r="D32" s="65">
        <f t="shared" si="2"/>
        <v>0.12903225806451607</v>
      </c>
    </row>
    <row r="33" spans="1:4">
      <c r="A33" s="65">
        <v>32</v>
      </c>
      <c r="B33" s="65">
        <f t="shared" si="0"/>
        <v>0.42857142857142883</v>
      </c>
      <c r="C33" s="65">
        <f t="shared" si="1"/>
        <v>0.57142857142857117</v>
      </c>
      <c r="D33" s="65">
        <f t="shared" si="2"/>
        <v>0.12499999999999994</v>
      </c>
    </row>
    <row r="34" spans="1:4">
      <c r="A34" s="65">
        <v>33</v>
      </c>
      <c r="B34" s="65">
        <f t="shared" si="0"/>
        <v>0.28571428571428559</v>
      </c>
      <c r="C34" s="65">
        <f t="shared" si="1"/>
        <v>0.71428571428571441</v>
      </c>
      <c r="D34" s="65">
        <f t="shared" si="2"/>
        <v>0.15151515151515155</v>
      </c>
    </row>
    <row r="35" spans="1:4">
      <c r="A35" s="65">
        <v>34</v>
      </c>
      <c r="B35" s="65">
        <f t="shared" si="0"/>
        <v>0.14285714285714324</v>
      </c>
      <c r="C35" s="65">
        <f t="shared" si="1"/>
        <v>0.85714285714285676</v>
      </c>
      <c r="D35" s="65">
        <f t="shared" si="2"/>
        <v>0.17647058823529402</v>
      </c>
    </row>
    <row r="36" spans="1:4">
      <c r="A36" s="65">
        <v>35</v>
      </c>
      <c r="B36" s="65">
        <f t="shared" si="0"/>
        <v>0</v>
      </c>
      <c r="C36" s="65">
        <f t="shared" si="1"/>
        <v>0</v>
      </c>
      <c r="D36" s="65">
        <f t="shared" si="2"/>
        <v>0</v>
      </c>
    </row>
    <row r="37" spans="1:4">
      <c r="A37" s="65">
        <v>36</v>
      </c>
      <c r="B37" s="65">
        <f t="shared" si="0"/>
        <v>0.85714285714285676</v>
      </c>
      <c r="C37" s="65">
        <f t="shared" si="1"/>
        <v>0.14285714285714324</v>
      </c>
      <c r="D37" s="65">
        <f t="shared" si="2"/>
        <v>0.1666666666666666</v>
      </c>
    </row>
    <row r="38" spans="1:4">
      <c r="A38" s="65">
        <v>37</v>
      </c>
      <c r="B38" s="65">
        <f t="shared" si="0"/>
        <v>0.71428571428571441</v>
      </c>
      <c r="C38" s="65">
        <f t="shared" si="1"/>
        <v>0.28571428571428559</v>
      </c>
      <c r="D38" s="65">
        <f t="shared" si="2"/>
        <v>0.13513513513513517</v>
      </c>
    </row>
    <row r="39" spans="1:4">
      <c r="A39" s="65">
        <v>38</v>
      </c>
      <c r="B39" s="65">
        <f t="shared" si="0"/>
        <v>0.57142857142857117</v>
      </c>
      <c r="C39" s="65">
        <f t="shared" si="1"/>
        <v>0.42857142857142883</v>
      </c>
      <c r="D39" s="65">
        <f t="shared" si="2"/>
        <v>0.10526315789473679</v>
      </c>
    </row>
    <row r="40" spans="1:4">
      <c r="A40" s="65">
        <v>39</v>
      </c>
      <c r="B40" s="65">
        <f t="shared" si="0"/>
        <v>0.42857142857142883</v>
      </c>
      <c r="C40" s="65">
        <f t="shared" si="1"/>
        <v>0.57142857142857117</v>
      </c>
      <c r="D40" s="65">
        <f t="shared" si="2"/>
        <v>0.10256410256410252</v>
      </c>
    </row>
    <row r="41" spans="1:4">
      <c r="A41" s="65">
        <v>40</v>
      </c>
      <c r="B41" s="65">
        <f t="shared" si="0"/>
        <v>0.28571428571428559</v>
      </c>
      <c r="C41" s="65">
        <f t="shared" si="1"/>
        <v>0.71428571428571441</v>
      </c>
      <c r="D41" s="65">
        <f t="shared" si="2"/>
        <v>0.12500000000000003</v>
      </c>
    </row>
    <row r="42" spans="1:4">
      <c r="A42" s="65">
        <v>41</v>
      </c>
      <c r="B42" s="65">
        <f t="shared" si="0"/>
        <v>0.14285714285714324</v>
      </c>
      <c r="C42" s="65">
        <f t="shared" si="1"/>
        <v>0.85714285714285676</v>
      </c>
      <c r="D42" s="65">
        <f t="shared" si="2"/>
        <v>0.14634146341463408</v>
      </c>
    </row>
    <row r="43" spans="1:4">
      <c r="A43" s="65">
        <v>42</v>
      </c>
      <c r="B43" s="65">
        <f t="shared" si="0"/>
        <v>0</v>
      </c>
      <c r="C43" s="65">
        <f t="shared" si="1"/>
        <v>0</v>
      </c>
      <c r="D43" s="65">
        <f t="shared" si="2"/>
        <v>0</v>
      </c>
    </row>
    <row r="44" spans="1:4">
      <c r="A44" s="65">
        <v>43</v>
      </c>
      <c r="B44" s="65">
        <f t="shared" si="0"/>
        <v>0.85714285714285676</v>
      </c>
      <c r="C44" s="65">
        <f t="shared" si="1"/>
        <v>0.14285714285714324</v>
      </c>
      <c r="D44" s="65">
        <f t="shared" si="2"/>
        <v>0.13953488372093018</v>
      </c>
    </row>
    <row r="45" spans="1:4">
      <c r="A45" s="65">
        <v>44</v>
      </c>
      <c r="B45" s="65">
        <f t="shared" si="0"/>
        <v>0.71428571428571441</v>
      </c>
      <c r="C45" s="65">
        <f t="shared" si="1"/>
        <v>0.28571428571428559</v>
      </c>
      <c r="D45" s="65">
        <f t="shared" si="2"/>
        <v>0.11363636363636366</v>
      </c>
    </row>
    <row r="46" spans="1:4">
      <c r="A46" s="65">
        <v>45</v>
      </c>
      <c r="B46" s="65">
        <f t="shared" si="0"/>
        <v>0.57142857142857117</v>
      </c>
      <c r="C46" s="65">
        <f t="shared" si="1"/>
        <v>0.42857142857142883</v>
      </c>
      <c r="D46" s="65">
        <f t="shared" si="2"/>
        <v>8.8888888888888851E-2</v>
      </c>
    </row>
    <row r="47" spans="1:4">
      <c r="A47" s="65">
        <v>46</v>
      </c>
      <c r="B47" s="65">
        <f t="shared" si="0"/>
        <v>0.42857142857142883</v>
      </c>
      <c r="C47" s="65">
        <f t="shared" si="1"/>
        <v>0.57142857142857117</v>
      </c>
      <c r="D47" s="65">
        <f t="shared" si="2"/>
        <v>8.6956521739130405E-2</v>
      </c>
    </row>
    <row r="48" spans="1:4">
      <c r="A48" s="65">
        <v>47</v>
      </c>
      <c r="B48" s="65">
        <f t="shared" si="0"/>
        <v>0.28571428571428559</v>
      </c>
      <c r="C48" s="65">
        <f t="shared" si="1"/>
        <v>0.71428571428571441</v>
      </c>
      <c r="D48" s="65">
        <f t="shared" si="2"/>
        <v>0.10638297872340427</v>
      </c>
    </row>
    <row r="49" spans="1:4">
      <c r="A49" s="65">
        <v>48</v>
      </c>
      <c r="B49" s="65">
        <f t="shared" si="0"/>
        <v>0.14285714285714324</v>
      </c>
      <c r="C49" s="65">
        <f t="shared" si="1"/>
        <v>0.85714285714285676</v>
      </c>
      <c r="D49" s="65">
        <f t="shared" si="2"/>
        <v>0.12499999999999996</v>
      </c>
    </row>
    <row r="50" spans="1:4">
      <c r="A50" s="65">
        <v>49</v>
      </c>
      <c r="B50" s="65">
        <f t="shared" si="0"/>
        <v>0</v>
      </c>
      <c r="C50" s="65">
        <f t="shared" si="1"/>
        <v>0</v>
      </c>
      <c r="D50" s="65">
        <f t="shared" si="2"/>
        <v>0</v>
      </c>
    </row>
    <row r="51" spans="1:4">
      <c r="A51" s="65">
        <v>50</v>
      </c>
      <c r="B51" s="65">
        <f t="shared" si="0"/>
        <v>0.85714285714285676</v>
      </c>
      <c r="C51" s="65">
        <f t="shared" si="1"/>
        <v>0.14285714285714324</v>
      </c>
      <c r="D51" s="65">
        <f t="shared" si="2"/>
        <v>0.11999999999999995</v>
      </c>
    </row>
    <row r="52" spans="1:4">
      <c r="A52" s="65">
        <v>51</v>
      </c>
      <c r="B52" s="65">
        <f t="shared" si="0"/>
        <v>0.71428571428571441</v>
      </c>
      <c r="C52" s="65">
        <f t="shared" si="1"/>
        <v>0.28571428571428559</v>
      </c>
      <c r="D52" s="65">
        <f t="shared" si="2"/>
        <v>9.8039215686274536E-2</v>
      </c>
    </row>
    <row r="53" spans="1:4">
      <c r="A53" s="65">
        <v>52</v>
      </c>
      <c r="B53" s="65">
        <f t="shared" si="0"/>
        <v>0.57142857142857117</v>
      </c>
      <c r="C53" s="65">
        <f t="shared" si="1"/>
        <v>0.42857142857142883</v>
      </c>
      <c r="D53" s="65">
        <f t="shared" si="2"/>
        <v>7.6923076923076886E-2</v>
      </c>
    </row>
    <row r="54" spans="1:4">
      <c r="A54" s="65">
        <v>53</v>
      </c>
      <c r="B54" s="65">
        <f t="shared" si="0"/>
        <v>0.42857142857142883</v>
      </c>
      <c r="C54" s="65">
        <f t="shared" si="1"/>
        <v>0.57142857142857117</v>
      </c>
      <c r="D54" s="65">
        <f t="shared" si="2"/>
        <v>7.5471698113207517E-2</v>
      </c>
    </row>
    <row r="55" spans="1:4">
      <c r="A55" s="65">
        <v>54</v>
      </c>
      <c r="B55" s="65">
        <f t="shared" si="0"/>
        <v>0.28571428571428559</v>
      </c>
      <c r="C55" s="65">
        <f t="shared" si="1"/>
        <v>0.71428571428571441</v>
      </c>
      <c r="D55" s="65">
        <f t="shared" si="2"/>
        <v>9.2592592592592601E-2</v>
      </c>
    </row>
    <row r="56" spans="1:4">
      <c r="A56" s="65">
        <v>55</v>
      </c>
      <c r="B56" s="65">
        <f t="shared" si="0"/>
        <v>0.14285714285714324</v>
      </c>
      <c r="C56" s="65">
        <f t="shared" si="1"/>
        <v>0.85714285714285676</v>
      </c>
      <c r="D56" s="65">
        <f t="shared" si="2"/>
        <v>0.10909090909090903</v>
      </c>
    </row>
    <row r="57" spans="1:4">
      <c r="A57" s="65">
        <v>56</v>
      </c>
      <c r="B57" s="65">
        <f t="shared" si="0"/>
        <v>0</v>
      </c>
      <c r="C57" s="65">
        <f t="shared" si="1"/>
        <v>0</v>
      </c>
      <c r="D57" s="65">
        <f t="shared" si="2"/>
        <v>0</v>
      </c>
    </row>
    <row r="58" spans="1:4">
      <c r="A58" s="65">
        <v>57</v>
      </c>
      <c r="B58" s="65">
        <f t="shared" si="0"/>
        <v>0.85714285714285765</v>
      </c>
      <c r="C58" s="65">
        <f t="shared" si="1"/>
        <v>0.14285714285714235</v>
      </c>
      <c r="D58" s="65">
        <f t="shared" si="2"/>
        <v>0.10526315789473689</v>
      </c>
    </row>
    <row r="59" spans="1:4">
      <c r="A59" s="65">
        <v>58</v>
      </c>
      <c r="B59" s="65">
        <f t="shared" si="0"/>
        <v>0.71428571428571352</v>
      </c>
      <c r="C59" s="65">
        <f t="shared" si="1"/>
        <v>0.28571428571428648</v>
      </c>
      <c r="D59" s="65">
        <f t="shared" si="2"/>
        <v>8.6206896551724047E-2</v>
      </c>
    </row>
    <row r="60" spans="1:4">
      <c r="A60" s="65">
        <v>59</v>
      </c>
      <c r="B60" s="65">
        <f t="shared" si="0"/>
        <v>0.57142857142857117</v>
      </c>
      <c r="C60" s="65">
        <f t="shared" si="1"/>
        <v>0.42857142857142883</v>
      </c>
      <c r="D60" s="65">
        <f t="shared" si="2"/>
        <v>6.7796610169491497E-2</v>
      </c>
    </row>
    <row r="61" spans="1:4">
      <c r="A61" s="65">
        <v>60</v>
      </c>
      <c r="B61" s="65">
        <f t="shared" si="0"/>
        <v>0.42857142857142883</v>
      </c>
      <c r="C61" s="65">
        <f t="shared" si="1"/>
        <v>0.57142857142857117</v>
      </c>
      <c r="D61" s="65">
        <f t="shared" si="2"/>
        <v>6.6666666666666638E-2</v>
      </c>
    </row>
    <row r="62" spans="1:4">
      <c r="A62" s="65">
        <v>61</v>
      </c>
      <c r="B62" s="65">
        <f t="shared" si="0"/>
        <v>0.28571428571428648</v>
      </c>
      <c r="C62" s="65">
        <f t="shared" si="1"/>
        <v>0.71428571428571352</v>
      </c>
      <c r="D62" s="65">
        <f t="shared" si="2"/>
        <v>8.1967213114754009E-2</v>
      </c>
    </row>
    <row r="63" spans="1:4">
      <c r="A63" s="65">
        <v>62</v>
      </c>
      <c r="B63" s="65">
        <f t="shared" si="0"/>
        <v>0.14285714285714235</v>
      </c>
      <c r="C63" s="65">
        <f t="shared" si="1"/>
        <v>0.85714285714285765</v>
      </c>
      <c r="D63" s="65">
        <f t="shared" si="2"/>
        <v>9.677419354838715E-2</v>
      </c>
    </row>
    <row r="64" spans="1:4">
      <c r="A64" s="65">
        <v>63</v>
      </c>
      <c r="B64" s="65">
        <f t="shared" si="0"/>
        <v>0</v>
      </c>
      <c r="C64" s="65">
        <f t="shared" si="1"/>
        <v>0</v>
      </c>
      <c r="D64" s="65">
        <f t="shared" si="2"/>
        <v>0</v>
      </c>
    </row>
    <row r="65" spans="1:4">
      <c r="A65" s="65">
        <v>64</v>
      </c>
      <c r="B65" s="65">
        <f t="shared" si="0"/>
        <v>0.85714285714285765</v>
      </c>
      <c r="C65" s="65">
        <f t="shared" si="1"/>
        <v>0.14285714285714235</v>
      </c>
      <c r="D65" s="65">
        <f t="shared" si="2"/>
        <v>9.3750000000000056E-2</v>
      </c>
    </row>
    <row r="66" spans="1:4">
      <c r="A66" s="65">
        <v>65</v>
      </c>
      <c r="B66" s="65">
        <f t="shared" ref="B66:B129" si="3">(ROUNDUP(A66/$H$1,0)-A66/$H$1)</f>
        <v>0.71428571428571352</v>
      </c>
      <c r="C66" s="65">
        <f t="shared" ref="C66:C129" si="4">A66/$H$1-ROUNDDOWN(A66/$H$1,0)</f>
        <v>0.28571428571428648</v>
      </c>
      <c r="D66" s="65">
        <f t="shared" ref="D66:D129" si="5">$H$1/A66*MAX(B66:C66)</f>
        <v>7.6923076923076844E-2</v>
      </c>
    </row>
    <row r="67" spans="1:4">
      <c r="A67" s="65">
        <v>66</v>
      </c>
      <c r="B67" s="65">
        <f t="shared" si="3"/>
        <v>0.57142857142857117</v>
      </c>
      <c r="C67" s="65">
        <f t="shared" si="4"/>
        <v>0.42857142857142883</v>
      </c>
      <c r="D67" s="65">
        <f t="shared" si="5"/>
        <v>6.060606060606058E-2</v>
      </c>
    </row>
    <row r="68" spans="1:4">
      <c r="A68" s="65">
        <v>67</v>
      </c>
      <c r="B68" s="65">
        <f t="shared" si="3"/>
        <v>0.42857142857142883</v>
      </c>
      <c r="C68" s="65">
        <f t="shared" si="4"/>
        <v>0.57142857142857117</v>
      </c>
      <c r="D68" s="65">
        <f t="shared" si="5"/>
        <v>5.9701492537313404E-2</v>
      </c>
    </row>
    <row r="69" spans="1:4">
      <c r="A69" s="65">
        <v>68</v>
      </c>
      <c r="B69" s="65">
        <f t="shared" si="3"/>
        <v>0.28571428571428648</v>
      </c>
      <c r="C69" s="65">
        <f t="shared" si="4"/>
        <v>0.71428571428571352</v>
      </c>
      <c r="D69" s="65">
        <f t="shared" si="5"/>
        <v>7.3529411764705802E-2</v>
      </c>
    </row>
    <row r="70" spans="1:4">
      <c r="A70" s="65">
        <v>69</v>
      </c>
      <c r="B70" s="65">
        <f t="shared" si="3"/>
        <v>0.14285714285714235</v>
      </c>
      <c r="C70" s="65">
        <f t="shared" si="4"/>
        <v>0.85714285714285765</v>
      </c>
      <c r="D70" s="65">
        <f t="shared" si="5"/>
        <v>8.6956521739130488E-2</v>
      </c>
    </row>
    <row r="71" spans="1:4">
      <c r="A71" s="65">
        <v>70</v>
      </c>
      <c r="B71" s="65">
        <f t="shared" si="3"/>
        <v>0</v>
      </c>
      <c r="C71" s="65">
        <f t="shared" si="4"/>
        <v>0</v>
      </c>
      <c r="D71" s="65">
        <f t="shared" si="5"/>
        <v>0</v>
      </c>
    </row>
    <row r="72" spans="1:4">
      <c r="A72" s="65">
        <v>71</v>
      </c>
      <c r="B72" s="65">
        <f t="shared" si="3"/>
        <v>0.85714285714285765</v>
      </c>
      <c r="C72" s="65">
        <f t="shared" si="4"/>
        <v>0.14285714285714235</v>
      </c>
      <c r="D72" s="65">
        <f t="shared" si="5"/>
        <v>8.4507042253521167E-2</v>
      </c>
    </row>
    <row r="73" spans="1:4">
      <c r="A73" s="65">
        <v>72</v>
      </c>
      <c r="B73" s="65">
        <f t="shared" si="3"/>
        <v>0.71428571428571352</v>
      </c>
      <c r="C73" s="65">
        <f t="shared" si="4"/>
        <v>0.28571428571428648</v>
      </c>
      <c r="D73" s="65">
        <f t="shared" si="5"/>
        <v>6.9444444444444378E-2</v>
      </c>
    </row>
    <row r="74" spans="1:4">
      <c r="A74" s="65">
        <v>73</v>
      </c>
      <c r="B74" s="65">
        <f t="shared" si="3"/>
        <v>0.57142857142857117</v>
      </c>
      <c r="C74" s="65">
        <f t="shared" si="4"/>
        <v>0.42857142857142883</v>
      </c>
      <c r="D74" s="65">
        <f t="shared" si="5"/>
        <v>5.4794520547945175E-2</v>
      </c>
    </row>
    <row r="75" spans="1:4">
      <c r="A75" s="65">
        <v>74</v>
      </c>
      <c r="B75" s="65">
        <f t="shared" si="3"/>
        <v>0.42857142857142883</v>
      </c>
      <c r="C75" s="65">
        <f t="shared" si="4"/>
        <v>0.57142857142857117</v>
      </c>
      <c r="D75" s="65">
        <f t="shared" si="5"/>
        <v>5.4054054054054036E-2</v>
      </c>
    </row>
    <row r="76" spans="1:4">
      <c r="A76" s="65">
        <v>75</v>
      </c>
      <c r="B76" s="65">
        <f t="shared" si="3"/>
        <v>0.28571428571428648</v>
      </c>
      <c r="C76" s="65">
        <f t="shared" si="4"/>
        <v>0.71428571428571352</v>
      </c>
      <c r="D76" s="65">
        <f t="shared" si="5"/>
        <v>6.6666666666666596E-2</v>
      </c>
    </row>
    <row r="77" spans="1:4">
      <c r="A77" s="65">
        <v>76</v>
      </c>
      <c r="B77" s="65">
        <f t="shared" si="3"/>
        <v>0.14285714285714235</v>
      </c>
      <c r="C77" s="65">
        <f t="shared" si="4"/>
        <v>0.85714285714285765</v>
      </c>
      <c r="D77" s="65">
        <f t="shared" si="5"/>
        <v>7.8947368421052669E-2</v>
      </c>
    </row>
    <row r="78" spans="1:4">
      <c r="A78" s="65">
        <v>77</v>
      </c>
      <c r="B78" s="65">
        <f t="shared" si="3"/>
        <v>0</v>
      </c>
      <c r="C78" s="65">
        <f t="shared" si="4"/>
        <v>0</v>
      </c>
      <c r="D78" s="65">
        <f t="shared" si="5"/>
        <v>0</v>
      </c>
    </row>
    <row r="79" spans="1:4">
      <c r="A79" s="65">
        <v>78</v>
      </c>
      <c r="B79" s="65">
        <f t="shared" si="3"/>
        <v>0.85714285714285765</v>
      </c>
      <c r="C79" s="65">
        <f t="shared" si="4"/>
        <v>0.14285714285714235</v>
      </c>
      <c r="D79" s="65">
        <f t="shared" si="5"/>
        <v>7.6923076923076969E-2</v>
      </c>
    </row>
    <row r="80" spans="1:4">
      <c r="A80" s="65">
        <v>79</v>
      </c>
      <c r="B80" s="65">
        <f t="shared" si="3"/>
        <v>0.71428571428571352</v>
      </c>
      <c r="C80" s="65">
        <f t="shared" si="4"/>
        <v>0.28571428571428648</v>
      </c>
      <c r="D80" s="65">
        <f t="shared" si="5"/>
        <v>6.3291139240506264E-2</v>
      </c>
    </row>
    <row r="81" spans="1:4">
      <c r="A81" s="65">
        <v>80</v>
      </c>
      <c r="B81" s="65">
        <f t="shared" si="3"/>
        <v>0.57142857142857117</v>
      </c>
      <c r="C81" s="65">
        <f t="shared" si="4"/>
        <v>0.42857142857142883</v>
      </c>
      <c r="D81" s="65">
        <f t="shared" si="5"/>
        <v>4.9999999999999975E-2</v>
      </c>
    </row>
    <row r="82" spans="1:4">
      <c r="A82" s="65">
        <v>81</v>
      </c>
      <c r="B82" s="65">
        <f t="shared" si="3"/>
        <v>0.42857142857142883</v>
      </c>
      <c r="C82" s="65">
        <f t="shared" si="4"/>
        <v>0.57142857142857117</v>
      </c>
      <c r="D82" s="65">
        <f t="shared" si="5"/>
        <v>4.9382716049382692E-2</v>
      </c>
    </row>
    <row r="83" spans="1:4">
      <c r="A83" s="65">
        <v>82</v>
      </c>
      <c r="B83" s="65">
        <f t="shared" si="3"/>
        <v>0.28571428571428648</v>
      </c>
      <c r="C83" s="65">
        <f t="shared" si="4"/>
        <v>0.71428571428571352</v>
      </c>
      <c r="D83" s="65">
        <f t="shared" si="5"/>
        <v>6.0975609756097497E-2</v>
      </c>
    </row>
    <row r="84" spans="1:4">
      <c r="A84" s="65">
        <v>83</v>
      </c>
      <c r="B84" s="65">
        <f t="shared" si="3"/>
        <v>0.14285714285714235</v>
      </c>
      <c r="C84" s="65">
        <f t="shared" si="4"/>
        <v>0.85714285714285765</v>
      </c>
      <c r="D84" s="65">
        <f t="shared" si="5"/>
        <v>7.2289156626506063E-2</v>
      </c>
    </row>
    <row r="85" spans="1:4">
      <c r="A85" s="65">
        <v>84</v>
      </c>
      <c r="B85" s="65">
        <f t="shared" si="3"/>
        <v>0</v>
      </c>
      <c r="C85" s="65">
        <f t="shared" si="4"/>
        <v>0</v>
      </c>
      <c r="D85" s="65">
        <f t="shared" si="5"/>
        <v>0</v>
      </c>
    </row>
    <row r="86" spans="1:4">
      <c r="A86" s="65">
        <v>85</v>
      </c>
      <c r="B86" s="65">
        <f t="shared" si="3"/>
        <v>0.85714285714285765</v>
      </c>
      <c r="C86" s="65">
        <f t="shared" si="4"/>
        <v>0.14285714285714235</v>
      </c>
      <c r="D86" s="65">
        <f t="shared" si="5"/>
        <v>7.0588235294117688E-2</v>
      </c>
    </row>
    <row r="87" spans="1:4">
      <c r="A87" s="65">
        <v>86</v>
      </c>
      <c r="B87" s="65">
        <f t="shared" si="3"/>
        <v>0.71428571428571352</v>
      </c>
      <c r="C87" s="65">
        <f t="shared" si="4"/>
        <v>0.28571428571428648</v>
      </c>
      <c r="D87" s="65">
        <f t="shared" si="5"/>
        <v>5.8139534883720874E-2</v>
      </c>
    </row>
    <row r="88" spans="1:4">
      <c r="A88" s="65">
        <v>87</v>
      </c>
      <c r="B88" s="65">
        <f t="shared" si="3"/>
        <v>0.57142857142857117</v>
      </c>
      <c r="C88" s="65">
        <f t="shared" si="4"/>
        <v>0.42857142857142883</v>
      </c>
      <c r="D88" s="65">
        <f t="shared" si="5"/>
        <v>4.5977011494252852E-2</v>
      </c>
    </row>
    <row r="89" spans="1:4">
      <c r="A89" s="65">
        <v>88</v>
      </c>
      <c r="B89" s="65">
        <f t="shared" si="3"/>
        <v>0.42857142857142883</v>
      </c>
      <c r="C89" s="65">
        <f t="shared" si="4"/>
        <v>0.57142857142857117</v>
      </c>
      <c r="D89" s="65">
        <f t="shared" si="5"/>
        <v>4.5454545454545435E-2</v>
      </c>
    </row>
    <row r="90" spans="1:4">
      <c r="A90" s="65">
        <v>89</v>
      </c>
      <c r="B90" s="65">
        <f t="shared" si="3"/>
        <v>0.28571428571428648</v>
      </c>
      <c r="C90" s="65">
        <f t="shared" si="4"/>
        <v>0.71428571428571352</v>
      </c>
      <c r="D90" s="65">
        <f t="shared" si="5"/>
        <v>5.6179775280898812E-2</v>
      </c>
    </row>
    <row r="91" spans="1:4">
      <c r="A91" s="65">
        <v>90</v>
      </c>
      <c r="B91" s="65">
        <f t="shared" si="3"/>
        <v>0.14285714285714235</v>
      </c>
      <c r="C91" s="65">
        <f t="shared" si="4"/>
        <v>0.85714285714285765</v>
      </c>
      <c r="D91" s="65">
        <f t="shared" si="5"/>
        <v>6.6666666666666707E-2</v>
      </c>
    </row>
    <row r="92" spans="1:4">
      <c r="A92" s="65">
        <v>91</v>
      </c>
      <c r="B92" s="65">
        <f t="shared" si="3"/>
        <v>0</v>
      </c>
      <c r="C92" s="65">
        <f t="shared" si="4"/>
        <v>0</v>
      </c>
      <c r="D92" s="65">
        <f t="shared" si="5"/>
        <v>0</v>
      </c>
    </row>
    <row r="93" spans="1:4">
      <c r="A93" s="65">
        <v>92</v>
      </c>
      <c r="B93" s="65">
        <f t="shared" si="3"/>
        <v>0.85714285714285765</v>
      </c>
      <c r="C93" s="65">
        <f t="shared" si="4"/>
        <v>0.14285714285714235</v>
      </c>
      <c r="D93" s="65">
        <f t="shared" si="5"/>
        <v>6.5217391304347866E-2</v>
      </c>
    </row>
    <row r="94" spans="1:4">
      <c r="A94" s="65">
        <v>93</v>
      </c>
      <c r="B94" s="65">
        <f t="shared" si="3"/>
        <v>0.71428571428571352</v>
      </c>
      <c r="C94" s="65">
        <f t="shared" si="4"/>
        <v>0.28571428571428648</v>
      </c>
      <c r="D94" s="65">
        <f t="shared" si="5"/>
        <v>5.3763440860214999E-2</v>
      </c>
    </row>
    <row r="95" spans="1:4">
      <c r="A95" s="65">
        <v>94</v>
      </c>
      <c r="B95" s="65">
        <f t="shared" si="3"/>
        <v>0.57142857142857117</v>
      </c>
      <c r="C95" s="65">
        <f t="shared" si="4"/>
        <v>0.42857142857142883</v>
      </c>
      <c r="D95" s="65">
        <f t="shared" si="5"/>
        <v>4.255319148936168E-2</v>
      </c>
    </row>
    <row r="96" spans="1:4">
      <c r="A96" s="65">
        <v>95</v>
      </c>
      <c r="B96" s="65">
        <f t="shared" si="3"/>
        <v>0.42857142857142883</v>
      </c>
      <c r="C96" s="65">
        <f t="shared" si="4"/>
        <v>0.57142857142857117</v>
      </c>
      <c r="D96" s="65">
        <f t="shared" si="5"/>
        <v>4.2105263157894715E-2</v>
      </c>
    </row>
    <row r="97" spans="1:4">
      <c r="A97" s="65">
        <v>96</v>
      </c>
      <c r="B97" s="65">
        <f t="shared" si="3"/>
        <v>0.28571428571428648</v>
      </c>
      <c r="C97" s="65">
        <f t="shared" si="4"/>
        <v>0.71428571428571352</v>
      </c>
      <c r="D97" s="65">
        <f t="shared" si="5"/>
        <v>5.208333333333328E-2</v>
      </c>
    </row>
    <row r="98" spans="1:4">
      <c r="A98" s="65">
        <v>97</v>
      </c>
      <c r="B98" s="65">
        <f t="shared" si="3"/>
        <v>0.14285714285714235</v>
      </c>
      <c r="C98" s="65">
        <f t="shared" si="4"/>
        <v>0.85714285714285765</v>
      </c>
      <c r="D98" s="65">
        <f t="shared" si="5"/>
        <v>6.1855670103092814E-2</v>
      </c>
    </row>
    <row r="99" spans="1:4">
      <c r="A99" s="65">
        <v>98</v>
      </c>
      <c r="B99" s="65">
        <f t="shared" si="3"/>
        <v>0</v>
      </c>
      <c r="C99" s="65">
        <f t="shared" si="4"/>
        <v>0</v>
      </c>
      <c r="D99" s="65">
        <f t="shared" si="5"/>
        <v>0</v>
      </c>
    </row>
    <row r="100" spans="1:4">
      <c r="A100" s="65">
        <v>99</v>
      </c>
      <c r="B100" s="65">
        <f t="shared" si="3"/>
        <v>0.85714285714285765</v>
      </c>
      <c r="C100" s="65">
        <f t="shared" si="4"/>
        <v>0.14285714285714235</v>
      </c>
      <c r="D100" s="65">
        <f t="shared" si="5"/>
        <v>6.0606060606060642E-2</v>
      </c>
    </row>
    <row r="101" spans="1:4">
      <c r="A101" s="65">
        <v>100</v>
      </c>
      <c r="B101" s="65">
        <f t="shared" si="3"/>
        <v>0.71428571428571352</v>
      </c>
      <c r="C101" s="65">
        <f t="shared" si="4"/>
        <v>0.28571428571428648</v>
      </c>
      <c r="D101" s="65">
        <f t="shared" si="5"/>
        <v>4.9999999999999954E-2</v>
      </c>
    </row>
    <row r="102" spans="1:4">
      <c r="A102" s="65">
        <v>101</v>
      </c>
      <c r="B102" s="65">
        <f t="shared" si="3"/>
        <v>0.57142857142857117</v>
      </c>
      <c r="C102" s="65">
        <f t="shared" si="4"/>
        <v>0.42857142857142883</v>
      </c>
      <c r="D102" s="65">
        <f t="shared" si="5"/>
        <v>3.9603960396039591E-2</v>
      </c>
    </row>
    <row r="103" spans="1:4">
      <c r="A103" s="65">
        <v>102</v>
      </c>
      <c r="B103" s="65">
        <f t="shared" si="3"/>
        <v>0.42857142857142883</v>
      </c>
      <c r="C103" s="65">
        <f t="shared" si="4"/>
        <v>0.57142857142857117</v>
      </c>
      <c r="D103" s="65">
        <f t="shared" si="5"/>
        <v>3.9215686274509789E-2</v>
      </c>
    </row>
    <row r="104" spans="1:4">
      <c r="A104" s="65">
        <v>103</v>
      </c>
      <c r="B104" s="65">
        <f t="shared" si="3"/>
        <v>0.28571428571428648</v>
      </c>
      <c r="C104" s="65">
        <f t="shared" si="4"/>
        <v>0.71428571428571352</v>
      </c>
      <c r="D104" s="65">
        <f t="shared" si="5"/>
        <v>4.8543689320388293E-2</v>
      </c>
    </row>
    <row r="105" spans="1:4">
      <c r="A105" s="65">
        <v>104</v>
      </c>
      <c r="B105" s="65">
        <f t="shared" si="3"/>
        <v>0.14285714285714235</v>
      </c>
      <c r="C105" s="65">
        <f t="shared" si="4"/>
        <v>0.85714285714285765</v>
      </c>
      <c r="D105" s="65">
        <f t="shared" si="5"/>
        <v>5.7692307692307723E-2</v>
      </c>
    </row>
    <row r="106" spans="1:4">
      <c r="A106" s="65">
        <v>105</v>
      </c>
      <c r="B106" s="65">
        <f t="shared" si="3"/>
        <v>0</v>
      </c>
      <c r="C106" s="65">
        <f t="shared" si="4"/>
        <v>0</v>
      </c>
      <c r="D106" s="65">
        <f t="shared" si="5"/>
        <v>0</v>
      </c>
    </row>
    <row r="107" spans="1:4">
      <c r="A107" s="65">
        <v>106</v>
      </c>
      <c r="B107" s="65">
        <f t="shared" si="3"/>
        <v>0.85714285714285765</v>
      </c>
      <c r="C107" s="65">
        <f t="shared" si="4"/>
        <v>0.14285714285714235</v>
      </c>
      <c r="D107" s="65">
        <f t="shared" si="5"/>
        <v>5.6603773584905696E-2</v>
      </c>
    </row>
    <row r="108" spans="1:4">
      <c r="A108" s="65">
        <v>107</v>
      </c>
      <c r="B108" s="65">
        <f t="shared" si="3"/>
        <v>0.71428571428571352</v>
      </c>
      <c r="C108" s="65">
        <f t="shared" si="4"/>
        <v>0.28571428571428648</v>
      </c>
      <c r="D108" s="65">
        <f t="shared" si="5"/>
        <v>4.6728971962616765E-2</v>
      </c>
    </row>
    <row r="109" spans="1:4">
      <c r="A109" s="65">
        <v>108</v>
      </c>
      <c r="B109" s="65">
        <f t="shared" si="3"/>
        <v>0.57142857142857117</v>
      </c>
      <c r="C109" s="65">
        <f t="shared" si="4"/>
        <v>0.42857142857142883</v>
      </c>
      <c r="D109" s="65">
        <f t="shared" si="5"/>
        <v>3.7037037037037021E-2</v>
      </c>
    </row>
    <row r="110" spans="1:4">
      <c r="A110" s="65">
        <v>109</v>
      </c>
      <c r="B110" s="65">
        <f t="shared" si="3"/>
        <v>0.42857142857142883</v>
      </c>
      <c r="C110" s="65">
        <f t="shared" si="4"/>
        <v>0.57142857142857117</v>
      </c>
      <c r="D110" s="65">
        <f t="shared" si="5"/>
        <v>3.6697247706422007E-2</v>
      </c>
    </row>
    <row r="111" spans="1:4">
      <c r="A111" s="65">
        <v>110</v>
      </c>
      <c r="B111" s="65">
        <f t="shared" si="3"/>
        <v>0.28571428571428648</v>
      </c>
      <c r="C111" s="65">
        <f t="shared" si="4"/>
        <v>0.71428571428571352</v>
      </c>
      <c r="D111" s="65">
        <f t="shared" si="5"/>
        <v>4.54545454545454E-2</v>
      </c>
    </row>
    <row r="112" spans="1:4">
      <c r="A112" s="65">
        <v>111</v>
      </c>
      <c r="B112" s="65">
        <f t="shared" si="3"/>
        <v>0.14285714285714235</v>
      </c>
      <c r="C112" s="65">
        <f t="shared" si="4"/>
        <v>0.85714285714285765</v>
      </c>
      <c r="D112" s="65">
        <f t="shared" si="5"/>
        <v>5.4054054054054078E-2</v>
      </c>
    </row>
    <row r="113" spans="1:4">
      <c r="A113" s="65">
        <v>112</v>
      </c>
      <c r="B113" s="65">
        <f t="shared" si="3"/>
        <v>0</v>
      </c>
      <c r="C113" s="65">
        <f t="shared" si="4"/>
        <v>0</v>
      </c>
      <c r="D113" s="65">
        <f t="shared" si="5"/>
        <v>0</v>
      </c>
    </row>
    <row r="114" spans="1:4">
      <c r="A114" s="65">
        <v>113</v>
      </c>
      <c r="B114" s="65">
        <f t="shared" si="3"/>
        <v>0.85714285714285765</v>
      </c>
      <c r="C114" s="65">
        <f t="shared" si="4"/>
        <v>0.14285714285714235</v>
      </c>
      <c r="D114" s="65">
        <f t="shared" si="5"/>
        <v>5.3097345132743397E-2</v>
      </c>
    </row>
    <row r="115" spans="1:4">
      <c r="A115" s="65">
        <v>114</v>
      </c>
      <c r="B115" s="65">
        <f t="shared" si="3"/>
        <v>0.7142857142857153</v>
      </c>
      <c r="C115" s="65">
        <f t="shared" si="4"/>
        <v>0.2857142857142847</v>
      </c>
      <c r="D115" s="65">
        <f t="shared" si="5"/>
        <v>4.3859649122807078E-2</v>
      </c>
    </row>
    <row r="116" spans="1:4">
      <c r="A116" s="65">
        <v>115</v>
      </c>
      <c r="B116" s="65">
        <f t="shared" si="3"/>
        <v>0.57142857142857295</v>
      </c>
      <c r="C116" s="65">
        <f t="shared" si="4"/>
        <v>0.42857142857142705</v>
      </c>
      <c r="D116" s="65">
        <f t="shared" si="5"/>
        <v>3.4782608695652265E-2</v>
      </c>
    </row>
    <row r="117" spans="1:4">
      <c r="A117" s="65">
        <v>116</v>
      </c>
      <c r="B117" s="65">
        <f t="shared" si="3"/>
        <v>0.42857142857142705</v>
      </c>
      <c r="C117" s="65">
        <f t="shared" si="4"/>
        <v>0.57142857142857295</v>
      </c>
      <c r="D117" s="65">
        <f t="shared" si="5"/>
        <v>3.4482758620689752E-2</v>
      </c>
    </row>
    <row r="118" spans="1:4">
      <c r="A118" s="65">
        <v>117</v>
      </c>
      <c r="B118" s="65">
        <f t="shared" si="3"/>
        <v>0.2857142857142847</v>
      </c>
      <c r="C118" s="65">
        <f t="shared" si="4"/>
        <v>0.7142857142857153</v>
      </c>
      <c r="D118" s="65">
        <f t="shared" si="5"/>
        <v>4.2735042735042798E-2</v>
      </c>
    </row>
    <row r="119" spans="1:4">
      <c r="A119" s="65">
        <v>118</v>
      </c>
      <c r="B119" s="65">
        <f t="shared" si="3"/>
        <v>0.14285714285714235</v>
      </c>
      <c r="C119" s="65">
        <f t="shared" si="4"/>
        <v>0.85714285714285765</v>
      </c>
      <c r="D119" s="65">
        <f t="shared" si="5"/>
        <v>5.0847457627118675E-2</v>
      </c>
    </row>
    <row r="120" spans="1:4">
      <c r="A120" s="65">
        <v>119</v>
      </c>
      <c r="B120" s="65">
        <f t="shared" si="3"/>
        <v>0</v>
      </c>
      <c r="C120" s="65">
        <f t="shared" si="4"/>
        <v>0</v>
      </c>
      <c r="D120" s="65">
        <f t="shared" si="5"/>
        <v>0</v>
      </c>
    </row>
    <row r="121" spans="1:4">
      <c r="A121" s="65">
        <v>120</v>
      </c>
      <c r="B121" s="65">
        <f t="shared" si="3"/>
        <v>0.85714285714285765</v>
      </c>
      <c r="C121" s="65">
        <f t="shared" si="4"/>
        <v>0.14285714285714235</v>
      </c>
      <c r="D121" s="65">
        <f t="shared" si="5"/>
        <v>5.0000000000000031E-2</v>
      </c>
    </row>
    <row r="122" spans="1:4">
      <c r="A122" s="65">
        <v>121</v>
      </c>
      <c r="B122" s="65">
        <f t="shared" si="3"/>
        <v>0.7142857142857153</v>
      </c>
      <c r="C122" s="65">
        <f t="shared" si="4"/>
        <v>0.2857142857142847</v>
      </c>
      <c r="D122" s="65">
        <f t="shared" si="5"/>
        <v>4.1322314049586834E-2</v>
      </c>
    </row>
    <row r="123" spans="1:4">
      <c r="A123" s="65">
        <v>122</v>
      </c>
      <c r="B123" s="65">
        <f t="shared" si="3"/>
        <v>0.57142857142857295</v>
      </c>
      <c r="C123" s="65">
        <f t="shared" si="4"/>
        <v>0.42857142857142705</v>
      </c>
      <c r="D123" s="65">
        <f t="shared" si="5"/>
        <v>3.2786885245901724E-2</v>
      </c>
    </row>
    <row r="124" spans="1:4">
      <c r="A124" s="65">
        <v>123</v>
      </c>
      <c r="B124" s="65">
        <f t="shared" si="3"/>
        <v>0.42857142857142705</v>
      </c>
      <c r="C124" s="65">
        <f t="shared" si="4"/>
        <v>0.57142857142857295</v>
      </c>
      <c r="D124" s="65">
        <f t="shared" si="5"/>
        <v>3.2520325203252119E-2</v>
      </c>
    </row>
    <row r="125" spans="1:4">
      <c r="A125" s="65">
        <v>124</v>
      </c>
      <c r="B125" s="65">
        <f t="shared" si="3"/>
        <v>0.2857142857142847</v>
      </c>
      <c r="C125" s="65">
        <f t="shared" si="4"/>
        <v>0.7142857142857153</v>
      </c>
      <c r="D125" s="65">
        <f t="shared" si="5"/>
        <v>4.0322580645161345E-2</v>
      </c>
    </row>
    <row r="126" spans="1:4">
      <c r="A126" s="65">
        <v>125</v>
      </c>
      <c r="B126" s="65">
        <f t="shared" si="3"/>
        <v>0.14285714285714235</v>
      </c>
      <c r="C126" s="65">
        <f t="shared" si="4"/>
        <v>0.85714285714285765</v>
      </c>
      <c r="D126" s="65">
        <f t="shared" si="5"/>
        <v>4.8000000000000029E-2</v>
      </c>
    </row>
    <row r="127" spans="1:4">
      <c r="A127" s="65">
        <v>126</v>
      </c>
      <c r="B127" s="65">
        <f t="shared" si="3"/>
        <v>0</v>
      </c>
      <c r="C127" s="65">
        <f t="shared" si="4"/>
        <v>0</v>
      </c>
      <c r="D127" s="65">
        <f t="shared" si="5"/>
        <v>0</v>
      </c>
    </row>
    <row r="128" spans="1:4">
      <c r="A128" s="65">
        <v>127</v>
      </c>
      <c r="B128" s="65">
        <f t="shared" si="3"/>
        <v>0.85714285714285765</v>
      </c>
      <c r="C128" s="65">
        <f t="shared" si="4"/>
        <v>0.14285714285714235</v>
      </c>
      <c r="D128" s="65">
        <f t="shared" si="5"/>
        <v>4.7244094488189003E-2</v>
      </c>
    </row>
    <row r="129" spans="1:4">
      <c r="A129" s="65">
        <v>128</v>
      </c>
      <c r="B129" s="65">
        <f t="shared" si="3"/>
        <v>0.7142857142857153</v>
      </c>
      <c r="C129" s="65">
        <f t="shared" si="4"/>
        <v>0.2857142857142847</v>
      </c>
      <c r="D129" s="65">
        <f t="shared" si="5"/>
        <v>3.9062500000000056E-2</v>
      </c>
    </row>
    <row r="130" spans="1:4">
      <c r="A130" s="65">
        <v>129</v>
      </c>
      <c r="B130" s="65">
        <f t="shared" ref="B130:B193" si="6">(ROUNDUP(A130/$H$1,0)-A130/$H$1)</f>
        <v>0.57142857142857295</v>
      </c>
      <c r="C130" s="65">
        <f t="shared" ref="C130:C193" si="7">A130/$H$1-ROUNDDOWN(A130/$H$1,0)</f>
        <v>0.42857142857142705</v>
      </c>
      <c r="D130" s="65">
        <f t="shared" ref="D130:D193" si="8">$H$1/A130*MAX(B130:C130)</f>
        <v>3.1007751937984579E-2</v>
      </c>
    </row>
    <row r="131" spans="1:4">
      <c r="A131" s="65">
        <v>130</v>
      </c>
      <c r="B131" s="65">
        <f t="shared" si="6"/>
        <v>0.42857142857142705</v>
      </c>
      <c r="C131" s="65">
        <f t="shared" si="7"/>
        <v>0.57142857142857295</v>
      </c>
      <c r="D131" s="65">
        <f t="shared" si="8"/>
        <v>3.0769230769230854E-2</v>
      </c>
    </row>
    <row r="132" spans="1:4">
      <c r="A132" s="65">
        <v>131</v>
      </c>
      <c r="B132" s="65">
        <f t="shared" si="6"/>
        <v>0.2857142857142847</v>
      </c>
      <c r="C132" s="65">
        <f t="shared" si="7"/>
        <v>0.7142857142857153</v>
      </c>
      <c r="D132" s="65">
        <f t="shared" si="8"/>
        <v>3.8167938931297767E-2</v>
      </c>
    </row>
    <row r="133" spans="1:4">
      <c r="A133" s="65">
        <v>132</v>
      </c>
      <c r="B133" s="65">
        <f t="shared" si="6"/>
        <v>0.14285714285714235</v>
      </c>
      <c r="C133" s="65">
        <f t="shared" si="7"/>
        <v>0.85714285714285765</v>
      </c>
      <c r="D133" s="65">
        <f t="shared" si="8"/>
        <v>4.5454545454545484E-2</v>
      </c>
    </row>
    <row r="134" spans="1:4">
      <c r="A134" s="65">
        <v>133</v>
      </c>
      <c r="B134" s="65">
        <f t="shared" si="6"/>
        <v>0</v>
      </c>
      <c r="C134" s="65">
        <f t="shared" si="7"/>
        <v>0</v>
      </c>
      <c r="D134" s="65">
        <f t="shared" si="8"/>
        <v>0</v>
      </c>
    </row>
    <row r="135" spans="1:4">
      <c r="A135" s="65">
        <v>134</v>
      </c>
      <c r="B135" s="65">
        <f t="shared" si="6"/>
        <v>0.85714285714285765</v>
      </c>
      <c r="C135" s="65">
        <f t="shared" si="7"/>
        <v>0.14285714285714235</v>
      </c>
      <c r="D135" s="65">
        <f t="shared" si="8"/>
        <v>4.47761194029851E-2</v>
      </c>
    </row>
    <row r="136" spans="1:4">
      <c r="A136" s="65">
        <v>135</v>
      </c>
      <c r="B136" s="65">
        <f t="shared" si="6"/>
        <v>0.7142857142857153</v>
      </c>
      <c r="C136" s="65">
        <f t="shared" si="7"/>
        <v>0.2857142857142847</v>
      </c>
      <c r="D136" s="65">
        <f t="shared" si="8"/>
        <v>3.703703703703709E-2</v>
      </c>
    </row>
    <row r="137" spans="1:4">
      <c r="A137" s="65">
        <v>136</v>
      </c>
      <c r="B137" s="65">
        <f t="shared" si="6"/>
        <v>0.57142857142857295</v>
      </c>
      <c r="C137" s="65">
        <f t="shared" si="7"/>
        <v>0.42857142857142705</v>
      </c>
      <c r="D137" s="65">
        <f t="shared" si="8"/>
        <v>2.9411764705882429E-2</v>
      </c>
    </row>
    <row r="138" spans="1:4">
      <c r="A138" s="65">
        <v>137</v>
      </c>
      <c r="B138" s="65">
        <f t="shared" si="6"/>
        <v>0.42857142857142705</v>
      </c>
      <c r="C138" s="65">
        <f t="shared" si="7"/>
        <v>0.57142857142857295</v>
      </c>
      <c r="D138" s="65">
        <f t="shared" si="8"/>
        <v>2.9197080291970882E-2</v>
      </c>
    </row>
    <row r="139" spans="1:4">
      <c r="A139" s="65">
        <v>138</v>
      </c>
      <c r="B139" s="65">
        <f t="shared" si="6"/>
        <v>0.2857142857142847</v>
      </c>
      <c r="C139" s="65">
        <f t="shared" si="7"/>
        <v>0.7142857142857153</v>
      </c>
      <c r="D139" s="65">
        <f t="shared" si="8"/>
        <v>3.6231884057971071E-2</v>
      </c>
    </row>
    <row r="140" spans="1:4">
      <c r="A140" s="65">
        <v>139</v>
      </c>
      <c r="B140" s="65">
        <f t="shared" si="6"/>
        <v>0.14285714285714235</v>
      </c>
      <c r="C140" s="65">
        <f t="shared" si="7"/>
        <v>0.85714285714285765</v>
      </c>
      <c r="D140" s="65">
        <f t="shared" si="8"/>
        <v>4.3165467625899304E-2</v>
      </c>
    </row>
    <row r="141" spans="1:4">
      <c r="A141" s="65">
        <v>140</v>
      </c>
      <c r="B141" s="65">
        <f t="shared" si="6"/>
        <v>0</v>
      </c>
      <c r="C141" s="65">
        <f t="shared" si="7"/>
        <v>0</v>
      </c>
      <c r="D141" s="65">
        <f t="shared" si="8"/>
        <v>0</v>
      </c>
    </row>
    <row r="142" spans="1:4">
      <c r="A142" s="65">
        <v>141</v>
      </c>
      <c r="B142" s="65">
        <f t="shared" si="6"/>
        <v>0.85714285714285765</v>
      </c>
      <c r="C142" s="65">
        <f t="shared" si="7"/>
        <v>0.14285714285714235</v>
      </c>
      <c r="D142" s="65">
        <f t="shared" si="8"/>
        <v>4.2553191489361729E-2</v>
      </c>
    </row>
    <row r="143" spans="1:4">
      <c r="A143" s="65">
        <v>142</v>
      </c>
      <c r="B143" s="65">
        <f t="shared" si="6"/>
        <v>0.7142857142857153</v>
      </c>
      <c r="C143" s="65">
        <f t="shared" si="7"/>
        <v>0.2857142857142847</v>
      </c>
      <c r="D143" s="65">
        <f t="shared" si="8"/>
        <v>3.5211267605633853E-2</v>
      </c>
    </row>
    <row r="144" spans="1:4">
      <c r="A144" s="65">
        <v>143</v>
      </c>
      <c r="B144" s="65">
        <f t="shared" si="6"/>
        <v>0.57142857142857295</v>
      </c>
      <c r="C144" s="65">
        <f t="shared" si="7"/>
        <v>0.42857142857142705</v>
      </c>
      <c r="D144" s="65">
        <f t="shared" si="8"/>
        <v>2.7972027972028048E-2</v>
      </c>
    </row>
    <row r="145" spans="1:4">
      <c r="A145" s="65">
        <v>144</v>
      </c>
      <c r="B145" s="65">
        <f t="shared" si="6"/>
        <v>0.42857142857142705</v>
      </c>
      <c r="C145" s="65">
        <f t="shared" si="7"/>
        <v>0.57142857142857295</v>
      </c>
      <c r="D145" s="65">
        <f t="shared" si="8"/>
        <v>2.7777777777777853E-2</v>
      </c>
    </row>
    <row r="146" spans="1:4">
      <c r="A146" s="65">
        <v>145</v>
      </c>
      <c r="B146" s="65">
        <f t="shared" si="6"/>
        <v>0.2857142857142847</v>
      </c>
      <c r="C146" s="65">
        <f t="shared" si="7"/>
        <v>0.7142857142857153</v>
      </c>
      <c r="D146" s="65">
        <f t="shared" si="8"/>
        <v>3.4482758620689703E-2</v>
      </c>
    </row>
    <row r="147" spans="1:4">
      <c r="A147" s="65">
        <v>146</v>
      </c>
      <c r="B147" s="65">
        <f t="shared" si="6"/>
        <v>0.14285714285714235</v>
      </c>
      <c r="C147" s="65">
        <f t="shared" si="7"/>
        <v>0.85714285714285765</v>
      </c>
      <c r="D147" s="65">
        <f t="shared" si="8"/>
        <v>4.109589041095893E-2</v>
      </c>
    </row>
    <row r="148" spans="1:4">
      <c r="A148" s="65">
        <v>147</v>
      </c>
      <c r="B148" s="65">
        <f t="shared" si="6"/>
        <v>0</v>
      </c>
      <c r="C148" s="65">
        <f t="shared" si="7"/>
        <v>0</v>
      </c>
      <c r="D148" s="65">
        <f t="shared" si="8"/>
        <v>0</v>
      </c>
    </row>
    <row r="149" spans="1:4">
      <c r="A149" s="65">
        <v>148</v>
      </c>
      <c r="B149" s="65">
        <f t="shared" si="6"/>
        <v>0.85714285714285765</v>
      </c>
      <c r="C149" s="65">
        <f t="shared" si="7"/>
        <v>0.14285714285714235</v>
      </c>
      <c r="D149" s="65">
        <f t="shared" si="8"/>
        <v>4.0540540540540564E-2</v>
      </c>
    </row>
    <row r="150" spans="1:4">
      <c r="A150" s="65">
        <v>149</v>
      </c>
      <c r="B150" s="65">
        <f t="shared" si="6"/>
        <v>0.7142857142857153</v>
      </c>
      <c r="C150" s="65">
        <f t="shared" si="7"/>
        <v>0.2857142857142847</v>
      </c>
      <c r="D150" s="65">
        <f t="shared" si="8"/>
        <v>3.3557046979865821E-2</v>
      </c>
    </row>
    <row r="151" spans="1:4">
      <c r="A151" s="65">
        <v>150</v>
      </c>
      <c r="B151" s="65">
        <f t="shared" si="6"/>
        <v>0.57142857142857295</v>
      </c>
      <c r="C151" s="65">
        <f t="shared" si="7"/>
        <v>0.42857142857142705</v>
      </c>
      <c r="D151" s="65">
        <f t="shared" si="8"/>
        <v>2.6666666666666738E-2</v>
      </c>
    </row>
    <row r="152" spans="1:4">
      <c r="A152" s="65">
        <v>151</v>
      </c>
      <c r="B152" s="65">
        <f t="shared" si="6"/>
        <v>0.42857142857142705</v>
      </c>
      <c r="C152" s="65">
        <f t="shared" si="7"/>
        <v>0.57142857142857295</v>
      </c>
      <c r="D152" s="65">
        <f t="shared" si="8"/>
        <v>2.6490066225165632E-2</v>
      </c>
    </row>
    <row r="153" spans="1:4">
      <c r="A153" s="65">
        <v>152</v>
      </c>
      <c r="B153" s="65">
        <f t="shared" si="6"/>
        <v>0.2857142857142847</v>
      </c>
      <c r="C153" s="65">
        <f t="shared" si="7"/>
        <v>0.7142857142857153</v>
      </c>
      <c r="D153" s="65">
        <f t="shared" si="8"/>
        <v>3.289473684210531E-2</v>
      </c>
    </row>
    <row r="154" spans="1:4">
      <c r="A154" s="65">
        <v>153</v>
      </c>
      <c r="B154" s="65">
        <f t="shared" si="6"/>
        <v>0.14285714285714235</v>
      </c>
      <c r="C154" s="65">
        <f t="shared" si="7"/>
        <v>0.85714285714285765</v>
      </c>
      <c r="D154" s="65">
        <f t="shared" si="8"/>
        <v>3.9215686274509824E-2</v>
      </c>
    </row>
    <row r="155" spans="1:4">
      <c r="A155" s="65">
        <v>154</v>
      </c>
      <c r="B155" s="65">
        <f t="shared" si="6"/>
        <v>0</v>
      </c>
      <c r="C155" s="65">
        <f t="shared" si="7"/>
        <v>0</v>
      </c>
      <c r="D155" s="65">
        <f t="shared" si="8"/>
        <v>0</v>
      </c>
    </row>
    <row r="156" spans="1:4">
      <c r="A156" s="65">
        <v>155</v>
      </c>
      <c r="B156" s="65">
        <f t="shared" si="6"/>
        <v>0.85714285714285765</v>
      </c>
      <c r="C156" s="65">
        <f t="shared" si="7"/>
        <v>0.14285714285714235</v>
      </c>
      <c r="D156" s="65">
        <f t="shared" si="8"/>
        <v>3.8709677419354861E-2</v>
      </c>
    </row>
    <row r="157" spans="1:4">
      <c r="A157" s="65">
        <v>156</v>
      </c>
      <c r="B157" s="65">
        <f t="shared" si="6"/>
        <v>0.7142857142857153</v>
      </c>
      <c r="C157" s="65">
        <f t="shared" si="7"/>
        <v>0.2857142857142847</v>
      </c>
      <c r="D157" s="65">
        <f t="shared" si="8"/>
        <v>3.2051282051282097E-2</v>
      </c>
    </row>
    <row r="158" spans="1:4">
      <c r="A158" s="65">
        <v>157</v>
      </c>
      <c r="B158" s="65">
        <f t="shared" si="6"/>
        <v>0.57142857142857295</v>
      </c>
      <c r="C158" s="65">
        <f t="shared" si="7"/>
        <v>0.42857142857142705</v>
      </c>
      <c r="D158" s="65">
        <f t="shared" si="8"/>
        <v>2.5477707006369494E-2</v>
      </c>
    </row>
    <row r="159" spans="1:4">
      <c r="A159" s="65">
        <v>158</v>
      </c>
      <c r="B159" s="65">
        <f t="shared" si="6"/>
        <v>0.42857142857142705</v>
      </c>
      <c r="C159" s="65">
        <f t="shared" si="7"/>
        <v>0.57142857142857295</v>
      </c>
      <c r="D159" s="65">
        <f t="shared" si="8"/>
        <v>2.5316455696202601E-2</v>
      </c>
    </row>
    <row r="160" spans="1:4">
      <c r="A160" s="65">
        <v>159</v>
      </c>
      <c r="B160" s="65">
        <f t="shared" si="6"/>
        <v>0.2857142857142847</v>
      </c>
      <c r="C160" s="65">
        <f t="shared" si="7"/>
        <v>0.7142857142857153</v>
      </c>
      <c r="D160" s="65">
        <f t="shared" si="8"/>
        <v>3.1446540880503186E-2</v>
      </c>
    </row>
    <row r="161" spans="1:4">
      <c r="A161" s="65">
        <v>160</v>
      </c>
      <c r="B161" s="65">
        <f t="shared" si="6"/>
        <v>0.14285714285714235</v>
      </c>
      <c r="C161" s="65">
        <f t="shared" si="7"/>
        <v>0.85714285714285765</v>
      </c>
      <c r="D161" s="65">
        <f t="shared" si="8"/>
        <v>3.7500000000000019E-2</v>
      </c>
    </row>
    <row r="162" spans="1:4">
      <c r="A162" s="65">
        <v>161</v>
      </c>
      <c r="B162" s="65">
        <f t="shared" si="6"/>
        <v>0</v>
      </c>
      <c r="C162" s="65">
        <f t="shared" si="7"/>
        <v>0</v>
      </c>
      <c r="D162" s="65">
        <f t="shared" si="8"/>
        <v>0</v>
      </c>
    </row>
    <row r="163" spans="1:4">
      <c r="A163" s="65">
        <v>162</v>
      </c>
      <c r="B163" s="65">
        <f t="shared" si="6"/>
        <v>0.85714285714285765</v>
      </c>
      <c r="C163" s="65">
        <f t="shared" si="7"/>
        <v>0.14285714285714235</v>
      </c>
      <c r="D163" s="65">
        <f t="shared" si="8"/>
        <v>3.7037037037037056E-2</v>
      </c>
    </row>
    <row r="164" spans="1:4">
      <c r="A164" s="65">
        <v>163</v>
      </c>
      <c r="B164" s="65">
        <f t="shared" si="6"/>
        <v>0.7142857142857153</v>
      </c>
      <c r="C164" s="65">
        <f t="shared" si="7"/>
        <v>0.2857142857142847</v>
      </c>
      <c r="D164" s="65">
        <f t="shared" si="8"/>
        <v>3.0674846625766916E-2</v>
      </c>
    </row>
    <row r="165" spans="1:4">
      <c r="A165" s="65">
        <v>164</v>
      </c>
      <c r="B165" s="65">
        <f t="shared" si="6"/>
        <v>0.57142857142857295</v>
      </c>
      <c r="C165" s="65">
        <f t="shared" si="7"/>
        <v>0.42857142857142705</v>
      </c>
      <c r="D165" s="65">
        <f t="shared" si="8"/>
        <v>2.4390243902439091E-2</v>
      </c>
    </row>
    <row r="166" spans="1:4">
      <c r="A166" s="65">
        <v>165</v>
      </c>
      <c r="B166" s="65">
        <f t="shared" si="6"/>
        <v>0.42857142857142705</v>
      </c>
      <c r="C166" s="65">
        <f t="shared" si="7"/>
        <v>0.57142857142857295</v>
      </c>
      <c r="D166" s="65">
        <f t="shared" si="8"/>
        <v>2.4242424242424308E-2</v>
      </c>
    </row>
    <row r="167" spans="1:4">
      <c r="A167" s="65">
        <v>166</v>
      </c>
      <c r="B167" s="65">
        <f t="shared" si="6"/>
        <v>0.2857142857142847</v>
      </c>
      <c r="C167" s="65">
        <f t="shared" si="7"/>
        <v>0.7142857142857153</v>
      </c>
      <c r="D167" s="65">
        <f t="shared" si="8"/>
        <v>3.0120481927710885E-2</v>
      </c>
    </row>
    <row r="168" spans="1:4">
      <c r="A168" s="65">
        <v>167</v>
      </c>
      <c r="B168" s="65">
        <f t="shared" si="6"/>
        <v>0.14285714285714235</v>
      </c>
      <c r="C168" s="65">
        <f t="shared" si="7"/>
        <v>0.85714285714285765</v>
      </c>
      <c r="D168" s="65">
        <f t="shared" si="8"/>
        <v>3.592814371257487E-2</v>
      </c>
    </row>
    <row r="169" spans="1:4">
      <c r="A169" s="65">
        <v>168</v>
      </c>
      <c r="B169" s="65">
        <f t="shared" si="6"/>
        <v>0</v>
      </c>
      <c r="C169" s="65">
        <f t="shared" si="7"/>
        <v>0</v>
      </c>
      <c r="D169" s="65">
        <f t="shared" si="8"/>
        <v>0</v>
      </c>
    </row>
    <row r="170" spans="1:4">
      <c r="A170" s="65">
        <v>169</v>
      </c>
      <c r="B170" s="65">
        <f t="shared" si="6"/>
        <v>0.85714285714285765</v>
      </c>
      <c r="C170" s="65">
        <f t="shared" si="7"/>
        <v>0.14285714285714235</v>
      </c>
      <c r="D170" s="65">
        <f t="shared" si="8"/>
        <v>3.5502958579881679E-2</v>
      </c>
    </row>
    <row r="171" spans="1:4">
      <c r="A171" s="65">
        <v>170</v>
      </c>
      <c r="B171" s="65">
        <f t="shared" si="6"/>
        <v>0.7142857142857153</v>
      </c>
      <c r="C171" s="65">
        <f t="shared" si="7"/>
        <v>0.2857142857142847</v>
      </c>
      <c r="D171" s="65">
        <f t="shared" si="8"/>
        <v>2.9411764705882394E-2</v>
      </c>
    </row>
    <row r="172" spans="1:4">
      <c r="A172" s="65">
        <v>171</v>
      </c>
      <c r="B172" s="65">
        <f t="shared" si="6"/>
        <v>0.57142857142857295</v>
      </c>
      <c r="C172" s="65">
        <f t="shared" si="7"/>
        <v>0.42857142857142705</v>
      </c>
      <c r="D172" s="65">
        <f t="shared" si="8"/>
        <v>2.3391812865497137E-2</v>
      </c>
    </row>
    <row r="173" spans="1:4">
      <c r="A173" s="65">
        <v>172</v>
      </c>
      <c r="B173" s="65">
        <f t="shared" si="6"/>
        <v>0.42857142857142705</v>
      </c>
      <c r="C173" s="65">
        <f t="shared" si="7"/>
        <v>0.57142857142857295</v>
      </c>
      <c r="D173" s="65">
        <f t="shared" si="8"/>
        <v>2.3255813953488434E-2</v>
      </c>
    </row>
    <row r="174" spans="1:4">
      <c r="A174" s="65">
        <v>173</v>
      </c>
      <c r="B174" s="65">
        <f t="shared" si="6"/>
        <v>0.2857142857142847</v>
      </c>
      <c r="C174" s="65">
        <f t="shared" si="7"/>
        <v>0.7142857142857153</v>
      </c>
      <c r="D174" s="65">
        <f t="shared" si="8"/>
        <v>2.8901734104046284E-2</v>
      </c>
    </row>
    <row r="175" spans="1:4">
      <c r="A175" s="65">
        <v>174</v>
      </c>
      <c r="B175" s="65">
        <f t="shared" si="6"/>
        <v>0.14285714285714235</v>
      </c>
      <c r="C175" s="65">
        <f t="shared" si="7"/>
        <v>0.85714285714285765</v>
      </c>
      <c r="D175" s="65">
        <f t="shared" si="8"/>
        <v>3.4482758620689676E-2</v>
      </c>
    </row>
    <row r="176" spans="1:4">
      <c r="A176" s="65">
        <v>175</v>
      </c>
      <c r="B176" s="65">
        <f t="shared" si="6"/>
        <v>0</v>
      </c>
      <c r="C176" s="65">
        <f t="shared" si="7"/>
        <v>0</v>
      </c>
      <c r="D176" s="65">
        <f t="shared" si="8"/>
        <v>0</v>
      </c>
    </row>
    <row r="177" spans="1:4">
      <c r="A177" s="65">
        <v>176</v>
      </c>
      <c r="B177" s="65">
        <f t="shared" si="6"/>
        <v>0.85714285714285765</v>
      </c>
      <c r="C177" s="65">
        <f t="shared" si="7"/>
        <v>0.14285714285714235</v>
      </c>
      <c r="D177" s="65">
        <f t="shared" si="8"/>
        <v>3.4090909090909109E-2</v>
      </c>
    </row>
    <row r="178" spans="1:4">
      <c r="A178" s="65">
        <v>177</v>
      </c>
      <c r="B178" s="65">
        <f t="shared" si="6"/>
        <v>0.7142857142857153</v>
      </c>
      <c r="C178" s="65">
        <f t="shared" si="7"/>
        <v>0.2857142857142847</v>
      </c>
      <c r="D178" s="65">
        <f t="shared" si="8"/>
        <v>2.824858757062151E-2</v>
      </c>
    </row>
    <row r="179" spans="1:4">
      <c r="A179" s="65">
        <v>178</v>
      </c>
      <c r="B179" s="65">
        <f t="shared" si="6"/>
        <v>0.57142857142857295</v>
      </c>
      <c r="C179" s="65">
        <f t="shared" si="7"/>
        <v>0.42857142857142705</v>
      </c>
      <c r="D179" s="65">
        <f t="shared" si="8"/>
        <v>2.2471910112359609E-2</v>
      </c>
    </row>
    <row r="180" spans="1:4">
      <c r="A180" s="65">
        <v>179</v>
      </c>
      <c r="B180" s="65">
        <f t="shared" si="6"/>
        <v>0.42857142857142705</v>
      </c>
      <c r="C180" s="65">
        <f t="shared" si="7"/>
        <v>0.57142857142857295</v>
      </c>
      <c r="D180" s="65">
        <f t="shared" si="8"/>
        <v>2.2346368715083859E-2</v>
      </c>
    </row>
    <row r="181" spans="1:4">
      <c r="A181" s="65">
        <v>180</v>
      </c>
      <c r="B181" s="65">
        <f t="shared" si="6"/>
        <v>0.2857142857142847</v>
      </c>
      <c r="C181" s="65">
        <f t="shared" si="7"/>
        <v>0.7142857142857153</v>
      </c>
      <c r="D181" s="65">
        <f t="shared" si="8"/>
        <v>2.7777777777777818E-2</v>
      </c>
    </row>
    <row r="182" spans="1:4">
      <c r="A182" s="65">
        <v>181</v>
      </c>
      <c r="B182" s="65">
        <f t="shared" si="6"/>
        <v>0.14285714285714235</v>
      </c>
      <c r="C182" s="65">
        <f t="shared" si="7"/>
        <v>0.85714285714285765</v>
      </c>
      <c r="D182" s="65">
        <f t="shared" si="8"/>
        <v>3.3149171270718251E-2</v>
      </c>
    </row>
    <row r="183" spans="1:4">
      <c r="A183" s="65">
        <v>182</v>
      </c>
      <c r="B183" s="65">
        <f t="shared" si="6"/>
        <v>0</v>
      </c>
      <c r="C183" s="65">
        <f t="shared" si="7"/>
        <v>0</v>
      </c>
      <c r="D183" s="65">
        <f t="shared" si="8"/>
        <v>0</v>
      </c>
    </row>
    <row r="184" spans="1:4">
      <c r="A184" s="65">
        <v>183</v>
      </c>
      <c r="B184" s="65">
        <f t="shared" si="6"/>
        <v>0.85714285714285765</v>
      </c>
      <c r="C184" s="65">
        <f t="shared" si="7"/>
        <v>0.14285714285714235</v>
      </c>
      <c r="D184" s="65">
        <f t="shared" si="8"/>
        <v>3.2786885245901662E-2</v>
      </c>
    </row>
    <row r="185" spans="1:4">
      <c r="A185" s="65">
        <v>184</v>
      </c>
      <c r="B185" s="65">
        <f t="shared" si="6"/>
        <v>0.7142857142857153</v>
      </c>
      <c r="C185" s="65">
        <f t="shared" si="7"/>
        <v>0.2857142857142847</v>
      </c>
      <c r="D185" s="65">
        <f t="shared" si="8"/>
        <v>2.7173913043478302E-2</v>
      </c>
    </row>
    <row r="186" spans="1:4">
      <c r="A186" s="65">
        <v>185</v>
      </c>
      <c r="B186" s="65">
        <f t="shared" si="6"/>
        <v>0.57142857142857295</v>
      </c>
      <c r="C186" s="65">
        <f t="shared" si="7"/>
        <v>0.42857142857142705</v>
      </c>
      <c r="D186" s="65">
        <f t="shared" si="8"/>
        <v>2.1621621621621682E-2</v>
      </c>
    </row>
    <row r="187" spans="1:4">
      <c r="A187" s="65">
        <v>186</v>
      </c>
      <c r="B187" s="65">
        <f t="shared" si="6"/>
        <v>0.42857142857142705</v>
      </c>
      <c r="C187" s="65">
        <f t="shared" si="7"/>
        <v>0.57142857142857295</v>
      </c>
      <c r="D187" s="65">
        <f t="shared" si="8"/>
        <v>2.1505376344086079E-2</v>
      </c>
    </row>
    <row r="188" spans="1:4">
      <c r="A188" s="65">
        <v>187</v>
      </c>
      <c r="B188" s="65">
        <f t="shared" si="6"/>
        <v>0.2857142857142847</v>
      </c>
      <c r="C188" s="65">
        <f t="shared" si="7"/>
        <v>0.7142857142857153</v>
      </c>
      <c r="D188" s="65">
        <f t="shared" si="8"/>
        <v>2.673796791443854E-2</v>
      </c>
    </row>
    <row r="189" spans="1:4">
      <c r="A189" s="65">
        <v>188</v>
      </c>
      <c r="B189" s="65">
        <f t="shared" si="6"/>
        <v>0.14285714285714235</v>
      </c>
      <c r="C189" s="65">
        <f t="shared" si="7"/>
        <v>0.85714285714285765</v>
      </c>
      <c r="D189" s="65">
        <f t="shared" si="8"/>
        <v>3.1914893617021295E-2</v>
      </c>
    </row>
    <row r="190" spans="1:4">
      <c r="A190" s="65">
        <v>189</v>
      </c>
      <c r="B190" s="65">
        <f t="shared" si="6"/>
        <v>0</v>
      </c>
      <c r="C190" s="65">
        <f t="shared" si="7"/>
        <v>0</v>
      </c>
      <c r="D190" s="65">
        <f t="shared" si="8"/>
        <v>0</v>
      </c>
    </row>
    <row r="191" spans="1:4">
      <c r="A191" s="65">
        <v>190</v>
      </c>
      <c r="B191" s="65">
        <f t="shared" si="6"/>
        <v>0.85714285714285765</v>
      </c>
      <c r="C191" s="65">
        <f t="shared" si="7"/>
        <v>0.14285714285714235</v>
      </c>
      <c r="D191" s="65">
        <f t="shared" si="8"/>
        <v>3.1578947368421068E-2</v>
      </c>
    </row>
    <row r="192" spans="1:4">
      <c r="A192" s="65">
        <v>191</v>
      </c>
      <c r="B192" s="65">
        <f t="shared" si="6"/>
        <v>0.7142857142857153</v>
      </c>
      <c r="C192" s="65">
        <f t="shared" si="7"/>
        <v>0.2857142857142847</v>
      </c>
      <c r="D192" s="65">
        <f t="shared" si="8"/>
        <v>2.6178010471204223E-2</v>
      </c>
    </row>
    <row r="193" spans="1:4">
      <c r="A193" s="65">
        <v>192</v>
      </c>
      <c r="B193" s="65">
        <f t="shared" si="6"/>
        <v>0.57142857142857295</v>
      </c>
      <c r="C193" s="65">
        <f t="shared" si="7"/>
        <v>0.42857142857142705</v>
      </c>
      <c r="D193" s="65">
        <f t="shared" si="8"/>
        <v>2.0833333333333391E-2</v>
      </c>
    </row>
    <row r="194" spans="1:4">
      <c r="A194" s="65">
        <v>193</v>
      </c>
      <c r="B194" s="65">
        <f t="shared" ref="B194:B257" si="9">(ROUNDUP(A194/$H$1,0)-A194/$H$1)</f>
        <v>0.42857142857142705</v>
      </c>
      <c r="C194" s="65">
        <f t="shared" ref="C194:C257" si="10">A194/$H$1-ROUNDDOWN(A194/$H$1,0)</f>
        <v>0.57142857142857295</v>
      </c>
      <c r="D194" s="65">
        <f t="shared" ref="D194:D257" si="11">$H$1/A194*MAX(B194:C194)</f>
        <v>2.0725388601036322E-2</v>
      </c>
    </row>
    <row r="195" spans="1:4">
      <c r="A195" s="65">
        <v>194</v>
      </c>
      <c r="B195" s="65">
        <f t="shared" si="9"/>
        <v>0.2857142857142847</v>
      </c>
      <c r="C195" s="65">
        <f t="shared" si="10"/>
        <v>0.7142857142857153</v>
      </c>
      <c r="D195" s="65">
        <f t="shared" si="11"/>
        <v>2.5773195876288693E-2</v>
      </c>
    </row>
    <row r="196" spans="1:4">
      <c r="A196" s="65">
        <v>195</v>
      </c>
      <c r="B196" s="65">
        <f t="shared" si="9"/>
        <v>0.14285714285714235</v>
      </c>
      <c r="C196" s="65">
        <f t="shared" si="10"/>
        <v>0.85714285714285765</v>
      </c>
      <c r="D196" s="65">
        <f t="shared" si="11"/>
        <v>3.0769230769230785E-2</v>
      </c>
    </row>
    <row r="197" spans="1:4">
      <c r="A197" s="65">
        <v>196</v>
      </c>
      <c r="B197" s="65">
        <f t="shared" si="9"/>
        <v>0</v>
      </c>
      <c r="C197" s="65">
        <f t="shared" si="10"/>
        <v>0</v>
      </c>
      <c r="D197" s="65">
        <f t="shared" si="11"/>
        <v>0</v>
      </c>
    </row>
    <row r="198" spans="1:4">
      <c r="A198" s="65">
        <v>197</v>
      </c>
      <c r="B198" s="65">
        <f t="shared" si="9"/>
        <v>0.85714285714285765</v>
      </c>
      <c r="C198" s="65">
        <f t="shared" si="10"/>
        <v>0.14285714285714235</v>
      </c>
      <c r="D198" s="65">
        <f t="shared" si="11"/>
        <v>3.0456852791878191E-2</v>
      </c>
    </row>
    <row r="199" spans="1:4">
      <c r="A199" s="65">
        <v>198</v>
      </c>
      <c r="B199" s="65">
        <f t="shared" si="9"/>
        <v>0.7142857142857153</v>
      </c>
      <c r="C199" s="65">
        <f t="shared" si="10"/>
        <v>0.2857142857142847</v>
      </c>
      <c r="D199" s="65">
        <f t="shared" si="11"/>
        <v>2.5252525252525287E-2</v>
      </c>
    </row>
    <row r="200" spans="1:4">
      <c r="A200" s="65">
        <v>199</v>
      </c>
      <c r="B200" s="65">
        <f t="shared" si="9"/>
        <v>0.57142857142857295</v>
      </c>
      <c r="C200" s="65">
        <f t="shared" si="10"/>
        <v>0.42857142857142705</v>
      </c>
      <c r="D200" s="65">
        <f t="shared" si="11"/>
        <v>2.0100502512562866E-2</v>
      </c>
    </row>
    <row r="201" spans="1:4">
      <c r="A201" s="65">
        <v>200</v>
      </c>
      <c r="B201" s="65">
        <f t="shared" si="9"/>
        <v>0.42857142857142705</v>
      </c>
      <c r="C201" s="65">
        <f t="shared" si="10"/>
        <v>0.57142857142857295</v>
      </c>
      <c r="D201" s="65">
        <f t="shared" si="11"/>
        <v>2.0000000000000056E-2</v>
      </c>
    </row>
    <row r="202" spans="1:4">
      <c r="A202" s="65">
        <v>201</v>
      </c>
      <c r="B202" s="65">
        <f t="shared" si="9"/>
        <v>0.2857142857142847</v>
      </c>
      <c r="C202" s="65">
        <f t="shared" si="10"/>
        <v>0.7142857142857153</v>
      </c>
      <c r="D202" s="65">
        <f t="shared" si="11"/>
        <v>2.48756218905473E-2</v>
      </c>
    </row>
    <row r="203" spans="1:4">
      <c r="A203" s="65">
        <v>202</v>
      </c>
      <c r="B203" s="65">
        <f t="shared" si="9"/>
        <v>0.14285714285714235</v>
      </c>
      <c r="C203" s="65">
        <f t="shared" si="10"/>
        <v>0.85714285714285765</v>
      </c>
      <c r="D203" s="65">
        <f t="shared" si="11"/>
        <v>2.9702970297029722E-2</v>
      </c>
    </row>
    <row r="204" spans="1:4">
      <c r="A204" s="65">
        <v>203</v>
      </c>
      <c r="B204" s="65">
        <f t="shared" si="9"/>
        <v>0</v>
      </c>
      <c r="C204" s="65">
        <f t="shared" si="10"/>
        <v>0</v>
      </c>
      <c r="D204" s="65">
        <f t="shared" si="11"/>
        <v>0</v>
      </c>
    </row>
    <row r="205" spans="1:4">
      <c r="A205" s="65">
        <v>204</v>
      </c>
      <c r="B205" s="65">
        <f t="shared" si="9"/>
        <v>0.85714285714285765</v>
      </c>
      <c r="C205" s="65">
        <f t="shared" si="10"/>
        <v>0.14285714285714235</v>
      </c>
      <c r="D205" s="65">
        <f t="shared" si="11"/>
        <v>2.9411764705882373E-2</v>
      </c>
    </row>
    <row r="206" spans="1:4">
      <c r="A206" s="65">
        <v>205</v>
      </c>
      <c r="B206" s="65">
        <f t="shared" si="9"/>
        <v>0.7142857142857153</v>
      </c>
      <c r="C206" s="65">
        <f t="shared" si="10"/>
        <v>0.2857142857142847</v>
      </c>
      <c r="D206" s="65">
        <f t="shared" si="11"/>
        <v>2.439024390243906E-2</v>
      </c>
    </row>
    <row r="207" spans="1:4">
      <c r="A207" s="65">
        <v>206</v>
      </c>
      <c r="B207" s="65">
        <f t="shared" si="9"/>
        <v>0.57142857142857295</v>
      </c>
      <c r="C207" s="65">
        <f t="shared" si="10"/>
        <v>0.42857142857142705</v>
      </c>
      <c r="D207" s="65">
        <f t="shared" si="11"/>
        <v>1.941747572815539E-2</v>
      </c>
    </row>
    <row r="208" spans="1:4">
      <c r="A208" s="65">
        <v>207</v>
      </c>
      <c r="B208" s="65">
        <f t="shared" si="9"/>
        <v>0.42857142857142705</v>
      </c>
      <c r="C208" s="65">
        <f t="shared" si="10"/>
        <v>0.57142857142857295</v>
      </c>
      <c r="D208" s="65">
        <f t="shared" si="11"/>
        <v>1.9323671497584592E-2</v>
      </c>
    </row>
    <row r="209" spans="1:4">
      <c r="A209" s="65">
        <v>208</v>
      </c>
      <c r="B209" s="65">
        <f t="shared" si="9"/>
        <v>0.2857142857142847</v>
      </c>
      <c r="C209" s="65">
        <f t="shared" si="10"/>
        <v>0.7142857142857153</v>
      </c>
      <c r="D209" s="65">
        <f t="shared" si="11"/>
        <v>2.4038461538461571E-2</v>
      </c>
    </row>
    <row r="210" spans="1:4">
      <c r="A210" s="65">
        <v>209</v>
      </c>
      <c r="B210" s="65">
        <f t="shared" si="9"/>
        <v>0.14285714285714235</v>
      </c>
      <c r="C210" s="65">
        <f t="shared" si="10"/>
        <v>0.85714285714285765</v>
      </c>
      <c r="D210" s="65">
        <f t="shared" si="11"/>
        <v>2.8708133971291884E-2</v>
      </c>
    </row>
    <row r="211" spans="1:4">
      <c r="A211" s="65">
        <v>210</v>
      </c>
      <c r="B211" s="65">
        <f t="shared" si="9"/>
        <v>0</v>
      </c>
      <c r="C211" s="65">
        <f t="shared" si="10"/>
        <v>0</v>
      </c>
      <c r="D211" s="65">
        <f t="shared" si="11"/>
        <v>0</v>
      </c>
    </row>
    <row r="212" spans="1:4">
      <c r="A212" s="65">
        <v>211</v>
      </c>
      <c r="B212" s="65">
        <f t="shared" si="9"/>
        <v>0.85714285714285765</v>
      </c>
      <c r="C212" s="65">
        <f t="shared" si="10"/>
        <v>0.14285714285714235</v>
      </c>
      <c r="D212" s="65">
        <f t="shared" si="11"/>
        <v>2.8436018957345991E-2</v>
      </c>
    </row>
    <row r="213" spans="1:4">
      <c r="A213" s="65">
        <v>212</v>
      </c>
      <c r="B213" s="65">
        <f t="shared" si="9"/>
        <v>0.7142857142857153</v>
      </c>
      <c r="C213" s="65">
        <f t="shared" si="10"/>
        <v>0.2857142857142847</v>
      </c>
      <c r="D213" s="65">
        <f t="shared" si="11"/>
        <v>2.3584905660377391E-2</v>
      </c>
    </row>
    <row r="214" spans="1:4">
      <c r="A214" s="65">
        <v>213</v>
      </c>
      <c r="B214" s="65">
        <f t="shared" si="9"/>
        <v>0.57142857142857295</v>
      </c>
      <c r="C214" s="65">
        <f t="shared" si="10"/>
        <v>0.42857142857142705</v>
      </c>
      <c r="D214" s="65">
        <f t="shared" si="11"/>
        <v>1.8779342723004747E-2</v>
      </c>
    </row>
    <row r="215" spans="1:4">
      <c r="A215" s="65">
        <v>214</v>
      </c>
      <c r="B215" s="65">
        <f t="shared" si="9"/>
        <v>0.42857142857142705</v>
      </c>
      <c r="C215" s="65">
        <f t="shared" si="10"/>
        <v>0.57142857142857295</v>
      </c>
      <c r="D215" s="65">
        <f t="shared" si="11"/>
        <v>1.8691588785046776E-2</v>
      </c>
    </row>
    <row r="216" spans="1:4">
      <c r="A216" s="65">
        <v>215</v>
      </c>
      <c r="B216" s="65">
        <f t="shared" si="9"/>
        <v>0.2857142857142847</v>
      </c>
      <c r="C216" s="65">
        <f t="shared" si="10"/>
        <v>0.7142857142857153</v>
      </c>
      <c r="D216" s="65">
        <f t="shared" si="11"/>
        <v>2.3255813953488406E-2</v>
      </c>
    </row>
    <row r="217" spans="1:4">
      <c r="A217" s="65">
        <v>216</v>
      </c>
      <c r="B217" s="65">
        <f t="shared" si="9"/>
        <v>0.14285714285714235</v>
      </c>
      <c r="C217" s="65">
        <f t="shared" si="10"/>
        <v>0.85714285714285765</v>
      </c>
      <c r="D217" s="65">
        <f t="shared" si="11"/>
        <v>2.7777777777777794E-2</v>
      </c>
    </row>
    <row r="218" spans="1:4">
      <c r="A218" s="65">
        <v>217</v>
      </c>
      <c r="B218" s="65">
        <f t="shared" si="9"/>
        <v>0</v>
      </c>
      <c r="C218" s="65">
        <f t="shared" si="10"/>
        <v>0</v>
      </c>
      <c r="D218" s="65">
        <f t="shared" si="11"/>
        <v>0</v>
      </c>
    </row>
    <row r="219" spans="1:4">
      <c r="A219" s="65">
        <v>218</v>
      </c>
      <c r="B219" s="65">
        <f t="shared" si="9"/>
        <v>0.85714285714285765</v>
      </c>
      <c r="C219" s="65">
        <f t="shared" si="10"/>
        <v>0.14285714285714235</v>
      </c>
      <c r="D219" s="65">
        <f t="shared" si="11"/>
        <v>2.7522935779816533E-2</v>
      </c>
    </row>
    <row r="220" spans="1:4">
      <c r="A220" s="65">
        <v>219</v>
      </c>
      <c r="B220" s="65">
        <f t="shared" si="9"/>
        <v>0.7142857142857153</v>
      </c>
      <c r="C220" s="65">
        <f t="shared" si="10"/>
        <v>0.2857142857142847</v>
      </c>
      <c r="D220" s="65">
        <f t="shared" si="11"/>
        <v>2.2831050228310532E-2</v>
      </c>
    </row>
    <row r="221" spans="1:4">
      <c r="A221" s="65">
        <v>220</v>
      </c>
      <c r="B221" s="65">
        <f t="shared" si="9"/>
        <v>0.57142857142857295</v>
      </c>
      <c r="C221" s="65">
        <f t="shared" si="10"/>
        <v>0.42857142857142705</v>
      </c>
      <c r="D221" s="65">
        <f t="shared" si="11"/>
        <v>1.818181818181823E-2</v>
      </c>
    </row>
    <row r="222" spans="1:4">
      <c r="A222" s="65">
        <v>221</v>
      </c>
      <c r="B222" s="65">
        <f t="shared" si="9"/>
        <v>0.42857142857142705</v>
      </c>
      <c r="C222" s="65">
        <f t="shared" si="10"/>
        <v>0.57142857142857295</v>
      </c>
      <c r="D222" s="65">
        <f t="shared" si="11"/>
        <v>1.8099547511312264E-2</v>
      </c>
    </row>
    <row r="223" spans="1:4">
      <c r="A223" s="65">
        <v>222</v>
      </c>
      <c r="B223" s="65">
        <f t="shared" si="9"/>
        <v>0.2857142857142847</v>
      </c>
      <c r="C223" s="65">
        <f t="shared" si="10"/>
        <v>0.7142857142857153</v>
      </c>
      <c r="D223" s="65">
        <f t="shared" si="11"/>
        <v>2.2522522522522553E-2</v>
      </c>
    </row>
    <row r="224" spans="1:4">
      <c r="A224" s="65">
        <v>223</v>
      </c>
      <c r="B224" s="65">
        <f t="shared" si="9"/>
        <v>0.14285714285714235</v>
      </c>
      <c r="C224" s="65">
        <f t="shared" si="10"/>
        <v>0.85714285714285765</v>
      </c>
      <c r="D224" s="65">
        <f t="shared" si="11"/>
        <v>2.6905829596412571E-2</v>
      </c>
    </row>
    <row r="225" spans="1:4">
      <c r="A225" s="65">
        <v>224</v>
      </c>
      <c r="B225" s="65">
        <f t="shared" si="9"/>
        <v>0</v>
      </c>
      <c r="C225" s="65">
        <f t="shared" si="10"/>
        <v>0</v>
      </c>
      <c r="D225" s="65">
        <f t="shared" si="11"/>
        <v>0</v>
      </c>
    </row>
    <row r="226" spans="1:4">
      <c r="A226" s="65">
        <v>225</v>
      </c>
      <c r="B226" s="65">
        <f t="shared" si="9"/>
        <v>0.8571428571428541</v>
      </c>
      <c r="C226" s="65">
        <f t="shared" si="10"/>
        <v>0.1428571428571459</v>
      </c>
      <c r="D226" s="65">
        <f t="shared" si="11"/>
        <v>2.6666666666666571E-2</v>
      </c>
    </row>
    <row r="227" spans="1:4">
      <c r="A227" s="65">
        <v>226</v>
      </c>
      <c r="B227" s="65">
        <f t="shared" si="9"/>
        <v>0.7142857142857153</v>
      </c>
      <c r="C227" s="65">
        <f t="shared" si="10"/>
        <v>0.2857142857142847</v>
      </c>
      <c r="D227" s="65">
        <f t="shared" si="11"/>
        <v>2.2123893805309765E-2</v>
      </c>
    </row>
    <row r="228" spans="1:4">
      <c r="A228" s="65">
        <v>227</v>
      </c>
      <c r="B228" s="65">
        <f t="shared" si="9"/>
        <v>0.5714285714285694</v>
      </c>
      <c r="C228" s="65">
        <f t="shared" si="10"/>
        <v>0.4285714285714306</v>
      </c>
      <c r="D228" s="65">
        <f t="shared" si="11"/>
        <v>1.7621145374449278E-2</v>
      </c>
    </row>
    <row r="229" spans="1:4">
      <c r="A229" s="65">
        <v>228</v>
      </c>
      <c r="B229" s="65">
        <f t="shared" si="9"/>
        <v>0.4285714285714306</v>
      </c>
      <c r="C229" s="65">
        <f t="shared" si="10"/>
        <v>0.5714285714285694</v>
      </c>
      <c r="D229" s="65">
        <f t="shared" si="11"/>
        <v>1.7543859649122744E-2</v>
      </c>
    </row>
    <row r="230" spans="1:4">
      <c r="A230" s="65">
        <v>229</v>
      </c>
      <c r="B230" s="65">
        <f t="shared" si="9"/>
        <v>0.2857142857142847</v>
      </c>
      <c r="C230" s="65">
        <f t="shared" si="10"/>
        <v>0.7142857142857153</v>
      </c>
      <c r="D230" s="65">
        <f t="shared" si="11"/>
        <v>2.1834061135371209E-2</v>
      </c>
    </row>
    <row r="231" spans="1:4">
      <c r="A231" s="65">
        <v>230</v>
      </c>
      <c r="B231" s="65">
        <f t="shared" si="9"/>
        <v>0.1428571428571459</v>
      </c>
      <c r="C231" s="65">
        <f t="shared" si="10"/>
        <v>0.8571428571428541</v>
      </c>
      <c r="D231" s="65">
        <f t="shared" si="11"/>
        <v>2.6086956521739039E-2</v>
      </c>
    </row>
    <row r="232" spans="1:4">
      <c r="A232" s="65">
        <v>231</v>
      </c>
      <c r="B232" s="65">
        <f t="shared" si="9"/>
        <v>0</v>
      </c>
      <c r="C232" s="65">
        <f t="shared" si="10"/>
        <v>0</v>
      </c>
      <c r="D232" s="65">
        <f t="shared" si="11"/>
        <v>0</v>
      </c>
    </row>
    <row r="233" spans="1:4">
      <c r="A233" s="65">
        <v>232</v>
      </c>
      <c r="B233" s="65">
        <f t="shared" si="9"/>
        <v>0.8571428571428541</v>
      </c>
      <c r="C233" s="65">
        <f t="shared" si="10"/>
        <v>0.1428571428571459</v>
      </c>
      <c r="D233" s="65">
        <f t="shared" si="11"/>
        <v>2.5862068965517151E-2</v>
      </c>
    </row>
    <row r="234" spans="1:4">
      <c r="A234" s="65">
        <v>233</v>
      </c>
      <c r="B234" s="65">
        <f t="shared" si="9"/>
        <v>0.7142857142857153</v>
      </c>
      <c r="C234" s="65">
        <f t="shared" si="10"/>
        <v>0.2857142857142847</v>
      </c>
      <c r="D234" s="65">
        <f t="shared" si="11"/>
        <v>2.145922746781119E-2</v>
      </c>
    </row>
    <row r="235" spans="1:4">
      <c r="A235" s="65">
        <v>234</v>
      </c>
      <c r="B235" s="65">
        <f t="shared" si="9"/>
        <v>0.5714285714285694</v>
      </c>
      <c r="C235" s="65">
        <f t="shared" si="10"/>
        <v>0.4285714285714306</v>
      </c>
      <c r="D235" s="65">
        <f t="shared" si="11"/>
        <v>1.7094017094017033E-2</v>
      </c>
    </row>
    <row r="236" spans="1:4">
      <c r="A236" s="65">
        <v>235</v>
      </c>
      <c r="B236" s="65">
        <f t="shared" si="9"/>
        <v>0.4285714285714306</v>
      </c>
      <c r="C236" s="65">
        <f t="shared" si="10"/>
        <v>0.5714285714285694</v>
      </c>
      <c r="D236" s="65">
        <f t="shared" si="11"/>
        <v>1.7021276595744622E-2</v>
      </c>
    </row>
    <row r="237" spans="1:4">
      <c r="A237" s="65">
        <v>236</v>
      </c>
      <c r="B237" s="65">
        <f t="shared" si="9"/>
        <v>0.2857142857142847</v>
      </c>
      <c r="C237" s="65">
        <f t="shared" si="10"/>
        <v>0.7142857142857153</v>
      </c>
      <c r="D237" s="65">
        <f t="shared" si="11"/>
        <v>2.1186440677966132E-2</v>
      </c>
    </row>
    <row r="238" spans="1:4">
      <c r="A238" s="65">
        <v>237</v>
      </c>
      <c r="B238" s="65">
        <f t="shared" si="9"/>
        <v>0.1428571428571459</v>
      </c>
      <c r="C238" s="65">
        <f t="shared" si="10"/>
        <v>0.8571428571428541</v>
      </c>
      <c r="D238" s="65">
        <f t="shared" si="11"/>
        <v>2.5316455696202441E-2</v>
      </c>
    </row>
    <row r="239" spans="1:4">
      <c r="A239" s="65">
        <v>238</v>
      </c>
      <c r="B239" s="65">
        <f t="shared" si="9"/>
        <v>0</v>
      </c>
      <c r="C239" s="65">
        <f t="shared" si="10"/>
        <v>0</v>
      </c>
      <c r="D239" s="65">
        <f t="shared" si="11"/>
        <v>0</v>
      </c>
    </row>
    <row r="240" spans="1:4">
      <c r="A240" s="65">
        <v>239</v>
      </c>
      <c r="B240" s="65">
        <f t="shared" si="9"/>
        <v>0.8571428571428541</v>
      </c>
      <c r="C240" s="65">
        <f t="shared" si="10"/>
        <v>0.1428571428571459</v>
      </c>
      <c r="D240" s="65">
        <f t="shared" si="11"/>
        <v>2.510460251046016E-2</v>
      </c>
    </row>
    <row r="241" spans="1:4">
      <c r="A241" s="65">
        <v>240</v>
      </c>
      <c r="B241" s="65">
        <f t="shared" si="9"/>
        <v>0.7142857142857153</v>
      </c>
      <c r="C241" s="65">
        <f t="shared" si="10"/>
        <v>0.2857142857142847</v>
      </c>
      <c r="D241" s="65">
        <f t="shared" si="11"/>
        <v>2.0833333333333363E-2</v>
      </c>
    </row>
    <row r="242" spans="1:4">
      <c r="A242" s="65">
        <v>241</v>
      </c>
      <c r="B242" s="65">
        <f t="shared" si="9"/>
        <v>0.5714285714285694</v>
      </c>
      <c r="C242" s="65">
        <f t="shared" si="10"/>
        <v>0.4285714285714306</v>
      </c>
      <c r="D242" s="65">
        <f t="shared" si="11"/>
        <v>1.6597510373443924E-2</v>
      </c>
    </row>
    <row r="243" spans="1:4">
      <c r="A243" s="65">
        <v>242</v>
      </c>
      <c r="B243" s="65">
        <f t="shared" si="9"/>
        <v>0.4285714285714306</v>
      </c>
      <c r="C243" s="65">
        <f t="shared" si="10"/>
        <v>0.5714285714285694</v>
      </c>
      <c r="D243" s="65">
        <f t="shared" si="11"/>
        <v>1.6528925619834652E-2</v>
      </c>
    </row>
    <row r="244" spans="1:4">
      <c r="A244" s="65">
        <v>243</v>
      </c>
      <c r="B244" s="65">
        <f t="shared" si="9"/>
        <v>0.2857142857142847</v>
      </c>
      <c r="C244" s="65">
        <f t="shared" si="10"/>
        <v>0.7142857142857153</v>
      </c>
      <c r="D244" s="65">
        <f t="shared" si="11"/>
        <v>2.057613168724283E-2</v>
      </c>
    </row>
    <row r="245" spans="1:4">
      <c r="A245" s="65">
        <v>244</v>
      </c>
      <c r="B245" s="65">
        <f t="shared" si="9"/>
        <v>0.1428571428571459</v>
      </c>
      <c r="C245" s="65">
        <f t="shared" si="10"/>
        <v>0.8571428571428541</v>
      </c>
      <c r="D245" s="65">
        <f t="shared" si="11"/>
        <v>2.4590163934426142E-2</v>
      </c>
    </row>
    <row r="246" spans="1:4">
      <c r="A246" s="65">
        <v>245</v>
      </c>
      <c r="B246" s="65">
        <f t="shared" si="9"/>
        <v>0</v>
      </c>
      <c r="C246" s="65">
        <f t="shared" si="10"/>
        <v>0</v>
      </c>
      <c r="D246" s="65">
        <f t="shared" si="11"/>
        <v>0</v>
      </c>
    </row>
    <row r="247" spans="1:4">
      <c r="A247" s="65">
        <v>246</v>
      </c>
      <c r="B247" s="65">
        <f t="shared" si="9"/>
        <v>0.8571428571428541</v>
      </c>
      <c r="C247" s="65">
        <f t="shared" si="10"/>
        <v>0.1428571428571459</v>
      </c>
      <c r="D247" s="65">
        <f t="shared" si="11"/>
        <v>2.4390243902438935E-2</v>
      </c>
    </row>
    <row r="248" spans="1:4">
      <c r="A248" s="65">
        <v>247</v>
      </c>
      <c r="B248" s="65">
        <f t="shared" si="9"/>
        <v>0.7142857142857153</v>
      </c>
      <c r="C248" s="65">
        <f t="shared" si="10"/>
        <v>0.2857142857142847</v>
      </c>
      <c r="D248" s="65">
        <f t="shared" si="11"/>
        <v>2.0242914979757113E-2</v>
      </c>
    </row>
    <row r="249" spans="1:4">
      <c r="A249" s="65">
        <v>248</v>
      </c>
      <c r="B249" s="65">
        <f t="shared" si="9"/>
        <v>0.5714285714285694</v>
      </c>
      <c r="C249" s="65">
        <f t="shared" si="10"/>
        <v>0.4285714285714306</v>
      </c>
      <c r="D249" s="65">
        <f t="shared" si="11"/>
        <v>1.6129032258064457E-2</v>
      </c>
    </row>
    <row r="250" spans="1:4">
      <c r="A250" s="65">
        <v>249</v>
      </c>
      <c r="B250" s="65">
        <f t="shared" si="9"/>
        <v>0.4285714285714306</v>
      </c>
      <c r="C250" s="65">
        <f t="shared" si="10"/>
        <v>0.5714285714285694</v>
      </c>
      <c r="D250" s="65">
        <f t="shared" si="11"/>
        <v>1.6064257028112393E-2</v>
      </c>
    </row>
    <row r="251" spans="1:4">
      <c r="A251" s="65">
        <v>250</v>
      </c>
      <c r="B251" s="65">
        <f t="shared" si="9"/>
        <v>0.2857142857142847</v>
      </c>
      <c r="C251" s="65">
        <f t="shared" si="10"/>
        <v>0.7142857142857153</v>
      </c>
      <c r="D251" s="65">
        <f t="shared" si="11"/>
        <v>2.0000000000000028E-2</v>
      </c>
    </row>
    <row r="252" spans="1:4">
      <c r="A252" s="65">
        <v>251</v>
      </c>
      <c r="B252" s="65">
        <f t="shared" si="9"/>
        <v>0.1428571428571459</v>
      </c>
      <c r="C252" s="65">
        <f t="shared" si="10"/>
        <v>0.8571428571428541</v>
      </c>
      <c r="D252" s="65">
        <f t="shared" si="11"/>
        <v>2.3904382470119438E-2</v>
      </c>
    </row>
    <row r="253" spans="1:4">
      <c r="A253" s="65">
        <v>252</v>
      </c>
      <c r="B253" s="65">
        <f t="shared" si="9"/>
        <v>0</v>
      </c>
      <c r="C253" s="65">
        <f t="shared" si="10"/>
        <v>0</v>
      </c>
      <c r="D253" s="65">
        <f t="shared" si="11"/>
        <v>0</v>
      </c>
    </row>
    <row r="254" spans="1:4">
      <c r="A254" s="65">
        <v>253</v>
      </c>
      <c r="B254" s="65">
        <f t="shared" si="9"/>
        <v>0.8571428571428541</v>
      </c>
      <c r="C254" s="65">
        <f t="shared" si="10"/>
        <v>0.1428571428571459</v>
      </c>
      <c r="D254" s="65">
        <f t="shared" si="11"/>
        <v>2.3715415019762761E-2</v>
      </c>
    </row>
    <row r="255" spans="1:4">
      <c r="A255" s="65">
        <v>254</v>
      </c>
      <c r="B255" s="65">
        <f t="shared" si="9"/>
        <v>0.7142857142857153</v>
      </c>
      <c r="C255" s="65">
        <f t="shared" si="10"/>
        <v>0.2857142857142847</v>
      </c>
      <c r="D255" s="65">
        <f t="shared" si="11"/>
        <v>1.9685039370078768E-2</v>
      </c>
    </row>
    <row r="256" spans="1:4">
      <c r="A256" s="65">
        <v>255</v>
      </c>
      <c r="B256" s="65">
        <f t="shared" si="9"/>
        <v>0.5714285714285694</v>
      </c>
      <c r="C256" s="65">
        <f t="shared" si="10"/>
        <v>0.4285714285714306</v>
      </c>
      <c r="D256" s="65">
        <f t="shared" si="11"/>
        <v>1.5686274509803866E-2</v>
      </c>
    </row>
    <row r="257" spans="1:4">
      <c r="A257" s="65">
        <v>256</v>
      </c>
      <c r="B257" s="65">
        <f t="shared" si="9"/>
        <v>0.4285714285714306</v>
      </c>
      <c r="C257" s="65">
        <f t="shared" si="10"/>
        <v>0.5714285714285694</v>
      </c>
      <c r="D257" s="65">
        <f t="shared" si="11"/>
        <v>1.5624999999999944E-2</v>
      </c>
    </row>
    <row r="258" spans="1:4">
      <c r="A258" s="65">
        <v>257</v>
      </c>
      <c r="B258" s="65">
        <f t="shared" ref="B258:B321" si="12">(ROUNDUP(A258/$H$1,0)-A258/$H$1)</f>
        <v>0.2857142857142847</v>
      </c>
      <c r="C258" s="65">
        <f t="shared" ref="C258:C321" si="13">A258/$H$1-ROUNDDOWN(A258/$H$1,0)</f>
        <v>0.7142857142857153</v>
      </c>
      <c r="D258" s="65">
        <f t="shared" ref="D258:D321" si="14">$H$1/A258*MAX(B258:C258)</f>
        <v>1.9455252918287966E-2</v>
      </c>
    </row>
    <row r="259" spans="1:4">
      <c r="A259" s="65">
        <v>258</v>
      </c>
      <c r="B259" s="65">
        <f t="shared" si="12"/>
        <v>0.1428571428571459</v>
      </c>
      <c r="C259" s="65">
        <f t="shared" si="13"/>
        <v>0.8571428571428541</v>
      </c>
      <c r="D259" s="65">
        <f t="shared" si="14"/>
        <v>2.3255813953488289E-2</v>
      </c>
    </row>
    <row r="260" spans="1:4">
      <c r="A260" s="65">
        <v>259</v>
      </c>
      <c r="B260" s="65">
        <f t="shared" si="12"/>
        <v>0</v>
      </c>
      <c r="C260" s="65">
        <f t="shared" si="13"/>
        <v>0</v>
      </c>
      <c r="D260" s="65">
        <f t="shared" si="14"/>
        <v>0</v>
      </c>
    </row>
    <row r="261" spans="1:4">
      <c r="A261" s="65">
        <v>260</v>
      </c>
      <c r="B261" s="65">
        <f t="shared" si="12"/>
        <v>0.8571428571428541</v>
      </c>
      <c r="C261" s="65">
        <f t="shared" si="13"/>
        <v>0.1428571428571459</v>
      </c>
      <c r="D261" s="65">
        <f t="shared" si="14"/>
        <v>2.3076923076922995E-2</v>
      </c>
    </row>
    <row r="262" spans="1:4">
      <c r="A262" s="65">
        <v>261</v>
      </c>
      <c r="B262" s="65">
        <f t="shared" si="12"/>
        <v>0.7142857142857153</v>
      </c>
      <c r="C262" s="65">
        <f t="shared" si="13"/>
        <v>0.2857142857142847</v>
      </c>
      <c r="D262" s="65">
        <f t="shared" si="14"/>
        <v>1.915708812260539E-2</v>
      </c>
    </row>
    <row r="263" spans="1:4">
      <c r="A263" s="65">
        <v>262</v>
      </c>
      <c r="B263" s="65">
        <f t="shared" si="12"/>
        <v>0.5714285714285694</v>
      </c>
      <c r="C263" s="65">
        <f t="shared" si="13"/>
        <v>0.4285714285714306</v>
      </c>
      <c r="D263" s="65">
        <f t="shared" si="14"/>
        <v>1.526717557251903E-2</v>
      </c>
    </row>
    <row r="264" spans="1:4">
      <c r="A264" s="65">
        <v>263</v>
      </c>
      <c r="B264" s="65">
        <f t="shared" si="12"/>
        <v>0.4285714285714306</v>
      </c>
      <c r="C264" s="65">
        <f t="shared" si="13"/>
        <v>0.5714285714285694</v>
      </c>
      <c r="D264" s="65">
        <f t="shared" si="14"/>
        <v>1.5209125475285116E-2</v>
      </c>
    </row>
    <row r="265" spans="1:4">
      <c r="A265" s="65">
        <v>264</v>
      </c>
      <c r="B265" s="65">
        <f t="shared" si="12"/>
        <v>0.2857142857142847</v>
      </c>
      <c r="C265" s="65">
        <f t="shared" si="13"/>
        <v>0.7142857142857153</v>
      </c>
      <c r="D265" s="65">
        <f t="shared" si="14"/>
        <v>1.8939393939393968E-2</v>
      </c>
    </row>
    <row r="266" spans="1:4">
      <c r="A266" s="65">
        <v>265</v>
      </c>
      <c r="B266" s="65">
        <f t="shared" si="12"/>
        <v>0.1428571428571459</v>
      </c>
      <c r="C266" s="65">
        <f t="shared" si="13"/>
        <v>0.8571428571428541</v>
      </c>
      <c r="D266" s="65">
        <f t="shared" si="14"/>
        <v>2.2641509433962186E-2</v>
      </c>
    </row>
    <row r="267" spans="1:4">
      <c r="A267" s="65">
        <v>266</v>
      </c>
      <c r="B267" s="65">
        <f t="shared" si="12"/>
        <v>0</v>
      </c>
      <c r="C267" s="65">
        <f t="shared" si="13"/>
        <v>0</v>
      </c>
      <c r="D267" s="65">
        <f t="shared" si="14"/>
        <v>0</v>
      </c>
    </row>
    <row r="268" spans="1:4">
      <c r="A268" s="65">
        <v>267</v>
      </c>
      <c r="B268" s="65">
        <f t="shared" si="12"/>
        <v>0.8571428571428541</v>
      </c>
      <c r="C268" s="65">
        <f t="shared" si="13"/>
        <v>0.1428571428571459</v>
      </c>
      <c r="D268" s="65">
        <f t="shared" si="14"/>
        <v>2.2471910112359474E-2</v>
      </c>
    </row>
    <row r="269" spans="1:4">
      <c r="A269" s="65">
        <v>268</v>
      </c>
      <c r="B269" s="65">
        <f t="shared" si="12"/>
        <v>0.7142857142857153</v>
      </c>
      <c r="C269" s="65">
        <f t="shared" si="13"/>
        <v>0.2857142857142847</v>
      </c>
      <c r="D269" s="65">
        <f t="shared" si="14"/>
        <v>1.8656716417910474E-2</v>
      </c>
    </row>
    <row r="270" spans="1:4">
      <c r="A270" s="65">
        <v>269</v>
      </c>
      <c r="B270" s="65">
        <f t="shared" si="12"/>
        <v>0.5714285714285694</v>
      </c>
      <c r="C270" s="65">
        <f t="shared" si="13"/>
        <v>0.4285714285714306</v>
      </c>
      <c r="D270" s="65">
        <f t="shared" si="14"/>
        <v>1.4869888475836378E-2</v>
      </c>
    </row>
    <row r="271" spans="1:4">
      <c r="A271" s="65">
        <v>270</v>
      </c>
      <c r="B271" s="65">
        <f t="shared" si="12"/>
        <v>0.4285714285714306</v>
      </c>
      <c r="C271" s="65">
        <f t="shared" si="13"/>
        <v>0.5714285714285694</v>
      </c>
      <c r="D271" s="65">
        <f t="shared" si="14"/>
        <v>1.4814814814814762E-2</v>
      </c>
    </row>
    <row r="272" spans="1:4">
      <c r="A272" s="65">
        <v>271</v>
      </c>
      <c r="B272" s="65">
        <f t="shared" si="12"/>
        <v>0.2857142857142847</v>
      </c>
      <c r="C272" s="65">
        <f t="shared" si="13"/>
        <v>0.7142857142857153</v>
      </c>
      <c r="D272" s="65">
        <f t="shared" si="14"/>
        <v>1.8450184501845046E-2</v>
      </c>
    </row>
    <row r="273" spans="1:4">
      <c r="A273" s="65">
        <v>272</v>
      </c>
      <c r="B273" s="65">
        <f t="shared" si="12"/>
        <v>0.1428571428571459</v>
      </c>
      <c r="C273" s="65">
        <f t="shared" si="13"/>
        <v>0.8571428571428541</v>
      </c>
      <c r="D273" s="65">
        <f t="shared" si="14"/>
        <v>2.2058823529411686E-2</v>
      </c>
    </row>
    <row r="274" spans="1:4">
      <c r="A274" s="65">
        <v>273</v>
      </c>
      <c r="B274" s="65">
        <f t="shared" si="12"/>
        <v>0</v>
      </c>
      <c r="C274" s="65">
        <f t="shared" si="13"/>
        <v>0</v>
      </c>
      <c r="D274" s="65">
        <f t="shared" si="14"/>
        <v>0</v>
      </c>
    </row>
    <row r="275" spans="1:4">
      <c r="A275" s="65">
        <v>274</v>
      </c>
      <c r="B275" s="65">
        <f t="shared" si="12"/>
        <v>0.8571428571428541</v>
      </c>
      <c r="C275" s="65">
        <f t="shared" si="13"/>
        <v>0.1428571428571459</v>
      </c>
      <c r="D275" s="65">
        <f t="shared" si="14"/>
        <v>2.1897810218978023E-2</v>
      </c>
    </row>
    <row r="276" spans="1:4">
      <c r="A276" s="65">
        <v>275</v>
      </c>
      <c r="B276" s="65">
        <f t="shared" si="12"/>
        <v>0.7142857142857153</v>
      </c>
      <c r="C276" s="65">
        <f t="shared" si="13"/>
        <v>0.2857142857142847</v>
      </c>
      <c r="D276" s="65">
        <f t="shared" si="14"/>
        <v>1.8181818181818209E-2</v>
      </c>
    </row>
    <row r="277" spans="1:4">
      <c r="A277" s="65">
        <v>276</v>
      </c>
      <c r="B277" s="65">
        <f t="shared" si="12"/>
        <v>0.5714285714285694</v>
      </c>
      <c r="C277" s="65">
        <f t="shared" si="13"/>
        <v>0.4285714285714306</v>
      </c>
      <c r="D277" s="65">
        <f t="shared" si="14"/>
        <v>1.4492753623188356E-2</v>
      </c>
    </row>
    <row r="278" spans="1:4">
      <c r="A278" s="65">
        <v>277</v>
      </c>
      <c r="B278" s="65">
        <f t="shared" si="12"/>
        <v>0.4285714285714306</v>
      </c>
      <c r="C278" s="65">
        <f t="shared" si="13"/>
        <v>0.5714285714285694</v>
      </c>
      <c r="D278" s="65">
        <f t="shared" si="14"/>
        <v>1.4440433212996338E-2</v>
      </c>
    </row>
    <row r="279" spans="1:4">
      <c r="A279" s="65">
        <v>278</v>
      </c>
      <c r="B279" s="65">
        <f t="shared" si="12"/>
        <v>0.2857142857142847</v>
      </c>
      <c r="C279" s="65">
        <f t="shared" si="13"/>
        <v>0.7142857142857153</v>
      </c>
      <c r="D279" s="65">
        <f t="shared" si="14"/>
        <v>1.7985611510791394E-2</v>
      </c>
    </row>
    <row r="280" spans="1:4">
      <c r="A280" s="65">
        <v>279</v>
      </c>
      <c r="B280" s="65">
        <f t="shared" si="12"/>
        <v>0.1428571428571459</v>
      </c>
      <c r="C280" s="65">
        <f t="shared" si="13"/>
        <v>0.8571428571428541</v>
      </c>
      <c r="D280" s="65">
        <f t="shared" si="14"/>
        <v>2.1505376344085947E-2</v>
      </c>
    </row>
    <row r="281" spans="1:4">
      <c r="A281" s="65">
        <v>280</v>
      </c>
      <c r="B281" s="65">
        <f t="shared" si="12"/>
        <v>0</v>
      </c>
      <c r="C281" s="65">
        <f t="shared" si="13"/>
        <v>0</v>
      </c>
      <c r="D281" s="65">
        <f t="shared" si="14"/>
        <v>0</v>
      </c>
    </row>
    <row r="282" spans="1:4">
      <c r="A282" s="65">
        <v>281</v>
      </c>
      <c r="B282" s="65">
        <f t="shared" si="12"/>
        <v>0.8571428571428541</v>
      </c>
      <c r="C282" s="65">
        <f t="shared" si="13"/>
        <v>0.1428571428571459</v>
      </c>
      <c r="D282" s="65">
        <f t="shared" si="14"/>
        <v>2.1352313167259711E-2</v>
      </c>
    </row>
    <row r="283" spans="1:4">
      <c r="A283" s="65">
        <v>282</v>
      </c>
      <c r="B283" s="65">
        <f t="shared" si="12"/>
        <v>0.7142857142857153</v>
      </c>
      <c r="C283" s="65">
        <f t="shared" si="13"/>
        <v>0.2857142857142847</v>
      </c>
      <c r="D283" s="65">
        <f t="shared" si="14"/>
        <v>1.7730496453900735E-2</v>
      </c>
    </row>
    <row r="284" spans="1:4">
      <c r="A284" s="65">
        <v>283</v>
      </c>
      <c r="B284" s="65">
        <f t="shared" si="12"/>
        <v>0.5714285714285694</v>
      </c>
      <c r="C284" s="65">
        <f t="shared" si="13"/>
        <v>0.4285714285714306</v>
      </c>
      <c r="D284" s="65">
        <f t="shared" si="14"/>
        <v>1.4134275618374508E-2</v>
      </c>
    </row>
    <row r="285" spans="1:4">
      <c r="A285" s="65">
        <v>284</v>
      </c>
      <c r="B285" s="65">
        <f t="shared" si="12"/>
        <v>0.4285714285714306</v>
      </c>
      <c r="C285" s="65">
        <f t="shared" si="13"/>
        <v>0.5714285714285694</v>
      </c>
      <c r="D285" s="65">
        <f t="shared" si="14"/>
        <v>1.4084507042253469E-2</v>
      </c>
    </row>
    <row r="286" spans="1:4">
      <c r="A286" s="65">
        <v>285</v>
      </c>
      <c r="B286" s="65">
        <f t="shared" si="12"/>
        <v>0.2857142857142847</v>
      </c>
      <c r="C286" s="65">
        <f t="shared" si="13"/>
        <v>0.7142857142857153</v>
      </c>
      <c r="D286" s="65">
        <f t="shared" si="14"/>
        <v>1.754385964912283E-2</v>
      </c>
    </row>
    <row r="287" spans="1:4">
      <c r="A287" s="65">
        <v>286</v>
      </c>
      <c r="B287" s="65">
        <f t="shared" si="12"/>
        <v>0.1428571428571459</v>
      </c>
      <c r="C287" s="65">
        <f t="shared" si="13"/>
        <v>0.8571428571428541</v>
      </c>
      <c r="D287" s="65">
        <f t="shared" si="14"/>
        <v>2.0979020979020904E-2</v>
      </c>
    </row>
    <row r="288" spans="1:4">
      <c r="A288" s="65">
        <v>287</v>
      </c>
      <c r="B288" s="65">
        <f t="shared" si="12"/>
        <v>0</v>
      </c>
      <c r="C288" s="65">
        <f t="shared" si="13"/>
        <v>0</v>
      </c>
      <c r="D288" s="65">
        <f t="shared" si="14"/>
        <v>0</v>
      </c>
    </row>
    <row r="289" spans="1:4">
      <c r="A289" s="65">
        <v>288</v>
      </c>
      <c r="B289" s="65">
        <f t="shared" si="12"/>
        <v>0.8571428571428541</v>
      </c>
      <c r="C289" s="65">
        <f t="shared" si="13"/>
        <v>0.1428571428571459</v>
      </c>
      <c r="D289" s="65">
        <f t="shared" si="14"/>
        <v>2.0833333333333259E-2</v>
      </c>
    </row>
    <row r="290" spans="1:4">
      <c r="A290" s="65">
        <v>289</v>
      </c>
      <c r="B290" s="65">
        <f t="shared" si="12"/>
        <v>0.7142857142857153</v>
      </c>
      <c r="C290" s="65">
        <f t="shared" si="13"/>
        <v>0.2857142857142847</v>
      </c>
      <c r="D290" s="65">
        <f t="shared" si="14"/>
        <v>1.7301038062283763E-2</v>
      </c>
    </row>
    <row r="291" spans="1:4">
      <c r="A291" s="65">
        <v>290</v>
      </c>
      <c r="B291" s="65">
        <f t="shared" si="12"/>
        <v>0.5714285714285694</v>
      </c>
      <c r="C291" s="65">
        <f t="shared" si="13"/>
        <v>0.4285714285714306</v>
      </c>
      <c r="D291" s="65">
        <f t="shared" si="14"/>
        <v>1.3793103448275813E-2</v>
      </c>
    </row>
    <row r="292" spans="1:4">
      <c r="A292" s="65">
        <v>291</v>
      </c>
      <c r="B292" s="65">
        <f t="shared" si="12"/>
        <v>0.4285714285714306</v>
      </c>
      <c r="C292" s="65">
        <f t="shared" si="13"/>
        <v>0.5714285714285694</v>
      </c>
      <c r="D292" s="65">
        <f t="shared" si="14"/>
        <v>1.3745704467353903E-2</v>
      </c>
    </row>
    <row r="293" spans="1:4">
      <c r="A293" s="65">
        <v>292</v>
      </c>
      <c r="B293" s="65">
        <f t="shared" si="12"/>
        <v>0.2857142857142847</v>
      </c>
      <c r="C293" s="65">
        <f t="shared" si="13"/>
        <v>0.7142857142857153</v>
      </c>
      <c r="D293" s="65">
        <f t="shared" si="14"/>
        <v>1.71232876712329E-2</v>
      </c>
    </row>
    <row r="294" spans="1:4">
      <c r="A294" s="65">
        <v>293</v>
      </c>
      <c r="B294" s="65">
        <f t="shared" si="12"/>
        <v>0.1428571428571459</v>
      </c>
      <c r="C294" s="65">
        <f t="shared" si="13"/>
        <v>0.8571428571428541</v>
      </c>
      <c r="D294" s="65">
        <f t="shared" si="14"/>
        <v>2.0477815699658633E-2</v>
      </c>
    </row>
    <row r="295" spans="1:4">
      <c r="A295" s="65">
        <v>294</v>
      </c>
      <c r="B295" s="65">
        <f t="shared" si="12"/>
        <v>0</v>
      </c>
      <c r="C295" s="65">
        <f t="shared" si="13"/>
        <v>0</v>
      </c>
      <c r="D295" s="65">
        <f t="shared" si="14"/>
        <v>0</v>
      </c>
    </row>
    <row r="296" spans="1:4">
      <c r="A296" s="65">
        <v>295</v>
      </c>
      <c r="B296" s="65">
        <f t="shared" si="12"/>
        <v>0.8571428571428541</v>
      </c>
      <c r="C296" s="65">
        <f t="shared" si="13"/>
        <v>0.1428571428571459</v>
      </c>
      <c r="D296" s="65">
        <f t="shared" si="14"/>
        <v>2.0338983050847387E-2</v>
      </c>
    </row>
    <row r="297" spans="1:4">
      <c r="A297" s="65">
        <v>296</v>
      </c>
      <c r="B297" s="65">
        <f t="shared" si="12"/>
        <v>0.7142857142857153</v>
      </c>
      <c r="C297" s="65">
        <f t="shared" si="13"/>
        <v>0.2857142857142847</v>
      </c>
      <c r="D297" s="65">
        <f t="shared" si="14"/>
        <v>1.6891891891891917E-2</v>
      </c>
    </row>
    <row r="298" spans="1:4">
      <c r="A298" s="65">
        <v>297</v>
      </c>
      <c r="B298" s="65">
        <f t="shared" si="12"/>
        <v>0.5714285714285694</v>
      </c>
      <c r="C298" s="65">
        <f t="shared" si="13"/>
        <v>0.4285714285714306</v>
      </c>
      <c r="D298" s="65">
        <f t="shared" si="14"/>
        <v>1.3468013468013421E-2</v>
      </c>
    </row>
    <row r="299" spans="1:4">
      <c r="A299" s="65">
        <v>298</v>
      </c>
      <c r="B299" s="65">
        <f t="shared" si="12"/>
        <v>0.4285714285714306</v>
      </c>
      <c r="C299" s="65">
        <f t="shared" si="13"/>
        <v>0.5714285714285694</v>
      </c>
      <c r="D299" s="65">
        <f t="shared" si="14"/>
        <v>1.3422818791946262E-2</v>
      </c>
    </row>
    <row r="300" spans="1:4">
      <c r="A300" s="65">
        <v>299</v>
      </c>
      <c r="B300" s="65">
        <f t="shared" si="12"/>
        <v>0.2857142857142847</v>
      </c>
      <c r="C300" s="65">
        <f t="shared" si="13"/>
        <v>0.7142857142857153</v>
      </c>
      <c r="D300" s="65">
        <f t="shared" si="14"/>
        <v>1.6722408026755876E-2</v>
      </c>
    </row>
    <row r="301" spans="1:4">
      <c r="A301" s="65">
        <v>300</v>
      </c>
      <c r="B301" s="65">
        <f t="shared" si="12"/>
        <v>0.1428571428571459</v>
      </c>
      <c r="C301" s="65">
        <f t="shared" si="13"/>
        <v>0.8571428571428541</v>
      </c>
      <c r="D301" s="65">
        <f t="shared" si="14"/>
        <v>1.9999999999999931E-2</v>
      </c>
    </row>
    <row r="302" spans="1:4">
      <c r="A302" s="65">
        <v>301</v>
      </c>
      <c r="B302" s="65">
        <f t="shared" si="12"/>
        <v>0</v>
      </c>
      <c r="C302" s="65">
        <f t="shared" si="13"/>
        <v>0</v>
      </c>
      <c r="D302" s="65">
        <f t="shared" si="14"/>
        <v>0</v>
      </c>
    </row>
    <row r="303" spans="1:4">
      <c r="A303" s="65">
        <v>302</v>
      </c>
      <c r="B303" s="65">
        <f t="shared" si="12"/>
        <v>0.8571428571428541</v>
      </c>
      <c r="C303" s="65">
        <f t="shared" si="13"/>
        <v>0.1428571428571459</v>
      </c>
      <c r="D303" s="65">
        <f t="shared" si="14"/>
        <v>1.9867549668874104E-2</v>
      </c>
    </row>
    <row r="304" spans="1:4">
      <c r="A304" s="65">
        <v>303</v>
      </c>
      <c r="B304" s="65">
        <f t="shared" si="12"/>
        <v>0.7142857142857153</v>
      </c>
      <c r="C304" s="65">
        <f t="shared" si="13"/>
        <v>0.2857142857142847</v>
      </c>
      <c r="D304" s="65">
        <f t="shared" si="14"/>
        <v>1.6501650165016524E-2</v>
      </c>
    </row>
    <row r="305" spans="1:4">
      <c r="A305" s="65">
        <v>304</v>
      </c>
      <c r="B305" s="65">
        <f t="shared" si="12"/>
        <v>0.5714285714285694</v>
      </c>
      <c r="C305" s="65">
        <f t="shared" si="13"/>
        <v>0.4285714285714306</v>
      </c>
      <c r="D305" s="65">
        <f t="shared" si="14"/>
        <v>1.3157894736842058E-2</v>
      </c>
    </row>
    <row r="306" spans="1:4">
      <c r="A306" s="65">
        <v>305</v>
      </c>
      <c r="B306" s="65">
        <f t="shared" si="12"/>
        <v>0.4285714285714306</v>
      </c>
      <c r="C306" s="65">
        <f t="shared" si="13"/>
        <v>0.5714285714285694</v>
      </c>
      <c r="D306" s="65">
        <f t="shared" si="14"/>
        <v>1.3114754098360609E-2</v>
      </c>
    </row>
    <row r="307" spans="1:4">
      <c r="A307" s="65">
        <v>306</v>
      </c>
      <c r="B307" s="65">
        <f t="shared" si="12"/>
        <v>0.2857142857142847</v>
      </c>
      <c r="C307" s="65">
        <f t="shared" si="13"/>
        <v>0.7142857142857153</v>
      </c>
      <c r="D307" s="65">
        <f t="shared" si="14"/>
        <v>1.6339869281045773E-2</v>
      </c>
    </row>
    <row r="308" spans="1:4">
      <c r="A308" s="65">
        <v>307</v>
      </c>
      <c r="B308" s="65">
        <f t="shared" si="12"/>
        <v>0.1428571428571459</v>
      </c>
      <c r="C308" s="65">
        <f t="shared" si="13"/>
        <v>0.8571428571428541</v>
      </c>
      <c r="D308" s="65">
        <f t="shared" si="14"/>
        <v>1.9543973941368007E-2</v>
      </c>
    </row>
    <row r="309" spans="1:4">
      <c r="A309" s="65">
        <v>308</v>
      </c>
      <c r="B309" s="65">
        <f t="shared" si="12"/>
        <v>0</v>
      </c>
      <c r="C309" s="65">
        <f t="shared" si="13"/>
        <v>0</v>
      </c>
      <c r="D309" s="65">
        <f t="shared" si="14"/>
        <v>0</v>
      </c>
    </row>
    <row r="310" spans="1:4">
      <c r="A310" s="65">
        <v>309</v>
      </c>
      <c r="B310" s="65">
        <f t="shared" si="12"/>
        <v>0.8571428571428541</v>
      </c>
      <c r="C310" s="65">
        <f t="shared" si="13"/>
        <v>0.1428571428571459</v>
      </c>
      <c r="D310" s="65">
        <f t="shared" si="14"/>
        <v>1.9417475728155272E-2</v>
      </c>
    </row>
    <row r="311" spans="1:4">
      <c r="A311" s="65">
        <v>310</v>
      </c>
      <c r="B311" s="65">
        <f t="shared" si="12"/>
        <v>0.7142857142857153</v>
      </c>
      <c r="C311" s="65">
        <f t="shared" si="13"/>
        <v>0.2857142857142847</v>
      </c>
      <c r="D311" s="65">
        <f t="shared" si="14"/>
        <v>1.6129032258064536E-2</v>
      </c>
    </row>
    <row r="312" spans="1:4">
      <c r="A312" s="65">
        <v>311</v>
      </c>
      <c r="B312" s="65">
        <f t="shared" si="12"/>
        <v>0.5714285714285694</v>
      </c>
      <c r="C312" s="65">
        <f t="shared" si="13"/>
        <v>0.4285714285714306</v>
      </c>
      <c r="D312" s="65">
        <f t="shared" si="14"/>
        <v>1.2861736334405099E-2</v>
      </c>
    </row>
    <row r="313" spans="1:4">
      <c r="A313" s="65">
        <v>312</v>
      </c>
      <c r="B313" s="65">
        <f t="shared" si="12"/>
        <v>0.4285714285714306</v>
      </c>
      <c r="C313" s="65">
        <f t="shared" si="13"/>
        <v>0.5714285714285694</v>
      </c>
      <c r="D313" s="65">
        <f t="shared" si="14"/>
        <v>1.2820512820512775E-2</v>
      </c>
    </row>
    <row r="314" spans="1:4">
      <c r="A314" s="65">
        <v>313</v>
      </c>
      <c r="B314" s="65">
        <f t="shared" si="12"/>
        <v>0.2857142857142847</v>
      </c>
      <c r="C314" s="65">
        <f t="shared" si="13"/>
        <v>0.7142857142857153</v>
      </c>
      <c r="D314" s="65">
        <f t="shared" si="14"/>
        <v>1.5974440894568714E-2</v>
      </c>
    </row>
    <row r="315" spans="1:4">
      <c r="A315" s="65">
        <v>314</v>
      </c>
      <c r="B315" s="65">
        <f t="shared" si="12"/>
        <v>0.1428571428571459</v>
      </c>
      <c r="C315" s="65">
        <f t="shared" si="13"/>
        <v>0.8571428571428541</v>
      </c>
      <c r="D315" s="65">
        <f t="shared" si="14"/>
        <v>1.9108280254777E-2</v>
      </c>
    </row>
    <row r="316" spans="1:4">
      <c r="A316" s="65">
        <v>315</v>
      </c>
      <c r="B316" s="65">
        <f t="shared" si="12"/>
        <v>0</v>
      </c>
      <c r="C316" s="65">
        <f t="shared" si="13"/>
        <v>0</v>
      </c>
      <c r="D316" s="65">
        <f t="shared" si="14"/>
        <v>0</v>
      </c>
    </row>
    <row r="317" spans="1:4">
      <c r="A317" s="65">
        <v>316</v>
      </c>
      <c r="B317" s="65">
        <f t="shared" si="12"/>
        <v>0.8571428571428541</v>
      </c>
      <c r="C317" s="65">
        <f t="shared" si="13"/>
        <v>0.1428571428571459</v>
      </c>
      <c r="D317" s="65">
        <f t="shared" si="14"/>
        <v>1.898734177215183E-2</v>
      </c>
    </row>
    <row r="318" spans="1:4">
      <c r="A318" s="65">
        <v>317</v>
      </c>
      <c r="B318" s="65">
        <f t="shared" si="12"/>
        <v>0.7142857142857153</v>
      </c>
      <c r="C318" s="65">
        <f t="shared" si="13"/>
        <v>0.2857142857142847</v>
      </c>
      <c r="D318" s="65">
        <f t="shared" si="14"/>
        <v>1.5772870662460591E-2</v>
      </c>
    </row>
    <row r="319" spans="1:4">
      <c r="A319" s="65">
        <v>318</v>
      </c>
      <c r="B319" s="65">
        <f t="shared" si="12"/>
        <v>0.5714285714285694</v>
      </c>
      <c r="C319" s="65">
        <f t="shared" si="13"/>
        <v>0.4285714285714306</v>
      </c>
      <c r="D319" s="65">
        <f t="shared" si="14"/>
        <v>1.2578616352201212E-2</v>
      </c>
    </row>
    <row r="320" spans="1:4">
      <c r="A320" s="65">
        <v>319</v>
      </c>
      <c r="B320" s="65">
        <f t="shared" si="12"/>
        <v>0.4285714285714306</v>
      </c>
      <c r="C320" s="65">
        <f t="shared" si="13"/>
        <v>0.5714285714285694</v>
      </c>
      <c r="D320" s="65">
        <f t="shared" si="14"/>
        <v>1.2539184952978013E-2</v>
      </c>
    </row>
    <row r="321" spans="1:4">
      <c r="A321" s="65">
        <v>320</v>
      </c>
      <c r="B321" s="65">
        <f t="shared" si="12"/>
        <v>0.2857142857142847</v>
      </c>
      <c r="C321" s="65">
        <f t="shared" si="13"/>
        <v>0.7142857142857153</v>
      </c>
      <c r="D321" s="65">
        <f t="shared" si="14"/>
        <v>1.5625000000000021E-2</v>
      </c>
    </row>
    <row r="322" spans="1:4">
      <c r="A322" s="65">
        <v>321</v>
      </c>
      <c r="B322" s="65">
        <f t="shared" ref="B322:B385" si="15">(ROUNDUP(A322/$H$1,0)-A322/$H$1)</f>
        <v>0.1428571428571459</v>
      </c>
      <c r="C322" s="65">
        <f t="shared" ref="C322:C385" si="16">A322/$H$1-ROUNDDOWN(A322/$H$1,0)</f>
        <v>0.8571428571428541</v>
      </c>
      <c r="D322" s="65">
        <f t="shared" ref="D322:D385" si="17">$H$1/A322*MAX(B322:C322)</f>
        <v>1.8691588785046662E-2</v>
      </c>
    </row>
    <row r="323" spans="1:4">
      <c r="A323" s="65">
        <v>322</v>
      </c>
      <c r="B323" s="65">
        <f t="shared" si="15"/>
        <v>0</v>
      </c>
      <c r="C323" s="65">
        <f t="shared" si="16"/>
        <v>0</v>
      </c>
      <c r="D323" s="65">
        <f t="shared" si="17"/>
        <v>0</v>
      </c>
    </row>
    <row r="324" spans="1:4">
      <c r="A324" s="65">
        <v>323</v>
      </c>
      <c r="B324" s="65">
        <f t="shared" si="15"/>
        <v>0.8571428571428541</v>
      </c>
      <c r="C324" s="65">
        <f t="shared" si="16"/>
        <v>0.1428571428571459</v>
      </c>
      <c r="D324" s="65">
        <f t="shared" si="17"/>
        <v>1.8575851393188788E-2</v>
      </c>
    </row>
    <row r="325" spans="1:4">
      <c r="A325" s="65">
        <v>324</v>
      </c>
      <c r="B325" s="65">
        <f t="shared" si="15"/>
        <v>0.7142857142857153</v>
      </c>
      <c r="C325" s="65">
        <f t="shared" si="16"/>
        <v>0.2857142857142847</v>
      </c>
      <c r="D325" s="65">
        <f t="shared" si="17"/>
        <v>1.543209876543212E-2</v>
      </c>
    </row>
    <row r="326" spans="1:4">
      <c r="A326" s="65">
        <v>325</v>
      </c>
      <c r="B326" s="65">
        <f t="shared" si="15"/>
        <v>0.5714285714285694</v>
      </c>
      <c r="C326" s="65">
        <f t="shared" si="16"/>
        <v>0.4285714285714306</v>
      </c>
      <c r="D326" s="65">
        <f t="shared" si="17"/>
        <v>1.2307692307692264E-2</v>
      </c>
    </row>
    <row r="327" spans="1:4">
      <c r="A327" s="65">
        <v>326</v>
      </c>
      <c r="B327" s="65">
        <f t="shared" si="15"/>
        <v>0.4285714285714306</v>
      </c>
      <c r="C327" s="65">
        <f t="shared" si="16"/>
        <v>0.5714285714285694</v>
      </c>
      <c r="D327" s="65">
        <f t="shared" si="17"/>
        <v>1.2269938650306705E-2</v>
      </c>
    </row>
    <row r="328" spans="1:4">
      <c r="A328" s="65">
        <v>327</v>
      </c>
      <c r="B328" s="65">
        <f t="shared" si="15"/>
        <v>0.2857142857142847</v>
      </c>
      <c r="C328" s="65">
        <f t="shared" si="16"/>
        <v>0.7142857142857153</v>
      </c>
      <c r="D328" s="65">
        <f t="shared" si="17"/>
        <v>1.5290519877675861E-2</v>
      </c>
    </row>
    <row r="329" spans="1:4">
      <c r="A329" s="65">
        <v>328</v>
      </c>
      <c r="B329" s="65">
        <f t="shared" si="15"/>
        <v>0.1428571428571459</v>
      </c>
      <c r="C329" s="65">
        <f t="shared" si="16"/>
        <v>0.8571428571428541</v>
      </c>
      <c r="D329" s="65">
        <f t="shared" si="17"/>
        <v>1.8292682926829205E-2</v>
      </c>
    </row>
    <row r="330" spans="1:4">
      <c r="A330" s="65">
        <v>329</v>
      </c>
      <c r="B330" s="65">
        <f t="shared" si="15"/>
        <v>0</v>
      </c>
      <c r="C330" s="65">
        <f t="shared" si="16"/>
        <v>0</v>
      </c>
      <c r="D330" s="65">
        <f t="shared" si="17"/>
        <v>0</v>
      </c>
    </row>
    <row r="331" spans="1:4">
      <c r="A331" s="65">
        <v>330</v>
      </c>
      <c r="B331" s="65">
        <f t="shared" si="15"/>
        <v>0.8571428571428541</v>
      </c>
      <c r="C331" s="65">
        <f t="shared" si="16"/>
        <v>0.1428571428571459</v>
      </c>
      <c r="D331" s="65">
        <f t="shared" si="17"/>
        <v>1.8181818181818118E-2</v>
      </c>
    </row>
    <row r="332" spans="1:4">
      <c r="A332" s="65">
        <v>331</v>
      </c>
      <c r="B332" s="65">
        <f t="shared" si="15"/>
        <v>0.7142857142857153</v>
      </c>
      <c r="C332" s="65">
        <f t="shared" si="16"/>
        <v>0.2857142857142847</v>
      </c>
      <c r="D332" s="65">
        <f t="shared" si="17"/>
        <v>1.5105740181268904E-2</v>
      </c>
    </row>
    <row r="333" spans="1:4">
      <c r="A333" s="65">
        <v>332</v>
      </c>
      <c r="B333" s="65">
        <f t="shared" si="15"/>
        <v>0.5714285714285694</v>
      </c>
      <c r="C333" s="65">
        <f t="shared" si="16"/>
        <v>0.4285714285714306</v>
      </c>
      <c r="D333" s="65">
        <f t="shared" si="17"/>
        <v>1.2048192771084293E-2</v>
      </c>
    </row>
    <row r="334" spans="1:4">
      <c r="A334" s="65">
        <v>333</v>
      </c>
      <c r="B334" s="65">
        <f t="shared" si="15"/>
        <v>0.4285714285714306</v>
      </c>
      <c r="C334" s="65">
        <f t="shared" si="16"/>
        <v>0.5714285714285694</v>
      </c>
      <c r="D334" s="65">
        <f t="shared" si="17"/>
        <v>1.201201201201197E-2</v>
      </c>
    </row>
    <row r="335" spans="1:4">
      <c r="A335" s="65">
        <v>334</v>
      </c>
      <c r="B335" s="65">
        <f t="shared" si="15"/>
        <v>0.2857142857142847</v>
      </c>
      <c r="C335" s="65">
        <f t="shared" si="16"/>
        <v>0.7142857142857153</v>
      </c>
      <c r="D335" s="65">
        <f t="shared" si="17"/>
        <v>1.4970059880239542E-2</v>
      </c>
    </row>
    <row r="336" spans="1:4">
      <c r="A336" s="65">
        <v>335</v>
      </c>
      <c r="B336" s="65">
        <f t="shared" si="15"/>
        <v>0.1428571428571459</v>
      </c>
      <c r="C336" s="65">
        <f t="shared" si="16"/>
        <v>0.8571428571428541</v>
      </c>
      <c r="D336" s="65">
        <f t="shared" si="17"/>
        <v>1.7910447761193968E-2</v>
      </c>
    </row>
    <row r="337" spans="1:4">
      <c r="A337" s="65">
        <v>336</v>
      </c>
      <c r="B337" s="65">
        <f t="shared" si="15"/>
        <v>0</v>
      </c>
      <c r="C337" s="65">
        <f t="shared" si="16"/>
        <v>0</v>
      </c>
      <c r="D337" s="65">
        <f t="shared" si="17"/>
        <v>0</v>
      </c>
    </row>
    <row r="338" spans="1:4">
      <c r="A338" s="65">
        <v>337</v>
      </c>
      <c r="B338" s="65">
        <f t="shared" si="15"/>
        <v>0.8571428571428541</v>
      </c>
      <c r="C338" s="65">
        <f t="shared" si="16"/>
        <v>0.1428571428571459</v>
      </c>
      <c r="D338" s="65">
        <f t="shared" si="17"/>
        <v>1.7804154302670558E-2</v>
      </c>
    </row>
    <row r="339" spans="1:4">
      <c r="A339" s="65">
        <v>338</v>
      </c>
      <c r="B339" s="65">
        <f t="shared" si="15"/>
        <v>0.7142857142857153</v>
      </c>
      <c r="C339" s="65">
        <f t="shared" si="16"/>
        <v>0.2857142857142847</v>
      </c>
      <c r="D339" s="65">
        <f t="shared" si="17"/>
        <v>1.4792899408284045E-2</v>
      </c>
    </row>
    <row r="340" spans="1:4">
      <c r="A340" s="65">
        <v>339</v>
      </c>
      <c r="B340" s="65">
        <f t="shared" si="15"/>
        <v>0.5714285714285694</v>
      </c>
      <c r="C340" s="65">
        <f t="shared" si="16"/>
        <v>0.4285714285714306</v>
      </c>
      <c r="D340" s="65">
        <f t="shared" si="17"/>
        <v>1.1799410029498483E-2</v>
      </c>
    </row>
    <row r="341" spans="1:4">
      <c r="A341" s="65">
        <v>340</v>
      </c>
      <c r="B341" s="65">
        <f t="shared" si="15"/>
        <v>0.4285714285714306</v>
      </c>
      <c r="C341" s="65">
        <f t="shared" si="16"/>
        <v>0.5714285714285694</v>
      </c>
      <c r="D341" s="65">
        <f t="shared" si="17"/>
        <v>1.1764705882352899E-2</v>
      </c>
    </row>
    <row r="342" spans="1:4">
      <c r="A342" s="65">
        <v>341</v>
      </c>
      <c r="B342" s="65">
        <f t="shared" si="15"/>
        <v>0.2857142857142847</v>
      </c>
      <c r="C342" s="65">
        <f t="shared" si="16"/>
        <v>0.7142857142857153</v>
      </c>
      <c r="D342" s="65">
        <f t="shared" si="17"/>
        <v>1.4662756598240489E-2</v>
      </c>
    </row>
    <row r="343" spans="1:4">
      <c r="A343" s="65">
        <v>342</v>
      </c>
      <c r="B343" s="65">
        <f t="shared" si="15"/>
        <v>0.1428571428571459</v>
      </c>
      <c r="C343" s="65">
        <f t="shared" si="16"/>
        <v>0.8571428571428541</v>
      </c>
      <c r="D343" s="65">
        <f t="shared" si="17"/>
        <v>1.7543859649122744E-2</v>
      </c>
    </row>
    <row r="344" spans="1:4">
      <c r="A344" s="65">
        <v>343</v>
      </c>
      <c r="B344" s="65">
        <f t="shared" si="15"/>
        <v>0</v>
      </c>
      <c r="C344" s="65">
        <f t="shared" si="16"/>
        <v>0</v>
      </c>
      <c r="D344" s="65">
        <f t="shared" si="17"/>
        <v>0</v>
      </c>
    </row>
    <row r="345" spans="1:4">
      <c r="A345" s="65">
        <v>344</v>
      </c>
      <c r="B345" s="65">
        <f t="shared" si="15"/>
        <v>0.8571428571428541</v>
      </c>
      <c r="C345" s="65">
        <f t="shared" si="16"/>
        <v>0.1428571428571459</v>
      </c>
      <c r="D345" s="65">
        <f t="shared" si="17"/>
        <v>1.744186046511622E-2</v>
      </c>
    </row>
    <row r="346" spans="1:4">
      <c r="A346" s="65">
        <v>345</v>
      </c>
      <c r="B346" s="65">
        <f t="shared" si="15"/>
        <v>0.7142857142857153</v>
      </c>
      <c r="C346" s="65">
        <f t="shared" si="16"/>
        <v>0.2857142857142847</v>
      </c>
      <c r="D346" s="65">
        <f t="shared" si="17"/>
        <v>1.4492753623188425E-2</v>
      </c>
    </row>
    <row r="347" spans="1:4">
      <c r="A347" s="65">
        <v>346</v>
      </c>
      <c r="B347" s="65">
        <f t="shared" si="15"/>
        <v>0.5714285714285694</v>
      </c>
      <c r="C347" s="65">
        <f t="shared" si="16"/>
        <v>0.4285714285714306</v>
      </c>
      <c r="D347" s="65">
        <f t="shared" si="17"/>
        <v>1.1560693641618457E-2</v>
      </c>
    </row>
    <row r="348" spans="1:4">
      <c r="A348" s="65">
        <v>347</v>
      </c>
      <c r="B348" s="65">
        <f t="shared" si="15"/>
        <v>0.4285714285714306</v>
      </c>
      <c r="C348" s="65">
        <f t="shared" si="16"/>
        <v>0.5714285714285694</v>
      </c>
      <c r="D348" s="65">
        <f t="shared" si="17"/>
        <v>1.1527377521613792E-2</v>
      </c>
    </row>
    <row r="349" spans="1:4">
      <c r="A349" s="65">
        <v>348</v>
      </c>
      <c r="B349" s="65">
        <f t="shared" si="15"/>
        <v>0.2857142857142847</v>
      </c>
      <c r="C349" s="65">
        <f t="shared" si="16"/>
        <v>0.7142857142857153</v>
      </c>
      <c r="D349" s="65">
        <f t="shared" si="17"/>
        <v>1.4367816091954044E-2</v>
      </c>
    </row>
    <row r="350" spans="1:4">
      <c r="A350" s="65">
        <v>349</v>
      </c>
      <c r="B350" s="65">
        <f t="shared" si="15"/>
        <v>0.1428571428571459</v>
      </c>
      <c r="C350" s="65">
        <f t="shared" si="16"/>
        <v>0.8571428571428541</v>
      </c>
      <c r="D350" s="65">
        <f t="shared" si="17"/>
        <v>1.7191977077363838E-2</v>
      </c>
    </row>
    <row r="351" spans="1:4">
      <c r="A351" s="65">
        <v>350</v>
      </c>
      <c r="B351" s="65">
        <f t="shared" si="15"/>
        <v>0</v>
      </c>
      <c r="C351" s="65">
        <f t="shared" si="16"/>
        <v>0</v>
      </c>
      <c r="D351" s="65">
        <f t="shared" si="17"/>
        <v>0</v>
      </c>
    </row>
    <row r="352" spans="1:4">
      <c r="A352" s="65">
        <v>351</v>
      </c>
      <c r="B352" s="65">
        <f t="shared" si="15"/>
        <v>0.8571428571428541</v>
      </c>
      <c r="C352" s="65">
        <f t="shared" si="16"/>
        <v>0.1428571428571459</v>
      </c>
      <c r="D352" s="65">
        <f t="shared" si="17"/>
        <v>1.7094017094017033E-2</v>
      </c>
    </row>
    <row r="353" spans="1:4">
      <c r="A353" s="65">
        <v>352</v>
      </c>
      <c r="B353" s="65">
        <f t="shared" si="15"/>
        <v>0.7142857142857153</v>
      </c>
      <c r="C353" s="65">
        <f t="shared" si="16"/>
        <v>0.2857142857142847</v>
      </c>
      <c r="D353" s="65">
        <f t="shared" si="17"/>
        <v>1.4204545454545475E-2</v>
      </c>
    </row>
    <row r="354" spans="1:4">
      <c r="A354" s="65">
        <v>353</v>
      </c>
      <c r="B354" s="65">
        <f t="shared" si="15"/>
        <v>0.5714285714285694</v>
      </c>
      <c r="C354" s="65">
        <f t="shared" si="16"/>
        <v>0.4285714285714306</v>
      </c>
      <c r="D354" s="65">
        <f t="shared" si="17"/>
        <v>1.1331444759206758E-2</v>
      </c>
    </row>
    <row r="355" spans="1:4">
      <c r="A355" s="65">
        <v>354</v>
      </c>
      <c r="B355" s="65">
        <f t="shared" si="15"/>
        <v>0.4285714285714306</v>
      </c>
      <c r="C355" s="65">
        <f t="shared" si="16"/>
        <v>0.5714285714285694</v>
      </c>
      <c r="D355" s="65">
        <f t="shared" si="17"/>
        <v>1.1299435028248548E-2</v>
      </c>
    </row>
    <row r="356" spans="1:4">
      <c r="A356" s="65">
        <v>355</v>
      </c>
      <c r="B356" s="65">
        <f t="shared" si="15"/>
        <v>0.2857142857142847</v>
      </c>
      <c r="C356" s="65">
        <f t="shared" si="16"/>
        <v>0.7142857142857153</v>
      </c>
      <c r="D356" s="65">
        <f t="shared" si="17"/>
        <v>1.4084507042253542E-2</v>
      </c>
    </row>
    <row r="357" spans="1:4">
      <c r="A357" s="65">
        <v>356</v>
      </c>
      <c r="B357" s="65">
        <f t="shared" si="15"/>
        <v>0.1428571428571459</v>
      </c>
      <c r="C357" s="65">
        <f t="shared" si="16"/>
        <v>0.8571428571428541</v>
      </c>
      <c r="D357" s="65">
        <f t="shared" si="17"/>
        <v>1.6853932584269603E-2</v>
      </c>
    </row>
    <row r="358" spans="1:4">
      <c r="A358" s="65">
        <v>357</v>
      </c>
      <c r="B358" s="65">
        <f t="shared" si="15"/>
        <v>0</v>
      </c>
      <c r="C358" s="65">
        <f t="shared" si="16"/>
        <v>0</v>
      </c>
      <c r="D358" s="65">
        <f t="shared" si="17"/>
        <v>0</v>
      </c>
    </row>
    <row r="359" spans="1:4">
      <c r="A359" s="65">
        <v>358</v>
      </c>
      <c r="B359" s="65">
        <f t="shared" si="15"/>
        <v>0.8571428571428541</v>
      </c>
      <c r="C359" s="65">
        <f t="shared" si="16"/>
        <v>0.1428571428571459</v>
      </c>
      <c r="D359" s="65">
        <f t="shared" si="17"/>
        <v>1.675977653631279E-2</v>
      </c>
    </row>
    <row r="360" spans="1:4">
      <c r="A360" s="65">
        <v>359</v>
      </c>
      <c r="B360" s="65">
        <f t="shared" si="15"/>
        <v>0.7142857142857153</v>
      </c>
      <c r="C360" s="65">
        <f t="shared" si="16"/>
        <v>0.2857142857142847</v>
      </c>
      <c r="D360" s="65">
        <f t="shared" si="17"/>
        <v>1.392757660167133E-2</v>
      </c>
    </row>
    <row r="361" spans="1:4">
      <c r="A361" s="65">
        <v>360</v>
      </c>
      <c r="B361" s="65">
        <f t="shared" si="15"/>
        <v>0.5714285714285694</v>
      </c>
      <c r="C361" s="65">
        <f t="shared" si="16"/>
        <v>0.4285714285714306</v>
      </c>
      <c r="D361" s="65">
        <f t="shared" si="17"/>
        <v>1.1111111111111072E-2</v>
      </c>
    </row>
    <row r="362" spans="1:4">
      <c r="A362" s="65">
        <v>361</v>
      </c>
      <c r="B362" s="65">
        <f t="shared" si="15"/>
        <v>0.4285714285714306</v>
      </c>
      <c r="C362" s="65">
        <f t="shared" si="16"/>
        <v>0.5714285714285694</v>
      </c>
      <c r="D362" s="65">
        <f t="shared" si="17"/>
        <v>1.1080332409972259E-2</v>
      </c>
    </row>
    <row r="363" spans="1:4">
      <c r="A363" s="65">
        <v>362</v>
      </c>
      <c r="B363" s="65">
        <f t="shared" si="15"/>
        <v>0.2857142857142847</v>
      </c>
      <c r="C363" s="65">
        <f t="shared" si="16"/>
        <v>0.7142857142857153</v>
      </c>
      <c r="D363" s="65">
        <f t="shared" si="17"/>
        <v>1.3812154696132615E-2</v>
      </c>
    </row>
    <row r="364" spans="1:4">
      <c r="A364" s="65">
        <v>363</v>
      </c>
      <c r="B364" s="65">
        <f t="shared" si="15"/>
        <v>0.1428571428571459</v>
      </c>
      <c r="C364" s="65">
        <f t="shared" si="16"/>
        <v>0.8571428571428541</v>
      </c>
      <c r="D364" s="65">
        <f t="shared" si="17"/>
        <v>1.6528925619834652E-2</v>
      </c>
    </row>
    <row r="365" spans="1:4">
      <c r="A365" s="65">
        <v>364</v>
      </c>
      <c r="B365" s="65">
        <f t="shared" si="15"/>
        <v>0</v>
      </c>
      <c r="C365" s="65">
        <f t="shared" si="16"/>
        <v>0</v>
      </c>
      <c r="D365" s="65">
        <f t="shared" si="17"/>
        <v>0</v>
      </c>
    </row>
    <row r="366" spans="1:4">
      <c r="A366" s="65">
        <v>365</v>
      </c>
      <c r="B366" s="65">
        <f t="shared" si="15"/>
        <v>0.8571428571428541</v>
      </c>
      <c r="C366" s="65">
        <f t="shared" si="16"/>
        <v>0.1428571428571459</v>
      </c>
      <c r="D366" s="65">
        <f t="shared" si="17"/>
        <v>1.6438356164383505E-2</v>
      </c>
    </row>
    <row r="367" spans="1:4">
      <c r="A367" s="65">
        <v>366</v>
      </c>
      <c r="B367" s="65">
        <f t="shared" si="15"/>
        <v>0.7142857142857153</v>
      </c>
      <c r="C367" s="65">
        <f t="shared" si="16"/>
        <v>0.2857142857142847</v>
      </c>
      <c r="D367" s="65">
        <f t="shared" si="17"/>
        <v>1.366120218579237E-2</v>
      </c>
    </row>
    <row r="368" spans="1:4">
      <c r="A368" s="65">
        <v>367</v>
      </c>
      <c r="B368" s="65">
        <f t="shared" si="15"/>
        <v>0.5714285714285694</v>
      </c>
      <c r="C368" s="65">
        <f t="shared" si="16"/>
        <v>0.4285714285714306</v>
      </c>
      <c r="D368" s="65">
        <f t="shared" si="17"/>
        <v>1.0899182561307863E-2</v>
      </c>
    </row>
    <row r="369" spans="1:4">
      <c r="A369" s="65">
        <v>368</v>
      </c>
      <c r="B369" s="65">
        <f t="shared" si="15"/>
        <v>0.4285714285714306</v>
      </c>
      <c r="C369" s="65">
        <f t="shared" si="16"/>
        <v>0.5714285714285694</v>
      </c>
      <c r="D369" s="65">
        <f t="shared" si="17"/>
        <v>1.0869565217391266E-2</v>
      </c>
    </row>
    <row r="370" spans="1:4">
      <c r="A370" s="65">
        <v>369</v>
      </c>
      <c r="B370" s="65">
        <f t="shared" si="15"/>
        <v>0.2857142857142847</v>
      </c>
      <c r="C370" s="65">
        <f t="shared" si="16"/>
        <v>0.7142857142857153</v>
      </c>
      <c r="D370" s="65">
        <f t="shared" si="17"/>
        <v>1.3550135501355032E-2</v>
      </c>
    </row>
    <row r="371" spans="1:4">
      <c r="A371" s="65">
        <v>370</v>
      </c>
      <c r="B371" s="65">
        <f t="shared" si="15"/>
        <v>0.1428571428571459</v>
      </c>
      <c r="C371" s="65">
        <f t="shared" si="16"/>
        <v>0.8571428571428541</v>
      </c>
      <c r="D371" s="65">
        <f t="shared" si="17"/>
        <v>1.6216216216216158E-2</v>
      </c>
    </row>
    <row r="372" spans="1:4">
      <c r="A372" s="65">
        <v>371</v>
      </c>
      <c r="B372" s="65">
        <f t="shared" si="15"/>
        <v>0</v>
      </c>
      <c r="C372" s="65">
        <f t="shared" si="16"/>
        <v>0</v>
      </c>
      <c r="D372" s="65">
        <f t="shared" si="17"/>
        <v>0</v>
      </c>
    </row>
    <row r="373" spans="1:4">
      <c r="A373" s="65">
        <v>372</v>
      </c>
      <c r="B373" s="65">
        <f t="shared" si="15"/>
        <v>0.8571428571428541</v>
      </c>
      <c r="C373" s="65">
        <f t="shared" si="16"/>
        <v>0.1428571428571459</v>
      </c>
      <c r="D373" s="65">
        <f t="shared" si="17"/>
        <v>1.612903225806446E-2</v>
      </c>
    </row>
    <row r="374" spans="1:4">
      <c r="A374" s="65">
        <v>373</v>
      </c>
      <c r="B374" s="65">
        <f t="shared" si="15"/>
        <v>0.7142857142857153</v>
      </c>
      <c r="C374" s="65">
        <f t="shared" si="16"/>
        <v>0.2857142857142847</v>
      </c>
      <c r="D374" s="65">
        <f t="shared" si="17"/>
        <v>1.3404825737265433E-2</v>
      </c>
    </row>
    <row r="375" spans="1:4">
      <c r="A375" s="65">
        <v>374</v>
      </c>
      <c r="B375" s="65">
        <f t="shared" si="15"/>
        <v>0.5714285714285694</v>
      </c>
      <c r="C375" s="65">
        <f t="shared" si="16"/>
        <v>0.4285714285714306</v>
      </c>
      <c r="D375" s="65">
        <f t="shared" si="17"/>
        <v>1.0695187165775362E-2</v>
      </c>
    </row>
    <row r="376" spans="1:4">
      <c r="A376" s="65">
        <v>375</v>
      </c>
      <c r="B376" s="65">
        <f t="shared" si="15"/>
        <v>0.4285714285714306</v>
      </c>
      <c r="C376" s="65">
        <f t="shared" si="16"/>
        <v>0.5714285714285694</v>
      </c>
      <c r="D376" s="65">
        <f t="shared" si="17"/>
        <v>1.066666666666663E-2</v>
      </c>
    </row>
    <row r="377" spans="1:4">
      <c r="A377" s="65">
        <v>376</v>
      </c>
      <c r="B377" s="65">
        <f t="shared" si="15"/>
        <v>0.2857142857142847</v>
      </c>
      <c r="C377" s="65">
        <f t="shared" si="16"/>
        <v>0.7142857142857153</v>
      </c>
      <c r="D377" s="65">
        <f t="shared" si="17"/>
        <v>1.3297872340425549E-2</v>
      </c>
    </row>
    <row r="378" spans="1:4">
      <c r="A378" s="65">
        <v>377</v>
      </c>
      <c r="B378" s="65">
        <f t="shared" si="15"/>
        <v>0.1428571428571459</v>
      </c>
      <c r="C378" s="65">
        <f t="shared" si="16"/>
        <v>0.8571428571428541</v>
      </c>
      <c r="D378" s="65">
        <f t="shared" si="17"/>
        <v>1.591511936339517E-2</v>
      </c>
    </row>
    <row r="379" spans="1:4">
      <c r="A379" s="65">
        <v>378</v>
      </c>
      <c r="B379" s="65">
        <f t="shared" si="15"/>
        <v>0</v>
      </c>
      <c r="C379" s="65">
        <f t="shared" si="16"/>
        <v>0</v>
      </c>
      <c r="D379" s="65">
        <f t="shared" si="17"/>
        <v>0</v>
      </c>
    </row>
    <row r="380" spans="1:4">
      <c r="A380" s="65">
        <v>379</v>
      </c>
      <c r="B380" s="65">
        <f t="shared" si="15"/>
        <v>0.8571428571428541</v>
      </c>
      <c r="C380" s="65">
        <f t="shared" si="16"/>
        <v>0.1428571428571459</v>
      </c>
      <c r="D380" s="65">
        <f t="shared" si="17"/>
        <v>1.5831134564643745E-2</v>
      </c>
    </row>
    <row r="381" spans="1:4">
      <c r="A381" s="65">
        <v>380</v>
      </c>
      <c r="B381" s="65">
        <f t="shared" si="15"/>
        <v>0.7142857142857153</v>
      </c>
      <c r="C381" s="65">
        <f t="shared" si="16"/>
        <v>0.2857142857142847</v>
      </c>
      <c r="D381" s="65">
        <f t="shared" si="17"/>
        <v>1.3157894736842122E-2</v>
      </c>
    </row>
    <row r="382" spans="1:4">
      <c r="A382" s="65">
        <v>381</v>
      </c>
      <c r="B382" s="65">
        <f t="shared" si="15"/>
        <v>0.5714285714285694</v>
      </c>
      <c r="C382" s="65">
        <f t="shared" si="16"/>
        <v>0.4285714285714306</v>
      </c>
      <c r="D382" s="65">
        <f t="shared" si="17"/>
        <v>1.0498687664041956E-2</v>
      </c>
    </row>
    <row r="383" spans="1:4">
      <c r="A383" s="65">
        <v>382</v>
      </c>
      <c r="B383" s="65">
        <f t="shared" si="15"/>
        <v>0.4285714285714306</v>
      </c>
      <c r="C383" s="65">
        <f t="shared" si="16"/>
        <v>0.5714285714285694</v>
      </c>
      <c r="D383" s="65">
        <f t="shared" si="17"/>
        <v>1.0471204188481638E-2</v>
      </c>
    </row>
    <row r="384" spans="1:4">
      <c r="A384" s="65">
        <v>383</v>
      </c>
      <c r="B384" s="65">
        <f t="shared" si="15"/>
        <v>0.2857142857142847</v>
      </c>
      <c r="C384" s="65">
        <f t="shared" si="16"/>
        <v>0.7142857142857153</v>
      </c>
      <c r="D384" s="65">
        <f t="shared" si="17"/>
        <v>1.3054830287206286E-2</v>
      </c>
    </row>
    <row r="385" spans="1:4">
      <c r="A385" s="65">
        <v>384</v>
      </c>
      <c r="B385" s="65">
        <f t="shared" si="15"/>
        <v>0.1428571428571459</v>
      </c>
      <c r="C385" s="65">
        <f t="shared" si="16"/>
        <v>0.8571428571428541</v>
      </c>
      <c r="D385" s="65">
        <f t="shared" si="17"/>
        <v>1.5624999999999946E-2</v>
      </c>
    </row>
    <row r="386" spans="1:4">
      <c r="A386" s="65">
        <v>385</v>
      </c>
      <c r="B386" s="65">
        <f t="shared" ref="B386:B449" si="18">(ROUNDUP(A386/$H$1,0)-A386/$H$1)</f>
        <v>0</v>
      </c>
      <c r="C386" s="65">
        <f t="shared" ref="C386:C449" si="19">A386/$H$1-ROUNDDOWN(A386/$H$1,0)</f>
        <v>0</v>
      </c>
      <c r="D386" s="65">
        <f t="shared" ref="D386:D449" si="20">$H$1/A386*MAX(B386:C386)</f>
        <v>0</v>
      </c>
    </row>
    <row r="387" spans="1:4">
      <c r="A387" s="65">
        <v>386</v>
      </c>
      <c r="B387" s="65">
        <f t="shared" si="18"/>
        <v>0.8571428571428541</v>
      </c>
      <c r="C387" s="65">
        <f t="shared" si="19"/>
        <v>0.1428571428571459</v>
      </c>
      <c r="D387" s="65">
        <f t="shared" si="20"/>
        <v>1.5544041450777146E-2</v>
      </c>
    </row>
    <row r="388" spans="1:4">
      <c r="A388" s="65">
        <v>387</v>
      </c>
      <c r="B388" s="65">
        <f t="shared" si="18"/>
        <v>0.7142857142857153</v>
      </c>
      <c r="C388" s="65">
        <f t="shared" si="19"/>
        <v>0.2857142857142847</v>
      </c>
      <c r="D388" s="65">
        <f t="shared" si="20"/>
        <v>1.291989664082689E-2</v>
      </c>
    </row>
    <row r="389" spans="1:4">
      <c r="A389" s="65">
        <v>388</v>
      </c>
      <c r="B389" s="65">
        <f t="shared" si="18"/>
        <v>0.5714285714285694</v>
      </c>
      <c r="C389" s="65">
        <f t="shared" si="19"/>
        <v>0.4285714285714306</v>
      </c>
      <c r="D389" s="65">
        <f t="shared" si="20"/>
        <v>1.0309278350515426E-2</v>
      </c>
    </row>
    <row r="390" spans="1:4">
      <c r="A390" s="65">
        <v>389</v>
      </c>
      <c r="B390" s="65">
        <f t="shared" si="18"/>
        <v>0.4285714285714306</v>
      </c>
      <c r="C390" s="65">
        <f t="shared" si="19"/>
        <v>0.5714285714285694</v>
      </c>
      <c r="D390" s="65">
        <f t="shared" si="20"/>
        <v>1.028277634961436E-2</v>
      </c>
    </row>
    <row r="391" spans="1:4">
      <c r="A391" s="65">
        <v>390</v>
      </c>
      <c r="B391" s="65">
        <f t="shared" si="18"/>
        <v>0.2857142857142847</v>
      </c>
      <c r="C391" s="65">
        <f t="shared" si="19"/>
        <v>0.7142857142857153</v>
      </c>
      <c r="D391" s="65">
        <f t="shared" si="20"/>
        <v>1.2820512820512837E-2</v>
      </c>
    </row>
    <row r="392" spans="1:4">
      <c r="A392" s="65">
        <v>391</v>
      </c>
      <c r="B392" s="65">
        <f t="shared" si="18"/>
        <v>0.1428571428571459</v>
      </c>
      <c r="C392" s="65">
        <f t="shared" si="19"/>
        <v>0.8571428571428541</v>
      </c>
      <c r="D392" s="65">
        <f t="shared" si="20"/>
        <v>1.5345268542199433E-2</v>
      </c>
    </row>
    <row r="393" spans="1:4">
      <c r="A393" s="65">
        <v>392</v>
      </c>
      <c r="B393" s="65">
        <f t="shared" si="18"/>
        <v>0</v>
      </c>
      <c r="C393" s="65">
        <f t="shared" si="19"/>
        <v>0</v>
      </c>
      <c r="D393" s="65">
        <f t="shared" si="20"/>
        <v>0</v>
      </c>
    </row>
    <row r="394" spans="1:4">
      <c r="A394" s="65">
        <v>393</v>
      </c>
      <c r="B394" s="65">
        <f t="shared" si="18"/>
        <v>0.8571428571428541</v>
      </c>
      <c r="C394" s="65">
        <f t="shared" si="19"/>
        <v>0.1428571428571459</v>
      </c>
      <c r="D394" s="65">
        <f t="shared" si="20"/>
        <v>1.526717557251903E-2</v>
      </c>
    </row>
    <row r="395" spans="1:4">
      <c r="A395" s="65">
        <v>394</v>
      </c>
      <c r="B395" s="65">
        <f t="shared" si="18"/>
        <v>0.7142857142857153</v>
      </c>
      <c r="C395" s="65">
        <f t="shared" si="19"/>
        <v>0.2857142857142847</v>
      </c>
      <c r="D395" s="65">
        <f t="shared" si="20"/>
        <v>1.2690355329949258E-2</v>
      </c>
    </row>
    <row r="396" spans="1:4">
      <c r="A396" s="65">
        <v>395</v>
      </c>
      <c r="B396" s="65">
        <f t="shared" si="18"/>
        <v>0.5714285714285694</v>
      </c>
      <c r="C396" s="65">
        <f t="shared" si="19"/>
        <v>0.4285714285714306</v>
      </c>
      <c r="D396" s="65">
        <f t="shared" si="20"/>
        <v>1.0126582278480976E-2</v>
      </c>
    </row>
    <row r="397" spans="1:4">
      <c r="A397" s="65">
        <v>396</v>
      </c>
      <c r="B397" s="65">
        <f t="shared" si="18"/>
        <v>0.4285714285714306</v>
      </c>
      <c r="C397" s="65">
        <f t="shared" si="19"/>
        <v>0.5714285714285694</v>
      </c>
      <c r="D397" s="65">
        <f t="shared" si="20"/>
        <v>1.0101010101010065E-2</v>
      </c>
    </row>
    <row r="398" spans="1:4">
      <c r="A398" s="65">
        <v>397</v>
      </c>
      <c r="B398" s="65">
        <f t="shared" si="18"/>
        <v>0.2857142857142847</v>
      </c>
      <c r="C398" s="65">
        <f t="shared" si="19"/>
        <v>0.7142857142857153</v>
      </c>
      <c r="D398" s="65">
        <f t="shared" si="20"/>
        <v>1.2594458438287172E-2</v>
      </c>
    </row>
    <row r="399" spans="1:4">
      <c r="A399" s="65">
        <v>398</v>
      </c>
      <c r="B399" s="65">
        <f t="shared" si="18"/>
        <v>0.1428571428571459</v>
      </c>
      <c r="C399" s="65">
        <f t="shared" si="19"/>
        <v>0.8571428571428541</v>
      </c>
      <c r="D399" s="65">
        <f t="shared" si="20"/>
        <v>1.5075376884422056E-2</v>
      </c>
    </row>
    <row r="400" spans="1:4">
      <c r="A400" s="65">
        <v>399</v>
      </c>
      <c r="B400" s="65">
        <f t="shared" si="18"/>
        <v>0</v>
      </c>
      <c r="C400" s="65">
        <f t="shared" si="19"/>
        <v>0</v>
      </c>
      <c r="D400" s="65">
        <f t="shared" si="20"/>
        <v>0</v>
      </c>
    </row>
    <row r="401" spans="1:4">
      <c r="A401" s="65">
        <v>400</v>
      </c>
      <c r="B401" s="65">
        <f t="shared" si="18"/>
        <v>0.8571428571428541</v>
      </c>
      <c r="C401" s="65">
        <f t="shared" si="19"/>
        <v>0.1428571428571459</v>
      </c>
      <c r="D401" s="65">
        <f t="shared" si="20"/>
        <v>1.4999999999999947E-2</v>
      </c>
    </row>
    <row r="402" spans="1:4">
      <c r="A402" s="65">
        <v>401</v>
      </c>
      <c r="B402" s="65">
        <f t="shared" si="18"/>
        <v>0.7142857142857153</v>
      </c>
      <c r="C402" s="65">
        <f t="shared" si="19"/>
        <v>0.2857142857142847</v>
      </c>
      <c r="D402" s="65">
        <f t="shared" si="20"/>
        <v>1.246882793017458E-2</v>
      </c>
    </row>
    <row r="403" spans="1:4">
      <c r="A403" s="65">
        <v>402</v>
      </c>
      <c r="B403" s="65">
        <f t="shared" si="18"/>
        <v>0.5714285714285694</v>
      </c>
      <c r="C403" s="65">
        <f t="shared" si="19"/>
        <v>0.4285714285714306</v>
      </c>
      <c r="D403" s="65">
        <f t="shared" si="20"/>
        <v>9.9502487562188706E-3</v>
      </c>
    </row>
    <row r="404" spans="1:4">
      <c r="A404" s="65">
        <v>403</v>
      </c>
      <c r="B404" s="65">
        <f t="shared" si="18"/>
        <v>0.4285714285714306</v>
      </c>
      <c r="C404" s="65">
        <f t="shared" si="19"/>
        <v>0.5714285714285694</v>
      </c>
      <c r="D404" s="65">
        <f t="shared" si="20"/>
        <v>9.9255583126550521E-3</v>
      </c>
    </row>
    <row r="405" spans="1:4">
      <c r="A405" s="65">
        <v>404</v>
      </c>
      <c r="B405" s="65">
        <f t="shared" si="18"/>
        <v>0.2857142857142847</v>
      </c>
      <c r="C405" s="65">
        <f t="shared" si="19"/>
        <v>0.7142857142857153</v>
      </c>
      <c r="D405" s="65">
        <f t="shared" si="20"/>
        <v>1.2376237623762394E-2</v>
      </c>
    </row>
    <row r="406" spans="1:4">
      <c r="A406" s="65">
        <v>405</v>
      </c>
      <c r="B406" s="65">
        <f t="shared" si="18"/>
        <v>0.1428571428571459</v>
      </c>
      <c r="C406" s="65">
        <f t="shared" si="19"/>
        <v>0.8571428571428541</v>
      </c>
      <c r="D406" s="65">
        <f t="shared" si="20"/>
        <v>1.4814814814814762E-2</v>
      </c>
    </row>
    <row r="407" spans="1:4">
      <c r="A407" s="65">
        <v>406</v>
      </c>
      <c r="B407" s="65">
        <f t="shared" si="18"/>
        <v>0</v>
      </c>
      <c r="C407" s="65">
        <f t="shared" si="19"/>
        <v>0</v>
      </c>
      <c r="D407" s="65">
        <f t="shared" si="20"/>
        <v>0</v>
      </c>
    </row>
    <row r="408" spans="1:4">
      <c r="A408" s="65">
        <v>407</v>
      </c>
      <c r="B408" s="65">
        <f t="shared" si="18"/>
        <v>0.8571428571428541</v>
      </c>
      <c r="C408" s="65">
        <f t="shared" si="19"/>
        <v>0.1428571428571459</v>
      </c>
      <c r="D408" s="65">
        <f t="shared" si="20"/>
        <v>1.474201474201469E-2</v>
      </c>
    </row>
    <row r="409" spans="1:4">
      <c r="A409" s="65">
        <v>408</v>
      </c>
      <c r="B409" s="65">
        <f t="shared" si="18"/>
        <v>0.7142857142857153</v>
      </c>
      <c r="C409" s="65">
        <f t="shared" si="19"/>
        <v>0.2857142857142847</v>
      </c>
      <c r="D409" s="65">
        <f t="shared" si="20"/>
        <v>1.2254901960784333E-2</v>
      </c>
    </row>
    <row r="410" spans="1:4">
      <c r="A410" s="65">
        <v>409</v>
      </c>
      <c r="B410" s="65">
        <f t="shared" si="18"/>
        <v>0.5714285714285694</v>
      </c>
      <c r="C410" s="65">
        <f t="shared" si="19"/>
        <v>0.4285714285714306</v>
      </c>
      <c r="D410" s="65">
        <f t="shared" si="20"/>
        <v>9.779951100244464E-3</v>
      </c>
    </row>
    <row r="411" spans="1:4">
      <c r="A411" s="65">
        <v>410</v>
      </c>
      <c r="B411" s="65">
        <f t="shared" si="18"/>
        <v>0.4285714285714306</v>
      </c>
      <c r="C411" s="65">
        <f t="shared" si="19"/>
        <v>0.5714285714285694</v>
      </c>
      <c r="D411" s="65">
        <f t="shared" si="20"/>
        <v>9.7560975609755751E-3</v>
      </c>
    </row>
    <row r="412" spans="1:4">
      <c r="A412" s="65">
        <v>411</v>
      </c>
      <c r="B412" s="65">
        <f t="shared" si="18"/>
        <v>0.2857142857142847</v>
      </c>
      <c r="C412" s="65">
        <f t="shared" si="19"/>
        <v>0.7142857142857153</v>
      </c>
      <c r="D412" s="65">
        <f t="shared" si="20"/>
        <v>1.2165450121654519E-2</v>
      </c>
    </row>
    <row r="413" spans="1:4">
      <c r="A413" s="65">
        <v>412</v>
      </c>
      <c r="B413" s="65">
        <f t="shared" si="18"/>
        <v>0.1428571428571459</v>
      </c>
      <c r="C413" s="65">
        <f t="shared" si="19"/>
        <v>0.8571428571428541</v>
      </c>
      <c r="D413" s="65">
        <f t="shared" si="20"/>
        <v>1.4563106796116453E-2</v>
      </c>
    </row>
    <row r="414" spans="1:4">
      <c r="A414" s="65">
        <v>413</v>
      </c>
      <c r="B414" s="65">
        <f t="shared" si="18"/>
        <v>0</v>
      </c>
      <c r="C414" s="65">
        <f t="shared" si="19"/>
        <v>0</v>
      </c>
      <c r="D414" s="65">
        <f t="shared" si="20"/>
        <v>0</v>
      </c>
    </row>
    <row r="415" spans="1:4">
      <c r="A415" s="65">
        <v>414</v>
      </c>
      <c r="B415" s="65">
        <f t="shared" si="18"/>
        <v>0.8571428571428541</v>
      </c>
      <c r="C415" s="65">
        <f t="shared" si="19"/>
        <v>0.1428571428571459</v>
      </c>
      <c r="D415" s="65">
        <f t="shared" si="20"/>
        <v>1.4492753623188354E-2</v>
      </c>
    </row>
    <row r="416" spans="1:4">
      <c r="A416" s="65">
        <v>415</v>
      </c>
      <c r="B416" s="65">
        <f t="shared" si="18"/>
        <v>0.7142857142857153</v>
      </c>
      <c r="C416" s="65">
        <f t="shared" si="19"/>
        <v>0.2857142857142847</v>
      </c>
      <c r="D416" s="65">
        <f t="shared" si="20"/>
        <v>1.2048192771084355E-2</v>
      </c>
    </row>
    <row r="417" spans="1:4">
      <c r="A417" s="65">
        <v>416</v>
      </c>
      <c r="B417" s="65">
        <f t="shared" si="18"/>
        <v>0.5714285714285694</v>
      </c>
      <c r="C417" s="65">
        <f t="shared" si="19"/>
        <v>0.4285714285714306</v>
      </c>
      <c r="D417" s="65">
        <f t="shared" si="20"/>
        <v>9.6153846153845812E-3</v>
      </c>
    </row>
    <row r="418" spans="1:4">
      <c r="A418" s="65">
        <v>417</v>
      </c>
      <c r="B418" s="65">
        <f t="shared" si="18"/>
        <v>0.4285714285714306</v>
      </c>
      <c r="C418" s="65">
        <f t="shared" si="19"/>
        <v>0.5714285714285694</v>
      </c>
      <c r="D418" s="65">
        <f t="shared" si="20"/>
        <v>9.5923261390886954E-3</v>
      </c>
    </row>
    <row r="419" spans="1:4">
      <c r="A419" s="65">
        <v>418</v>
      </c>
      <c r="B419" s="65">
        <f t="shared" si="18"/>
        <v>0.2857142857142847</v>
      </c>
      <c r="C419" s="65">
        <f t="shared" si="19"/>
        <v>0.7142857142857153</v>
      </c>
      <c r="D419" s="65">
        <f t="shared" si="20"/>
        <v>1.1961722488038295E-2</v>
      </c>
    </row>
    <row r="420" spans="1:4">
      <c r="A420" s="65">
        <v>419</v>
      </c>
      <c r="B420" s="65">
        <f t="shared" si="18"/>
        <v>0.1428571428571459</v>
      </c>
      <c r="C420" s="65">
        <f t="shared" si="19"/>
        <v>0.8571428571428541</v>
      </c>
      <c r="D420" s="65">
        <f t="shared" si="20"/>
        <v>1.4319809069212359E-2</v>
      </c>
    </row>
    <row r="421" spans="1:4">
      <c r="A421" s="65">
        <v>420</v>
      </c>
      <c r="B421" s="65">
        <f t="shared" si="18"/>
        <v>0</v>
      </c>
      <c r="C421" s="65">
        <f t="shared" si="19"/>
        <v>0</v>
      </c>
      <c r="D421" s="65">
        <f t="shared" si="20"/>
        <v>0</v>
      </c>
    </row>
    <row r="422" spans="1:4">
      <c r="A422" s="65">
        <v>421</v>
      </c>
      <c r="B422" s="65">
        <f t="shared" si="18"/>
        <v>0.8571428571428541</v>
      </c>
      <c r="C422" s="65">
        <f t="shared" si="19"/>
        <v>0.1428571428571459</v>
      </c>
      <c r="D422" s="65">
        <f t="shared" si="20"/>
        <v>1.4251781472684034E-2</v>
      </c>
    </row>
    <row r="423" spans="1:4">
      <c r="A423" s="65">
        <v>422</v>
      </c>
      <c r="B423" s="65">
        <f t="shared" si="18"/>
        <v>0.7142857142857153</v>
      </c>
      <c r="C423" s="65">
        <f t="shared" si="19"/>
        <v>0.2857142857142847</v>
      </c>
      <c r="D423" s="65">
        <f t="shared" si="20"/>
        <v>1.1848341232227506E-2</v>
      </c>
    </row>
    <row r="424" spans="1:4">
      <c r="A424" s="65">
        <v>423</v>
      </c>
      <c r="B424" s="65">
        <f t="shared" si="18"/>
        <v>0.5714285714285694</v>
      </c>
      <c r="C424" s="65">
        <f t="shared" si="19"/>
        <v>0.4285714285714306</v>
      </c>
      <c r="D424" s="65">
        <f t="shared" si="20"/>
        <v>9.4562647754136784E-3</v>
      </c>
    </row>
    <row r="425" spans="1:4">
      <c r="A425" s="65">
        <v>424</v>
      </c>
      <c r="B425" s="65">
        <f t="shared" si="18"/>
        <v>0.4285714285714306</v>
      </c>
      <c r="C425" s="65">
        <f t="shared" si="19"/>
        <v>0.5714285714285694</v>
      </c>
      <c r="D425" s="65">
        <f t="shared" si="20"/>
        <v>9.4339622641509101E-3</v>
      </c>
    </row>
    <row r="426" spans="1:4">
      <c r="A426" s="65">
        <v>425</v>
      </c>
      <c r="B426" s="65">
        <f t="shared" si="18"/>
        <v>0.2857142857142847</v>
      </c>
      <c r="C426" s="65">
        <f t="shared" si="19"/>
        <v>0.7142857142857153</v>
      </c>
      <c r="D426" s="65">
        <f t="shared" si="20"/>
        <v>1.1764705882352958E-2</v>
      </c>
    </row>
    <row r="427" spans="1:4">
      <c r="A427" s="65">
        <v>426</v>
      </c>
      <c r="B427" s="65">
        <f t="shared" si="18"/>
        <v>0.1428571428571459</v>
      </c>
      <c r="C427" s="65">
        <f t="shared" si="19"/>
        <v>0.8571428571428541</v>
      </c>
      <c r="D427" s="65">
        <f t="shared" si="20"/>
        <v>1.4084507042253473E-2</v>
      </c>
    </row>
    <row r="428" spans="1:4">
      <c r="A428" s="65">
        <v>427</v>
      </c>
      <c r="B428" s="65">
        <f t="shared" si="18"/>
        <v>0</v>
      </c>
      <c r="C428" s="65">
        <f t="shared" si="19"/>
        <v>0</v>
      </c>
      <c r="D428" s="65">
        <f t="shared" si="20"/>
        <v>0</v>
      </c>
    </row>
    <row r="429" spans="1:4">
      <c r="A429" s="65">
        <v>428</v>
      </c>
      <c r="B429" s="65">
        <f t="shared" si="18"/>
        <v>0.8571428571428541</v>
      </c>
      <c r="C429" s="65">
        <f t="shared" si="19"/>
        <v>0.1428571428571459</v>
      </c>
      <c r="D429" s="65">
        <f t="shared" si="20"/>
        <v>1.4018691588784996E-2</v>
      </c>
    </row>
    <row r="430" spans="1:4">
      <c r="A430" s="65">
        <v>429</v>
      </c>
      <c r="B430" s="65">
        <f t="shared" si="18"/>
        <v>0.7142857142857153</v>
      </c>
      <c r="C430" s="65">
        <f t="shared" si="19"/>
        <v>0.2857142857142847</v>
      </c>
      <c r="D430" s="65">
        <f t="shared" si="20"/>
        <v>1.1655011655011671E-2</v>
      </c>
    </row>
    <row r="431" spans="1:4">
      <c r="A431" s="65">
        <v>430</v>
      </c>
      <c r="B431" s="65">
        <f t="shared" si="18"/>
        <v>0.5714285714285694</v>
      </c>
      <c r="C431" s="65">
        <f t="shared" si="19"/>
        <v>0.4285714285714306</v>
      </c>
      <c r="D431" s="65">
        <f t="shared" si="20"/>
        <v>9.3023255813953157E-3</v>
      </c>
    </row>
    <row r="432" spans="1:4">
      <c r="A432" s="65">
        <v>431</v>
      </c>
      <c r="B432" s="65">
        <f t="shared" si="18"/>
        <v>0.4285714285714306</v>
      </c>
      <c r="C432" s="65">
        <f t="shared" si="19"/>
        <v>0.5714285714285694</v>
      </c>
      <c r="D432" s="65">
        <f t="shared" si="20"/>
        <v>9.2807424593967184E-3</v>
      </c>
    </row>
    <row r="433" spans="1:4">
      <c r="A433" s="65">
        <v>432</v>
      </c>
      <c r="B433" s="65">
        <f t="shared" si="18"/>
        <v>0.2857142857142847</v>
      </c>
      <c r="C433" s="65">
        <f t="shared" si="19"/>
        <v>0.7142857142857153</v>
      </c>
      <c r="D433" s="65">
        <f t="shared" si="20"/>
        <v>1.1574074074074089E-2</v>
      </c>
    </row>
    <row r="434" spans="1:4">
      <c r="A434" s="65">
        <v>433</v>
      </c>
      <c r="B434" s="65">
        <f t="shared" si="18"/>
        <v>0.1428571428571459</v>
      </c>
      <c r="C434" s="65">
        <f t="shared" si="19"/>
        <v>0.8571428571428541</v>
      </c>
      <c r="D434" s="65">
        <f t="shared" si="20"/>
        <v>1.3856812933025356E-2</v>
      </c>
    </row>
    <row r="435" spans="1:4">
      <c r="A435" s="65">
        <v>434</v>
      </c>
      <c r="B435" s="65">
        <f t="shared" si="18"/>
        <v>0</v>
      </c>
      <c r="C435" s="65">
        <f t="shared" si="19"/>
        <v>0</v>
      </c>
      <c r="D435" s="65">
        <f t="shared" si="20"/>
        <v>0</v>
      </c>
    </row>
    <row r="436" spans="1:4">
      <c r="A436" s="65">
        <v>435</v>
      </c>
      <c r="B436" s="65">
        <f t="shared" si="18"/>
        <v>0.8571428571428541</v>
      </c>
      <c r="C436" s="65">
        <f t="shared" si="19"/>
        <v>0.1428571428571459</v>
      </c>
      <c r="D436" s="65">
        <f t="shared" si="20"/>
        <v>1.3793103448275813E-2</v>
      </c>
    </row>
    <row r="437" spans="1:4">
      <c r="A437" s="65">
        <v>436</v>
      </c>
      <c r="B437" s="65">
        <f t="shared" si="18"/>
        <v>0.7142857142857153</v>
      </c>
      <c r="C437" s="65">
        <f t="shared" si="19"/>
        <v>0.2857142857142847</v>
      </c>
      <c r="D437" s="65">
        <f t="shared" si="20"/>
        <v>1.1467889908256897E-2</v>
      </c>
    </row>
    <row r="438" spans="1:4">
      <c r="A438" s="65">
        <v>437</v>
      </c>
      <c r="B438" s="65">
        <f t="shared" si="18"/>
        <v>0.5714285714285694</v>
      </c>
      <c r="C438" s="65">
        <f t="shared" si="19"/>
        <v>0.4285714285714306</v>
      </c>
      <c r="D438" s="65">
        <f t="shared" si="20"/>
        <v>9.1533180778031707E-3</v>
      </c>
    </row>
    <row r="439" spans="1:4">
      <c r="A439" s="65">
        <v>438</v>
      </c>
      <c r="B439" s="65">
        <f t="shared" si="18"/>
        <v>0.4285714285714306</v>
      </c>
      <c r="C439" s="65">
        <f t="shared" si="19"/>
        <v>0.5714285714285694</v>
      </c>
      <c r="D439" s="65">
        <f t="shared" si="20"/>
        <v>9.1324200913241674E-3</v>
      </c>
    </row>
    <row r="440" spans="1:4">
      <c r="A440" s="65">
        <v>439</v>
      </c>
      <c r="B440" s="65">
        <f t="shared" si="18"/>
        <v>0.2857142857142847</v>
      </c>
      <c r="C440" s="65">
        <f t="shared" si="19"/>
        <v>0.7142857142857153</v>
      </c>
      <c r="D440" s="65">
        <f t="shared" si="20"/>
        <v>1.1389521640091133E-2</v>
      </c>
    </row>
    <row r="441" spans="1:4">
      <c r="A441" s="65">
        <v>440</v>
      </c>
      <c r="B441" s="65">
        <f t="shared" si="18"/>
        <v>0.1428571428571459</v>
      </c>
      <c r="C441" s="65">
        <f t="shared" si="19"/>
        <v>0.8571428571428541</v>
      </c>
      <c r="D441" s="65">
        <f t="shared" si="20"/>
        <v>1.3636363636363587E-2</v>
      </c>
    </row>
    <row r="442" spans="1:4">
      <c r="A442" s="65">
        <v>441</v>
      </c>
      <c r="B442" s="65">
        <f t="shared" si="18"/>
        <v>0</v>
      </c>
      <c r="C442" s="65">
        <f t="shared" si="19"/>
        <v>0</v>
      </c>
      <c r="D442" s="65">
        <f t="shared" si="20"/>
        <v>0</v>
      </c>
    </row>
    <row r="443" spans="1:4">
      <c r="A443" s="65">
        <v>442</v>
      </c>
      <c r="B443" s="65">
        <f t="shared" si="18"/>
        <v>0.8571428571428541</v>
      </c>
      <c r="C443" s="65">
        <f t="shared" si="19"/>
        <v>0.1428571428571459</v>
      </c>
      <c r="D443" s="65">
        <f t="shared" si="20"/>
        <v>1.3574660633484115E-2</v>
      </c>
    </row>
    <row r="444" spans="1:4">
      <c r="A444" s="65">
        <v>443</v>
      </c>
      <c r="B444" s="65">
        <f t="shared" si="18"/>
        <v>0.7142857142857153</v>
      </c>
      <c r="C444" s="65">
        <f t="shared" si="19"/>
        <v>0.2857142857142847</v>
      </c>
      <c r="D444" s="65">
        <f t="shared" si="20"/>
        <v>1.1286681715575637E-2</v>
      </c>
    </row>
    <row r="445" spans="1:4">
      <c r="A445" s="65">
        <v>444</v>
      </c>
      <c r="B445" s="65">
        <f t="shared" si="18"/>
        <v>0.5714285714285694</v>
      </c>
      <c r="C445" s="65">
        <f t="shared" si="19"/>
        <v>0.4285714285714306</v>
      </c>
      <c r="D445" s="65">
        <f t="shared" si="20"/>
        <v>9.009009009008976E-3</v>
      </c>
    </row>
    <row r="446" spans="1:4">
      <c r="A446" s="65">
        <v>445</v>
      </c>
      <c r="B446" s="65">
        <f t="shared" si="18"/>
        <v>0.4285714285714306</v>
      </c>
      <c r="C446" s="65">
        <f t="shared" si="19"/>
        <v>0.5714285714285694</v>
      </c>
      <c r="D446" s="65">
        <f t="shared" si="20"/>
        <v>8.9887640449437881E-3</v>
      </c>
    </row>
    <row r="447" spans="1:4">
      <c r="A447" s="65">
        <v>446</v>
      </c>
      <c r="B447" s="65">
        <f t="shared" si="18"/>
        <v>0.2857142857142847</v>
      </c>
      <c r="C447" s="65">
        <f t="shared" si="19"/>
        <v>0.7142857142857153</v>
      </c>
      <c r="D447" s="65">
        <f t="shared" si="20"/>
        <v>1.1210762331838582E-2</v>
      </c>
    </row>
    <row r="448" spans="1:4">
      <c r="A448" s="65">
        <v>447</v>
      </c>
      <c r="B448" s="65">
        <f t="shared" si="18"/>
        <v>0.1428571428571459</v>
      </c>
      <c r="C448" s="65">
        <f t="shared" si="19"/>
        <v>0.8571428571428541</v>
      </c>
      <c r="D448" s="65">
        <f t="shared" si="20"/>
        <v>1.3422818791946262E-2</v>
      </c>
    </row>
    <row r="449" spans="1:4">
      <c r="A449" s="65">
        <v>448</v>
      </c>
      <c r="B449" s="65">
        <f t="shared" si="18"/>
        <v>0</v>
      </c>
      <c r="C449" s="65">
        <f t="shared" si="19"/>
        <v>0</v>
      </c>
      <c r="D449" s="65">
        <f t="shared" si="20"/>
        <v>0</v>
      </c>
    </row>
    <row r="450" spans="1:4">
      <c r="A450" s="65">
        <v>449</v>
      </c>
      <c r="B450" s="65">
        <f t="shared" ref="B450:B513" si="21">(ROUNDUP(A450/$H$1,0)-A450/$H$1)</f>
        <v>0.8571428571428612</v>
      </c>
      <c r="C450" s="65">
        <f t="shared" ref="C450:C513" si="22">A450/$H$1-ROUNDDOWN(A450/$H$1,0)</f>
        <v>0.1428571428571388</v>
      </c>
      <c r="D450" s="65">
        <f t="shared" ref="D450:D513" si="23">$H$1/A450*MAX(B450:C450)</f>
        <v>1.3363028953229463E-2</v>
      </c>
    </row>
    <row r="451" spans="1:4">
      <c r="A451" s="65">
        <v>450</v>
      </c>
      <c r="B451" s="65">
        <f t="shared" si="21"/>
        <v>0.7142857142857082</v>
      </c>
      <c r="C451" s="65">
        <f t="shared" si="22"/>
        <v>0.2857142857142918</v>
      </c>
      <c r="D451" s="65">
        <f t="shared" si="23"/>
        <v>1.1111111111111016E-2</v>
      </c>
    </row>
    <row r="452" spans="1:4">
      <c r="A452" s="65">
        <v>451</v>
      </c>
      <c r="B452" s="65">
        <f t="shared" si="21"/>
        <v>0.5714285714285694</v>
      </c>
      <c r="C452" s="65">
        <f t="shared" si="22"/>
        <v>0.4285714285714306</v>
      </c>
      <c r="D452" s="65">
        <f t="shared" si="23"/>
        <v>8.8691796008868867E-3</v>
      </c>
    </row>
    <row r="453" spans="1:4">
      <c r="A453" s="65">
        <v>452</v>
      </c>
      <c r="B453" s="65">
        <f t="shared" si="21"/>
        <v>0.4285714285714306</v>
      </c>
      <c r="C453" s="65">
        <f t="shared" si="22"/>
        <v>0.5714285714285694</v>
      </c>
      <c r="D453" s="65">
        <f t="shared" si="23"/>
        <v>8.8495575221238625E-3</v>
      </c>
    </row>
    <row r="454" spans="1:4">
      <c r="A454" s="65">
        <v>453</v>
      </c>
      <c r="B454" s="65">
        <f t="shared" si="21"/>
        <v>0.2857142857142918</v>
      </c>
      <c r="C454" s="65">
        <f t="shared" si="22"/>
        <v>0.7142857142857082</v>
      </c>
      <c r="D454" s="65">
        <f t="shared" si="23"/>
        <v>1.1037527593818892E-2</v>
      </c>
    </row>
    <row r="455" spans="1:4">
      <c r="A455" s="65">
        <v>454</v>
      </c>
      <c r="B455" s="65">
        <f t="shared" si="21"/>
        <v>0.1428571428571388</v>
      </c>
      <c r="C455" s="65">
        <f t="shared" si="22"/>
        <v>0.8571428571428612</v>
      </c>
      <c r="D455" s="65">
        <f t="shared" si="23"/>
        <v>1.3215859030837067E-2</v>
      </c>
    </row>
    <row r="456" spans="1:4">
      <c r="A456" s="65">
        <v>455</v>
      </c>
      <c r="B456" s="65">
        <f t="shared" si="21"/>
        <v>0</v>
      </c>
      <c r="C456" s="65">
        <f t="shared" si="22"/>
        <v>0</v>
      </c>
      <c r="D456" s="65">
        <f t="shared" si="23"/>
        <v>0</v>
      </c>
    </row>
    <row r="457" spans="1:4">
      <c r="A457" s="65">
        <v>456</v>
      </c>
      <c r="B457" s="65">
        <f t="shared" si="21"/>
        <v>0.8571428571428612</v>
      </c>
      <c r="C457" s="65">
        <f t="shared" si="22"/>
        <v>0.1428571428571388</v>
      </c>
      <c r="D457" s="65">
        <f t="shared" si="23"/>
        <v>1.3157894736842167E-2</v>
      </c>
    </row>
    <row r="458" spans="1:4">
      <c r="A458" s="65">
        <v>457</v>
      </c>
      <c r="B458" s="65">
        <f t="shared" si="21"/>
        <v>0.7142857142857082</v>
      </c>
      <c r="C458" s="65">
        <f t="shared" si="22"/>
        <v>0.2857142857142918</v>
      </c>
      <c r="D458" s="65">
        <f t="shared" si="23"/>
        <v>1.0940919037199031E-2</v>
      </c>
    </row>
    <row r="459" spans="1:4">
      <c r="A459" s="65">
        <v>458</v>
      </c>
      <c r="B459" s="65">
        <f t="shared" si="21"/>
        <v>0.5714285714285694</v>
      </c>
      <c r="C459" s="65">
        <f t="shared" si="22"/>
        <v>0.4285714285714306</v>
      </c>
      <c r="D459" s="65">
        <f t="shared" si="23"/>
        <v>8.7336244541484399E-3</v>
      </c>
    </row>
    <row r="460" spans="1:4">
      <c r="A460" s="65">
        <v>459</v>
      </c>
      <c r="B460" s="65">
        <f t="shared" si="21"/>
        <v>0.4285714285714306</v>
      </c>
      <c r="C460" s="65">
        <f t="shared" si="22"/>
        <v>0.5714285714285694</v>
      </c>
      <c r="D460" s="65">
        <f t="shared" si="23"/>
        <v>8.7145969498910372E-3</v>
      </c>
    </row>
    <row r="461" spans="1:4">
      <c r="A461" s="65">
        <v>460</v>
      </c>
      <c r="B461" s="65">
        <f t="shared" si="21"/>
        <v>0.2857142857142918</v>
      </c>
      <c r="C461" s="65">
        <f t="shared" si="22"/>
        <v>0.7142857142857082</v>
      </c>
      <c r="D461" s="65">
        <f t="shared" si="23"/>
        <v>1.0869565217391212E-2</v>
      </c>
    </row>
    <row r="462" spans="1:4">
      <c r="A462" s="65">
        <v>461</v>
      </c>
      <c r="B462" s="65">
        <f t="shared" si="21"/>
        <v>0.1428571428571388</v>
      </c>
      <c r="C462" s="65">
        <f t="shared" si="22"/>
        <v>0.8571428571428612</v>
      </c>
      <c r="D462" s="65">
        <f t="shared" si="23"/>
        <v>1.3015184381778802E-2</v>
      </c>
    </row>
    <row r="463" spans="1:4">
      <c r="A463" s="65">
        <v>462</v>
      </c>
      <c r="B463" s="65">
        <f t="shared" si="21"/>
        <v>0</v>
      </c>
      <c r="C463" s="65">
        <f t="shared" si="22"/>
        <v>0</v>
      </c>
      <c r="D463" s="65">
        <f t="shared" si="23"/>
        <v>0</v>
      </c>
    </row>
    <row r="464" spans="1:4">
      <c r="A464" s="65">
        <v>463</v>
      </c>
      <c r="B464" s="65">
        <f t="shared" si="21"/>
        <v>0.8571428571428612</v>
      </c>
      <c r="C464" s="65">
        <f t="shared" si="22"/>
        <v>0.1428571428571388</v>
      </c>
      <c r="D464" s="65">
        <f t="shared" si="23"/>
        <v>1.2958963282937427E-2</v>
      </c>
    </row>
    <row r="465" spans="1:4">
      <c r="A465" s="65">
        <v>464</v>
      </c>
      <c r="B465" s="65">
        <f t="shared" si="21"/>
        <v>0.7142857142857082</v>
      </c>
      <c r="C465" s="65">
        <f t="shared" si="22"/>
        <v>0.2857142857142918</v>
      </c>
      <c r="D465" s="65">
        <f t="shared" si="23"/>
        <v>1.0775862068965426E-2</v>
      </c>
    </row>
    <row r="466" spans="1:4">
      <c r="A466" s="65">
        <v>465</v>
      </c>
      <c r="B466" s="65">
        <f t="shared" si="21"/>
        <v>0.5714285714285694</v>
      </c>
      <c r="C466" s="65">
        <f t="shared" si="22"/>
        <v>0.4285714285714306</v>
      </c>
      <c r="D466" s="65">
        <f t="shared" si="23"/>
        <v>8.6021505376343791E-3</v>
      </c>
    </row>
    <row r="467" spans="1:4">
      <c r="A467" s="65">
        <v>466</v>
      </c>
      <c r="B467" s="65">
        <f t="shared" si="21"/>
        <v>0.4285714285714306</v>
      </c>
      <c r="C467" s="65">
        <f t="shared" si="22"/>
        <v>0.5714285714285694</v>
      </c>
      <c r="D467" s="65">
        <f t="shared" si="23"/>
        <v>8.5836909871244323E-3</v>
      </c>
    </row>
    <row r="468" spans="1:4">
      <c r="A468" s="65">
        <v>467</v>
      </c>
      <c r="B468" s="65">
        <f t="shared" si="21"/>
        <v>0.2857142857142918</v>
      </c>
      <c r="C468" s="65">
        <f t="shared" si="22"/>
        <v>0.7142857142857082</v>
      </c>
      <c r="D468" s="65">
        <f t="shared" si="23"/>
        <v>1.0706638115631601E-2</v>
      </c>
    </row>
    <row r="469" spans="1:4">
      <c r="A469" s="65">
        <v>468</v>
      </c>
      <c r="B469" s="65">
        <f t="shared" si="21"/>
        <v>0.1428571428571388</v>
      </c>
      <c r="C469" s="65">
        <f t="shared" si="22"/>
        <v>0.8571428571428612</v>
      </c>
      <c r="D469" s="65">
        <f t="shared" si="23"/>
        <v>1.2820512820512883E-2</v>
      </c>
    </row>
    <row r="470" spans="1:4">
      <c r="A470" s="65">
        <v>469</v>
      </c>
      <c r="B470" s="65">
        <f t="shared" si="21"/>
        <v>0</v>
      </c>
      <c r="C470" s="65">
        <f t="shared" si="22"/>
        <v>0</v>
      </c>
      <c r="D470" s="65">
        <f t="shared" si="23"/>
        <v>0</v>
      </c>
    </row>
    <row r="471" spans="1:4">
      <c r="A471" s="65">
        <v>470</v>
      </c>
      <c r="B471" s="65">
        <f t="shared" si="21"/>
        <v>0.8571428571428612</v>
      </c>
      <c r="C471" s="65">
        <f t="shared" si="22"/>
        <v>0.1428571428571388</v>
      </c>
      <c r="D471" s="65">
        <f t="shared" si="23"/>
        <v>1.2765957446808572E-2</v>
      </c>
    </row>
    <row r="472" spans="1:4">
      <c r="A472" s="65">
        <v>471</v>
      </c>
      <c r="B472" s="65">
        <f t="shared" si="21"/>
        <v>0.7142857142857082</v>
      </c>
      <c r="C472" s="65">
        <f t="shared" si="22"/>
        <v>0.2857142857142918</v>
      </c>
      <c r="D472" s="65">
        <f t="shared" si="23"/>
        <v>1.0615711252653837E-2</v>
      </c>
    </row>
    <row r="473" spans="1:4">
      <c r="A473" s="65">
        <v>472</v>
      </c>
      <c r="B473" s="65">
        <f t="shared" si="21"/>
        <v>0.5714285714285694</v>
      </c>
      <c r="C473" s="65">
        <f t="shared" si="22"/>
        <v>0.4285714285714306</v>
      </c>
      <c r="D473" s="65">
        <f t="shared" si="23"/>
        <v>8.4745762711864112E-3</v>
      </c>
    </row>
    <row r="474" spans="1:4">
      <c r="A474" s="65">
        <v>473</v>
      </c>
      <c r="B474" s="65">
        <f t="shared" si="21"/>
        <v>0.4285714285714306</v>
      </c>
      <c r="C474" s="65">
        <f t="shared" si="22"/>
        <v>0.5714285714285694</v>
      </c>
      <c r="D474" s="65">
        <f t="shared" si="23"/>
        <v>8.4566596194502863E-3</v>
      </c>
    </row>
    <row r="475" spans="1:4">
      <c r="A475" s="65">
        <v>474</v>
      </c>
      <c r="B475" s="65">
        <f t="shared" si="21"/>
        <v>0.2857142857142918</v>
      </c>
      <c r="C475" s="65">
        <f t="shared" si="22"/>
        <v>0.7142857142857082</v>
      </c>
      <c r="D475" s="65">
        <f t="shared" si="23"/>
        <v>1.0548523206750964E-2</v>
      </c>
    </row>
    <row r="476" spans="1:4">
      <c r="A476" s="65">
        <v>475</v>
      </c>
      <c r="B476" s="65">
        <f t="shared" si="21"/>
        <v>0.1428571428571388</v>
      </c>
      <c r="C476" s="65">
        <f t="shared" si="22"/>
        <v>0.8571428571428612</v>
      </c>
      <c r="D476" s="65">
        <f t="shared" si="23"/>
        <v>1.263157894736848E-2</v>
      </c>
    </row>
    <row r="477" spans="1:4">
      <c r="A477" s="65">
        <v>476</v>
      </c>
      <c r="B477" s="65">
        <f t="shared" si="21"/>
        <v>0</v>
      </c>
      <c r="C477" s="65">
        <f t="shared" si="22"/>
        <v>0</v>
      </c>
      <c r="D477" s="65">
        <f t="shared" si="23"/>
        <v>0</v>
      </c>
    </row>
    <row r="478" spans="1:4">
      <c r="A478" s="65">
        <v>477</v>
      </c>
      <c r="B478" s="65">
        <f t="shared" si="21"/>
        <v>0.8571428571428612</v>
      </c>
      <c r="C478" s="65">
        <f t="shared" si="22"/>
        <v>0.1428571428571388</v>
      </c>
      <c r="D478" s="65">
        <f t="shared" si="23"/>
        <v>1.2578616352201318E-2</v>
      </c>
    </row>
    <row r="479" spans="1:4">
      <c r="A479" s="65">
        <v>478</v>
      </c>
      <c r="B479" s="65">
        <f t="shared" si="21"/>
        <v>0.7142857142857082</v>
      </c>
      <c r="C479" s="65">
        <f t="shared" si="22"/>
        <v>0.2857142857142918</v>
      </c>
      <c r="D479" s="65">
        <f t="shared" si="23"/>
        <v>1.0460251046025016E-2</v>
      </c>
    </row>
    <row r="480" spans="1:4">
      <c r="A480" s="65">
        <v>479</v>
      </c>
      <c r="B480" s="65">
        <f t="shared" si="21"/>
        <v>0.5714285714285694</v>
      </c>
      <c r="C480" s="65">
        <f t="shared" si="22"/>
        <v>0.4285714285714306</v>
      </c>
      <c r="D480" s="65">
        <f t="shared" si="23"/>
        <v>8.3507306889352515E-3</v>
      </c>
    </row>
    <row r="481" spans="1:4">
      <c r="A481" s="65">
        <v>480</v>
      </c>
      <c r="B481" s="65">
        <f t="shared" si="21"/>
        <v>0.4285714285714306</v>
      </c>
      <c r="C481" s="65">
        <f t="shared" si="22"/>
        <v>0.5714285714285694</v>
      </c>
      <c r="D481" s="65">
        <f t="shared" si="23"/>
        <v>8.3333333333333037E-3</v>
      </c>
    </row>
    <row r="482" spans="1:4">
      <c r="A482" s="65">
        <v>481</v>
      </c>
      <c r="B482" s="65">
        <f t="shared" si="21"/>
        <v>0.2857142857142918</v>
      </c>
      <c r="C482" s="65">
        <f t="shared" si="22"/>
        <v>0.7142857142857082</v>
      </c>
      <c r="D482" s="65">
        <f t="shared" si="23"/>
        <v>1.0395010395010307E-2</v>
      </c>
    </row>
    <row r="483" spans="1:4">
      <c r="A483" s="65">
        <v>482</v>
      </c>
      <c r="B483" s="65">
        <f t="shared" si="21"/>
        <v>0.1428571428571388</v>
      </c>
      <c r="C483" s="65">
        <f t="shared" si="22"/>
        <v>0.8571428571428612</v>
      </c>
      <c r="D483" s="65">
        <f t="shared" si="23"/>
        <v>1.2448132780083047E-2</v>
      </c>
    </row>
    <row r="484" spans="1:4">
      <c r="A484" s="65">
        <v>483</v>
      </c>
      <c r="B484" s="65">
        <f t="shared" si="21"/>
        <v>0</v>
      </c>
      <c r="C484" s="65">
        <f t="shared" si="22"/>
        <v>0</v>
      </c>
      <c r="D484" s="65">
        <f t="shared" si="23"/>
        <v>0</v>
      </c>
    </row>
    <row r="485" spans="1:4">
      <c r="A485" s="65">
        <v>484</v>
      </c>
      <c r="B485" s="65">
        <f t="shared" si="21"/>
        <v>0.8571428571428612</v>
      </c>
      <c r="C485" s="65">
        <f t="shared" si="22"/>
        <v>0.1428571428571388</v>
      </c>
      <c r="D485" s="65">
        <f t="shared" si="23"/>
        <v>1.2396694214876092E-2</v>
      </c>
    </row>
    <row r="486" spans="1:4">
      <c r="A486" s="65">
        <v>485</v>
      </c>
      <c r="B486" s="65">
        <f t="shared" si="21"/>
        <v>0.7142857142857082</v>
      </c>
      <c r="C486" s="65">
        <f t="shared" si="22"/>
        <v>0.2857142857142918</v>
      </c>
      <c r="D486" s="65">
        <f t="shared" si="23"/>
        <v>1.0309278350515377E-2</v>
      </c>
    </row>
    <row r="487" spans="1:4">
      <c r="A487" s="65">
        <v>486</v>
      </c>
      <c r="B487" s="65">
        <f t="shared" si="21"/>
        <v>0.5714285714285694</v>
      </c>
      <c r="C487" s="65">
        <f t="shared" si="22"/>
        <v>0.4285714285714306</v>
      </c>
      <c r="D487" s="65">
        <f t="shared" si="23"/>
        <v>8.2304526748970906E-3</v>
      </c>
    </row>
    <row r="488" spans="1:4">
      <c r="A488" s="65">
        <v>487</v>
      </c>
      <c r="B488" s="65">
        <f t="shared" si="21"/>
        <v>0.4285714285714306</v>
      </c>
      <c r="C488" s="65">
        <f t="shared" si="22"/>
        <v>0.5714285714285694</v>
      </c>
      <c r="D488" s="65">
        <f t="shared" si="23"/>
        <v>8.2135523613962747E-3</v>
      </c>
    </row>
    <row r="489" spans="1:4">
      <c r="A489" s="65">
        <v>488</v>
      </c>
      <c r="B489" s="65">
        <f t="shared" si="21"/>
        <v>0.2857142857142918</v>
      </c>
      <c r="C489" s="65">
        <f t="shared" si="22"/>
        <v>0.7142857142857082</v>
      </c>
      <c r="D489" s="65">
        <f t="shared" si="23"/>
        <v>1.0245901639344175E-2</v>
      </c>
    </row>
    <row r="490" spans="1:4">
      <c r="A490" s="65">
        <v>489</v>
      </c>
      <c r="B490" s="65">
        <f t="shared" si="21"/>
        <v>0.1428571428571388</v>
      </c>
      <c r="C490" s="65">
        <f t="shared" si="22"/>
        <v>0.8571428571428612</v>
      </c>
      <c r="D490" s="65">
        <f t="shared" si="23"/>
        <v>1.2269938650306806E-2</v>
      </c>
    </row>
    <row r="491" spans="1:4">
      <c r="A491" s="65">
        <v>490</v>
      </c>
      <c r="B491" s="65">
        <f t="shared" si="21"/>
        <v>0</v>
      </c>
      <c r="C491" s="65">
        <f t="shared" si="22"/>
        <v>0</v>
      </c>
      <c r="D491" s="65">
        <f t="shared" si="23"/>
        <v>0</v>
      </c>
    </row>
    <row r="492" spans="1:4">
      <c r="A492" s="65">
        <v>491</v>
      </c>
      <c r="B492" s="65">
        <f t="shared" si="21"/>
        <v>0.8571428571428612</v>
      </c>
      <c r="C492" s="65">
        <f t="shared" si="22"/>
        <v>0.1428571428571388</v>
      </c>
      <c r="D492" s="65">
        <f t="shared" si="23"/>
        <v>1.2219959266802503E-2</v>
      </c>
    </row>
    <row r="493" spans="1:4">
      <c r="A493" s="65">
        <v>492</v>
      </c>
      <c r="B493" s="65">
        <f t="shared" si="21"/>
        <v>0.7142857142857082</v>
      </c>
      <c r="C493" s="65">
        <f t="shared" si="22"/>
        <v>0.2857142857142918</v>
      </c>
      <c r="D493" s="65">
        <f t="shared" si="23"/>
        <v>1.0162601626016173E-2</v>
      </c>
    </row>
    <row r="494" spans="1:4">
      <c r="A494" s="65">
        <v>493</v>
      </c>
      <c r="B494" s="65">
        <f t="shared" si="21"/>
        <v>0.5714285714285694</v>
      </c>
      <c r="C494" s="65">
        <f t="shared" si="22"/>
        <v>0.4285714285714306</v>
      </c>
      <c r="D494" s="65">
        <f t="shared" si="23"/>
        <v>8.113590263691654E-3</v>
      </c>
    </row>
    <row r="495" spans="1:4">
      <c r="A495" s="65">
        <v>494</v>
      </c>
      <c r="B495" s="65">
        <f t="shared" si="21"/>
        <v>0.4285714285714306</v>
      </c>
      <c r="C495" s="65">
        <f t="shared" si="22"/>
        <v>0.5714285714285694</v>
      </c>
      <c r="D495" s="65">
        <f t="shared" si="23"/>
        <v>8.0971659919028046E-3</v>
      </c>
    </row>
    <row r="496" spans="1:4">
      <c r="A496" s="65">
        <v>495</v>
      </c>
      <c r="B496" s="65">
        <f t="shared" si="21"/>
        <v>0.2857142857142918</v>
      </c>
      <c r="C496" s="65">
        <f t="shared" si="22"/>
        <v>0.7142857142857082</v>
      </c>
      <c r="D496" s="65">
        <f t="shared" si="23"/>
        <v>1.0101010101010015E-2</v>
      </c>
    </row>
    <row r="497" spans="1:4">
      <c r="A497" s="65">
        <v>496</v>
      </c>
      <c r="B497" s="65">
        <f t="shared" si="21"/>
        <v>0.1428571428571388</v>
      </c>
      <c r="C497" s="65">
        <f t="shared" si="22"/>
        <v>0.8571428571428612</v>
      </c>
      <c r="D497" s="65">
        <f t="shared" si="23"/>
        <v>1.2096774193548444E-2</v>
      </c>
    </row>
    <row r="498" spans="1:4">
      <c r="A498" s="65">
        <v>497</v>
      </c>
      <c r="B498" s="65">
        <f t="shared" si="21"/>
        <v>0</v>
      </c>
      <c r="C498" s="65">
        <f t="shared" si="22"/>
        <v>0</v>
      </c>
      <c r="D498" s="65">
        <f t="shared" si="23"/>
        <v>0</v>
      </c>
    </row>
    <row r="499" spans="1:4">
      <c r="A499" s="65">
        <v>498</v>
      </c>
      <c r="B499" s="65">
        <f t="shared" si="21"/>
        <v>0.8571428571428612</v>
      </c>
      <c r="C499" s="65">
        <f t="shared" si="22"/>
        <v>0.1428571428571388</v>
      </c>
      <c r="D499" s="65">
        <f t="shared" si="23"/>
        <v>1.2048192771084393E-2</v>
      </c>
    </row>
    <row r="500" spans="1:4">
      <c r="A500" s="65">
        <v>499</v>
      </c>
      <c r="B500" s="65">
        <f t="shared" si="21"/>
        <v>0.7142857142857082</v>
      </c>
      <c r="C500" s="65">
        <f t="shared" si="22"/>
        <v>0.2857142857142918</v>
      </c>
      <c r="D500" s="65">
        <f t="shared" si="23"/>
        <v>1.0020040080160235E-2</v>
      </c>
    </row>
    <row r="501" spans="1:4">
      <c r="A501" s="65">
        <v>500</v>
      </c>
      <c r="B501" s="65">
        <f t="shared" si="21"/>
        <v>0.5714285714285694</v>
      </c>
      <c r="C501" s="65">
        <f t="shared" si="22"/>
        <v>0.4285714285714306</v>
      </c>
      <c r="D501" s="65">
        <f t="shared" si="23"/>
        <v>7.9999999999999724E-3</v>
      </c>
    </row>
    <row r="502" spans="1:4">
      <c r="A502" s="65">
        <v>501</v>
      </c>
      <c r="B502" s="65">
        <f t="shared" si="21"/>
        <v>0.4285714285714306</v>
      </c>
      <c r="C502" s="65">
        <f t="shared" si="22"/>
        <v>0.5714285714285694</v>
      </c>
      <c r="D502" s="65">
        <f t="shared" si="23"/>
        <v>7.9840319361277161E-3</v>
      </c>
    </row>
    <row r="503" spans="1:4">
      <c r="A503" s="65">
        <v>502</v>
      </c>
      <c r="B503" s="65">
        <f t="shared" si="21"/>
        <v>0.2857142857142918</v>
      </c>
      <c r="C503" s="65">
        <f t="shared" si="22"/>
        <v>0.7142857142857082</v>
      </c>
      <c r="D503" s="65">
        <f t="shared" si="23"/>
        <v>9.9601593625497156E-3</v>
      </c>
    </row>
    <row r="504" spans="1:4">
      <c r="A504" s="65">
        <v>503</v>
      </c>
      <c r="B504" s="65">
        <f t="shared" si="21"/>
        <v>0.1428571428571388</v>
      </c>
      <c r="C504" s="65">
        <f t="shared" si="22"/>
        <v>0.8571428571428612</v>
      </c>
      <c r="D504" s="65">
        <f t="shared" si="23"/>
        <v>1.1928429423459301E-2</v>
      </c>
    </row>
    <row r="505" spans="1:4">
      <c r="A505" s="65">
        <v>504</v>
      </c>
      <c r="B505" s="65">
        <f t="shared" si="21"/>
        <v>0</v>
      </c>
      <c r="C505" s="65">
        <f t="shared" si="22"/>
        <v>0</v>
      </c>
      <c r="D505" s="65">
        <f t="shared" si="23"/>
        <v>0</v>
      </c>
    </row>
    <row r="506" spans="1:4">
      <c r="A506" s="65">
        <v>505</v>
      </c>
      <c r="B506" s="65">
        <f t="shared" si="21"/>
        <v>0.8571428571428612</v>
      </c>
      <c r="C506" s="65">
        <f t="shared" si="22"/>
        <v>0.1428571428571388</v>
      </c>
      <c r="D506" s="65">
        <f t="shared" si="23"/>
        <v>1.1881188118811937E-2</v>
      </c>
    </row>
    <row r="507" spans="1:4">
      <c r="A507" s="65">
        <v>506</v>
      </c>
      <c r="B507" s="65">
        <f t="shared" si="21"/>
        <v>0.7142857142857082</v>
      </c>
      <c r="C507" s="65">
        <f t="shared" si="22"/>
        <v>0.2857142857142918</v>
      </c>
      <c r="D507" s="65">
        <f t="shared" si="23"/>
        <v>9.881422924901101E-3</v>
      </c>
    </row>
    <row r="508" spans="1:4">
      <c r="A508" s="65">
        <v>507</v>
      </c>
      <c r="B508" s="65">
        <f t="shared" si="21"/>
        <v>0.5714285714285694</v>
      </c>
      <c r="C508" s="65">
        <f t="shared" si="22"/>
        <v>0.4285714285714306</v>
      </c>
      <c r="D508" s="65">
        <f t="shared" si="23"/>
        <v>7.8895463510847835E-3</v>
      </c>
    </row>
    <row r="509" spans="1:4">
      <c r="A509" s="65">
        <v>508</v>
      </c>
      <c r="B509" s="65">
        <f t="shared" si="21"/>
        <v>0.4285714285714306</v>
      </c>
      <c r="C509" s="65">
        <f t="shared" si="22"/>
        <v>0.5714285714285694</v>
      </c>
      <c r="D509" s="65">
        <f t="shared" si="23"/>
        <v>7.8740157480314682E-3</v>
      </c>
    </row>
    <row r="510" spans="1:4">
      <c r="A510" s="65">
        <v>509</v>
      </c>
      <c r="B510" s="65">
        <f t="shared" si="21"/>
        <v>0.2857142857142918</v>
      </c>
      <c r="C510" s="65">
        <f t="shared" si="22"/>
        <v>0.7142857142857082</v>
      </c>
      <c r="D510" s="65">
        <f t="shared" si="23"/>
        <v>9.8231827111983448E-3</v>
      </c>
    </row>
    <row r="511" spans="1:4">
      <c r="A511" s="65">
        <v>510</v>
      </c>
      <c r="B511" s="65">
        <f t="shared" si="21"/>
        <v>0.1428571428571388</v>
      </c>
      <c r="C511" s="65">
        <f t="shared" si="22"/>
        <v>0.8571428571428612</v>
      </c>
      <c r="D511" s="65">
        <f t="shared" si="23"/>
        <v>1.1764705882352997E-2</v>
      </c>
    </row>
    <row r="512" spans="1:4">
      <c r="A512" s="65">
        <v>511</v>
      </c>
      <c r="B512" s="65">
        <f t="shared" si="21"/>
        <v>0</v>
      </c>
      <c r="C512" s="65">
        <f t="shared" si="22"/>
        <v>0</v>
      </c>
      <c r="D512" s="65">
        <f t="shared" si="23"/>
        <v>0</v>
      </c>
    </row>
    <row r="513" spans="1:4">
      <c r="A513" s="65">
        <v>512</v>
      </c>
      <c r="B513" s="65">
        <f t="shared" si="21"/>
        <v>0.8571428571428612</v>
      </c>
      <c r="C513" s="65">
        <f t="shared" si="22"/>
        <v>0.1428571428571388</v>
      </c>
      <c r="D513" s="65">
        <f t="shared" si="23"/>
        <v>1.1718750000000056E-2</v>
      </c>
    </row>
    <row r="514" spans="1:4">
      <c r="A514" s="65">
        <v>513</v>
      </c>
      <c r="B514" s="65">
        <f t="shared" ref="B514:B577" si="24">(ROUNDUP(A514/$H$1,0)-A514/$H$1)</f>
        <v>0.7142857142857082</v>
      </c>
      <c r="C514" s="65">
        <f t="shared" ref="C514:C577" si="25">A514/$H$1-ROUNDDOWN(A514/$H$1,0)</f>
        <v>0.2857142857142918</v>
      </c>
      <c r="D514" s="65">
        <f t="shared" ref="D514:D577" si="26">$H$1/A514*MAX(B514:C514)</f>
        <v>9.7465886939570312E-3</v>
      </c>
    </row>
    <row r="515" spans="1:4">
      <c r="A515" s="65">
        <v>514</v>
      </c>
      <c r="B515" s="65">
        <f t="shared" si="24"/>
        <v>0.5714285714285694</v>
      </c>
      <c r="C515" s="65">
        <f t="shared" si="25"/>
        <v>0.4285714285714306</v>
      </c>
      <c r="D515" s="65">
        <f t="shared" si="26"/>
        <v>7.7821011673151474E-3</v>
      </c>
    </row>
    <row r="516" spans="1:4">
      <c r="A516" s="65">
        <v>515</v>
      </c>
      <c r="B516" s="65">
        <f t="shared" si="24"/>
        <v>0.4285714285714306</v>
      </c>
      <c r="C516" s="65">
        <f t="shared" si="25"/>
        <v>0.5714285714285694</v>
      </c>
      <c r="D516" s="65">
        <f t="shared" si="26"/>
        <v>7.7669902912621078E-3</v>
      </c>
    </row>
    <row r="517" spans="1:4">
      <c r="A517" s="65">
        <v>516</v>
      </c>
      <c r="B517" s="65">
        <f t="shared" si="24"/>
        <v>0.2857142857142918</v>
      </c>
      <c r="C517" s="65">
        <f t="shared" si="25"/>
        <v>0.7142857142857082</v>
      </c>
      <c r="D517" s="65">
        <f t="shared" si="26"/>
        <v>9.6899224806200716E-3</v>
      </c>
    </row>
    <row r="518" spans="1:4">
      <c r="A518" s="65">
        <v>517</v>
      </c>
      <c r="B518" s="65">
        <f t="shared" si="24"/>
        <v>0.1428571428571388</v>
      </c>
      <c r="C518" s="65">
        <f t="shared" si="25"/>
        <v>0.8571428571428612</v>
      </c>
      <c r="D518" s="65">
        <f t="shared" si="26"/>
        <v>1.1605415860735066E-2</v>
      </c>
    </row>
    <row r="519" spans="1:4">
      <c r="A519" s="65">
        <v>518</v>
      </c>
      <c r="B519" s="65">
        <f t="shared" si="24"/>
        <v>0</v>
      </c>
      <c r="C519" s="65">
        <f t="shared" si="25"/>
        <v>0</v>
      </c>
      <c r="D519" s="65">
        <f t="shared" si="26"/>
        <v>0</v>
      </c>
    </row>
    <row r="520" spans="1:4">
      <c r="A520" s="65">
        <v>519</v>
      </c>
      <c r="B520" s="65">
        <f t="shared" si="24"/>
        <v>0.8571428571428612</v>
      </c>
      <c r="C520" s="65">
        <f t="shared" si="25"/>
        <v>0.1428571428571388</v>
      </c>
      <c r="D520" s="65">
        <f t="shared" si="26"/>
        <v>1.1560693641618552E-2</v>
      </c>
    </row>
    <row r="521" spans="1:4">
      <c r="A521" s="65">
        <v>520</v>
      </c>
      <c r="B521" s="65">
        <f t="shared" si="24"/>
        <v>0.7142857142857082</v>
      </c>
      <c r="C521" s="65">
        <f t="shared" si="25"/>
        <v>0.2857142857142918</v>
      </c>
      <c r="D521" s="65">
        <f t="shared" si="26"/>
        <v>9.6153846153845344E-3</v>
      </c>
    </row>
    <row r="522" spans="1:4">
      <c r="A522" s="65">
        <v>521</v>
      </c>
      <c r="B522" s="65">
        <f t="shared" si="24"/>
        <v>0.5714285714285694</v>
      </c>
      <c r="C522" s="65">
        <f t="shared" si="25"/>
        <v>0.4285714285714306</v>
      </c>
      <c r="D522" s="65">
        <f t="shared" si="26"/>
        <v>7.6775431861803951E-3</v>
      </c>
    </row>
    <row r="523" spans="1:4">
      <c r="A523" s="65">
        <v>522</v>
      </c>
      <c r="B523" s="65">
        <f t="shared" si="24"/>
        <v>0.4285714285714306</v>
      </c>
      <c r="C523" s="65">
        <f t="shared" si="25"/>
        <v>0.5714285714285694</v>
      </c>
      <c r="D523" s="65">
        <f t="shared" si="26"/>
        <v>7.6628352490421183E-3</v>
      </c>
    </row>
    <row r="524" spans="1:4">
      <c r="A524" s="65">
        <v>523</v>
      </c>
      <c r="B524" s="65">
        <f t="shared" si="24"/>
        <v>0.2857142857142918</v>
      </c>
      <c r="C524" s="65">
        <f t="shared" si="25"/>
        <v>0.7142857142857082</v>
      </c>
      <c r="D524" s="65">
        <f t="shared" si="26"/>
        <v>9.5602294455066107E-3</v>
      </c>
    </row>
    <row r="525" spans="1:4">
      <c r="A525" s="65">
        <v>524</v>
      </c>
      <c r="B525" s="65">
        <f t="shared" si="24"/>
        <v>0.1428571428571388</v>
      </c>
      <c r="C525" s="65">
        <f t="shared" si="25"/>
        <v>0.8571428571428612</v>
      </c>
      <c r="D525" s="65">
        <f t="shared" si="26"/>
        <v>1.1450381679389367E-2</v>
      </c>
    </row>
    <row r="526" spans="1:4">
      <c r="A526" s="65">
        <v>525</v>
      </c>
      <c r="B526" s="65">
        <f t="shared" si="24"/>
        <v>0</v>
      </c>
      <c r="C526" s="65">
        <f t="shared" si="25"/>
        <v>0</v>
      </c>
      <c r="D526" s="65">
        <f t="shared" si="26"/>
        <v>0</v>
      </c>
    </row>
    <row r="527" spans="1:4">
      <c r="A527" s="65">
        <v>526</v>
      </c>
      <c r="B527" s="65">
        <f t="shared" si="24"/>
        <v>0.8571428571428612</v>
      </c>
      <c r="C527" s="65">
        <f t="shared" si="25"/>
        <v>0.1428571428571388</v>
      </c>
      <c r="D527" s="65">
        <f t="shared" si="26"/>
        <v>1.1406844106463932E-2</v>
      </c>
    </row>
    <row r="528" spans="1:4">
      <c r="A528" s="65">
        <v>527</v>
      </c>
      <c r="B528" s="65">
        <f t="shared" si="24"/>
        <v>0.7142857142857082</v>
      </c>
      <c r="C528" s="65">
        <f t="shared" si="25"/>
        <v>0.2857142857142918</v>
      </c>
      <c r="D528" s="65">
        <f t="shared" si="26"/>
        <v>9.4876660341555175E-3</v>
      </c>
    </row>
    <row r="529" spans="1:4">
      <c r="A529" s="65">
        <v>528</v>
      </c>
      <c r="B529" s="65">
        <f t="shared" si="24"/>
        <v>0.5714285714285694</v>
      </c>
      <c r="C529" s="65">
        <f t="shared" si="25"/>
        <v>0.4285714285714306</v>
      </c>
      <c r="D529" s="65">
        <f t="shared" si="26"/>
        <v>7.5757575757575491E-3</v>
      </c>
    </row>
    <row r="530" spans="1:4">
      <c r="A530" s="65">
        <v>529</v>
      </c>
      <c r="B530" s="65">
        <f t="shared" si="24"/>
        <v>0.4285714285714306</v>
      </c>
      <c r="C530" s="65">
        <f t="shared" si="25"/>
        <v>0.5714285714285694</v>
      </c>
      <c r="D530" s="65">
        <f t="shared" si="26"/>
        <v>7.5614366729678372E-3</v>
      </c>
    </row>
    <row r="531" spans="1:4">
      <c r="A531" s="65">
        <v>530</v>
      </c>
      <c r="B531" s="65">
        <f t="shared" si="24"/>
        <v>0.2857142857142918</v>
      </c>
      <c r="C531" s="65">
        <f t="shared" si="25"/>
        <v>0.7142857142857082</v>
      </c>
      <c r="D531" s="65">
        <f t="shared" si="26"/>
        <v>9.4339622641508632E-3</v>
      </c>
    </row>
    <row r="532" spans="1:4">
      <c r="A532" s="65">
        <v>531</v>
      </c>
      <c r="B532" s="65">
        <f t="shared" si="24"/>
        <v>0.1428571428571388</v>
      </c>
      <c r="C532" s="65">
        <f t="shared" si="25"/>
        <v>0.8571428571428612</v>
      </c>
      <c r="D532" s="65">
        <f t="shared" si="26"/>
        <v>1.1299435028248641E-2</v>
      </c>
    </row>
    <row r="533" spans="1:4">
      <c r="A533" s="65">
        <v>532</v>
      </c>
      <c r="B533" s="65">
        <f t="shared" si="24"/>
        <v>0</v>
      </c>
      <c r="C533" s="65">
        <f t="shared" si="25"/>
        <v>0</v>
      </c>
      <c r="D533" s="65">
        <f t="shared" si="26"/>
        <v>0</v>
      </c>
    </row>
    <row r="534" spans="1:4">
      <c r="A534" s="65">
        <v>533</v>
      </c>
      <c r="B534" s="65">
        <f t="shared" si="24"/>
        <v>0.8571428571428612</v>
      </c>
      <c r="C534" s="65">
        <f t="shared" si="25"/>
        <v>0.1428571428571388</v>
      </c>
      <c r="D534" s="65">
        <f t="shared" si="26"/>
        <v>1.1257035647279603E-2</v>
      </c>
    </row>
    <row r="535" spans="1:4">
      <c r="A535" s="65">
        <v>534</v>
      </c>
      <c r="B535" s="65">
        <f t="shared" si="24"/>
        <v>0.7142857142857082</v>
      </c>
      <c r="C535" s="65">
        <f t="shared" si="25"/>
        <v>0.2857142857142918</v>
      </c>
      <c r="D535" s="65">
        <f t="shared" si="26"/>
        <v>9.3632958801497333E-3</v>
      </c>
    </row>
    <row r="536" spans="1:4">
      <c r="A536" s="65">
        <v>535</v>
      </c>
      <c r="B536" s="65">
        <f t="shared" si="24"/>
        <v>0.5714285714285694</v>
      </c>
      <c r="C536" s="65">
        <f t="shared" si="25"/>
        <v>0.4285714285714306</v>
      </c>
      <c r="D536" s="65">
        <f t="shared" si="26"/>
        <v>7.4766355140186659E-3</v>
      </c>
    </row>
    <row r="537" spans="1:4">
      <c r="A537" s="65">
        <v>536</v>
      </c>
      <c r="B537" s="65">
        <f t="shared" si="24"/>
        <v>0.4285714285714306</v>
      </c>
      <c r="C537" s="65">
        <f t="shared" si="25"/>
        <v>0.5714285714285694</v>
      </c>
      <c r="D537" s="65">
        <f t="shared" si="26"/>
        <v>7.4626865671641521E-3</v>
      </c>
    </row>
    <row r="538" spans="1:4">
      <c r="A538" s="65">
        <v>537</v>
      </c>
      <c r="B538" s="65">
        <f t="shared" si="24"/>
        <v>0.2857142857142918</v>
      </c>
      <c r="C538" s="65">
        <f t="shared" si="25"/>
        <v>0.7142857142857082</v>
      </c>
      <c r="D538" s="65">
        <f t="shared" si="26"/>
        <v>9.3109869646181703E-3</v>
      </c>
    </row>
    <row r="539" spans="1:4">
      <c r="A539" s="65">
        <v>538</v>
      </c>
      <c r="B539" s="65">
        <f t="shared" si="24"/>
        <v>0.1428571428571388</v>
      </c>
      <c r="C539" s="65">
        <f t="shared" si="25"/>
        <v>0.8571428571428612</v>
      </c>
      <c r="D539" s="65">
        <f t="shared" si="26"/>
        <v>1.1152416356877377E-2</v>
      </c>
    </row>
    <row r="540" spans="1:4">
      <c r="A540" s="65">
        <v>539</v>
      </c>
      <c r="B540" s="65">
        <f t="shared" si="24"/>
        <v>0</v>
      </c>
      <c r="C540" s="65">
        <f t="shared" si="25"/>
        <v>0</v>
      </c>
      <c r="D540" s="65">
        <f t="shared" si="26"/>
        <v>0</v>
      </c>
    </row>
    <row r="541" spans="1:4">
      <c r="A541" s="65">
        <v>540</v>
      </c>
      <c r="B541" s="65">
        <f t="shared" si="24"/>
        <v>0.8571428571428612</v>
      </c>
      <c r="C541" s="65">
        <f t="shared" si="25"/>
        <v>0.1428571428571388</v>
      </c>
      <c r="D541" s="65">
        <f t="shared" si="26"/>
        <v>1.1111111111111164E-2</v>
      </c>
    </row>
    <row r="542" spans="1:4">
      <c r="A542" s="65">
        <v>541</v>
      </c>
      <c r="B542" s="65">
        <f t="shared" si="24"/>
        <v>0.7142857142857082</v>
      </c>
      <c r="C542" s="65">
        <f t="shared" si="25"/>
        <v>0.2857142857142918</v>
      </c>
      <c r="D542" s="65">
        <f t="shared" si="26"/>
        <v>9.2421441774490892E-3</v>
      </c>
    </row>
    <row r="543" spans="1:4">
      <c r="A543" s="65">
        <v>542</v>
      </c>
      <c r="B543" s="65">
        <f t="shared" si="24"/>
        <v>0.5714285714285694</v>
      </c>
      <c r="C543" s="65">
        <f t="shared" si="25"/>
        <v>0.4285714285714306</v>
      </c>
      <c r="D543" s="65">
        <f t="shared" si="26"/>
        <v>7.3800738007379811E-3</v>
      </c>
    </row>
    <row r="544" spans="1:4">
      <c r="A544" s="65">
        <v>543</v>
      </c>
      <c r="B544" s="65">
        <f t="shared" si="24"/>
        <v>0.4285714285714306</v>
      </c>
      <c r="C544" s="65">
        <f t="shared" si="25"/>
        <v>0.5714285714285694</v>
      </c>
      <c r="D544" s="65">
        <f t="shared" si="26"/>
        <v>7.3664825046040258E-3</v>
      </c>
    </row>
    <row r="545" spans="1:4">
      <c r="A545" s="65">
        <v>544</v>
      </c>
      <c r="B545" s="65">
        <f t="shared" si="24"/>
        <v>0.2857142857142918</v>
      </c>
      <c r="C545" s="65">
        <f t="shared" si="25"/>
        <v>0.7142857142857082</v>
      </c>
      <c r="D545" s="65">
        <f t="shared" si="26"/>
        <v>9.1911764705881558E-3</v>
      </c>
    </row>
    <row r="546" spans="1:4">
      <c r="A546" s="65">
        <v>545</v>
      </c>
      <c r="B546" s="65">
        <f t="shared" si="24"/>
        <v>0.1428571428571388</v>
      </c>
      <c r="C546" s="65">
        <f t="shared" si="25"/>
        <v>0.8571428571428612</v>
      </c>
      <c r="D546" s="65">
        <f t="shared" si="26"/>
        <v>1.1009174311926658E-2</v>
      </c>
    </row>
    <row r="547" spans="1:4">
      <c r="A547" s="65">
        <v>546</v>
      </c>
      <c r="B547" s="65">
        <f t="shared" si="24"/>
        <v>0</v>
      </c>
      <c r="C547" s="65">
        <f t="shared" si="25"/>
        <v>0</v>
      </c>
      <c r="D547" s="65">
        <f t="shared" si="26"/>
        <v>0</v>
      </c>
    </row>
    <row r="548" spans="1:4">
      <c r="A548" s="65">
        <v>547</v>
      </c>
      <c r="B548" s="65">
        <f t="shared" si="24"/>
        <v>0.8571428571428612</v>
      </c>
      <c r="C548" s="65">
        <f t="shared" si="25"/>
        <v>0.1428571428571388</v>
      </c>
      <c r="D548" s="65">
        <f t="shared" si="26"/>
        <v>1.0968921389396763E-2</v>
      </c>
    </row>
    <row r="549" spans="1:4">
      <c r="A549" s="65">
        <v>548</v>
      </c>
      <c r="B549" s="65">
        <f t="shared" si="24"/>
        <v>0.7142857142857082</v>
      </c>
      <c r="C549" s="65">
        <f t="shared" si="25"/>
        <v>0.2857142857142918</v>
      </c>
      <c r="D549" s="65">
        <f t="shared" si="26"/>
        <v>9.1240875912407989E-3</v>
      </c>
    </row>
    <row r="550" spans="1:4">
      <c r="A550" s="65">
        <v>549</v>
      </c>
      <c r="B550" s="65">
        <f t="shared" si="24"/>
        <v>0.5714285714285694</v>
      </c>
      <c r="C550" s="65">
        <f t="shared" si="25"/>
        <v>0.4285714285714306</v>
      </c>
      <c r="D550" s="65">
        <f t="shared" si="26"/>
        <v>7.285974499089228E-3</v>
      </c>
    </row>
    <row r="551" spans="1:4">
      <c r="A551" s="65">
        <v>550</v>
      </c>
      <c r="B551" s="65">
        <f t="shared" si="24"/>
        <v>0.4285714285714306</v>
      </c>
      <c r="C551" s="65">
        <f t="shared" si="25"/>
        <v>0.5714285714285694</v>
      </c>
      <c r="D551" s="65">
        <f t="shared" si="26"/>
        <v>7.2727272727272467E-3</v>
      </c>
    </row>
    <row r="552" spans="1:4">
      <c r="A552" s="65">
        <v>551</v>
      </c>
      <c r="B552" s="65">
        <f t="shared" si="24"/>
        <v>0.2857142857142918</v>
      </c>
      <c r="C552" s="65">
        <f t="shared" si="25"/>
        <v>0.7142857142857082</v>
      </c>
      <c r="D552" s="65">
        <f t="shared" si="26"/>
        <v>9.0744101633393054E-3</v>
      </c>
    </row>
    <row r="553" spans="1:4">
      <c r="A553" s="65">
        <v>552</v>
      </c>
      <c r="B553" s="65">
        <f t="shared" si="24"/>
        <v>0.1428571428571388</v>
      </c>
      <c r="C553" s="65">
        <f t="shared" si="25"/>
        <v>0.8571428571428612</v>
      </c>
      <c r="D553" s="65">
        <f t="shared" si="26"/>
        <v>1.0869565217391356E-2</v>
      </c>
    </row>
    <row r="554" spans="1:4">
      <c r="A554" s="65">
        <v>553</v>
      </c>
      <c r="B554" s="65">
        <f t="shared" si="24"/>
        <v>0</v>
      </c>
      <c r="C554" s="65">
        <f t="shared" si="25"/>
        <v>0</v>
      </c>
      <c r="D554" s="65">
        <f t="shared" si="26"/>
        <v>0</v>
      </c>
    </row>
    <row r="555" spans="1:4">
      <c r="A555" s="65">
        <v>554</v>
      </c>
      <c r="B555" s="65">
        <f t="shared" si="24"/>
        <v>0.8571428571428612</v>
      </c>
      <c r="C555" s="65">
        <f t="shared" si="25"/>
        <v>0.1428571428571388</v>
      </c>
      <c r="D555" s="65">
        <f t="shared" si="26"/>
        <v>1.0830324909747342E-2</v>
      </c>
    </row>
    <row r="556" spans="1:4">
      <c r="A556" s="65">
        <v>555</v>
      </c>
      <c r="B556" s="65">
        <f t="shared" si="24"/>
        <v>0.7142857142857082</v>
      </c>
      <c r="C556" s="65">
        <f t="shared" si="25"/>
        <v>0.2857142857142918</v>
      </c>
      <c r="D556" s="65">
        <f t="shared" si="26"/>
        <v>9.0090090090089326E-3</v>
      </c>
    </row>
    <row r="557" spans="1:4">
      <c r="A557" s="65">
        <v>556</v>
      </c>
      <c r="B557" s="65">
        <f t="shared" si="24"/>
        <v>0.5714285714285694</v>
      </c>
      <c r="C557" s="65">
        <f t="shared" si="25"/>
        <v>0.4285714285714306</v>
      </c>
      <c r="D557" s="65">
        <f t="shared" si="26"/>
        <v>7.1942446043165211E-3</v>
      </c>
    </row>
    <row r="558" spans="1:4">
      <c r="A558" s="65">
        <v>557</v>
      </c>
      <c r="B558" s="65">
        <f t="shared" si="24"/>
        <v>0.4285714285714306</v>
      </c>
      <c r="C558" s="65">
        <f t="shared" si="25"/>
        <v>0.5714285714285694</v>
      </c>
      <c r="D558" s="65">
        <f t="shared" si="26"/>
        <v>7.1813285457809446E-3</v>
      </c>
    </row>
    <row r="559" spans="1:4">
      <c r="A559" s="65">
        <v>558</v>
      </c>
      <c r="B559" s="65">
        <f t="shared" si="24"/>
        <v>0.2857142857142918</v>
      </c>
      <c r="C559" s="65">
        <f t="shared" si="25"/>
        <v>0.7142857142857082</v>
      </c>
      <c r="D559" s="65">
        <f t="shared" si="26"/>
        <v>8.9605734767024322E-3</v>
      </c>
    </row>
    <row r="560" spans="1:4">
      <c r="A560" s="65">
        <v>559</v>
      </c>
      <c r="B560" s="65">
        <f t="shared" si="24"/>
        <v>0.1428571428571388</v>
      </c>
      <c r="C560" s="65">
        <f t="shared" si="25"/>
        <v>0.8571428571428612</v>
      </c>
      <c r="D560" s="65">
        <f t="shared" si="26"/>
        <v>1.0733452593917761E-2</v>
      </c>
    </row>
    <row r="561" spans="1:4">
      <c r="A561" s="65">
        <v>560</v>
      </c>
      <c r="B561" s="65">
        <f t="shared" si="24"/>
        <v>0</v>
      </c>
      <c r="C561" s="65">
        <f t="shared" si="25"/>
        <v>0</v>
      </c>
      <c r="D561" s="65">
        <f t="shared" si="26"/>
        <v>0</v>
      </c>
    </row>
    <row r="562" spans="1:4">
      <c r="A562" s="65">
        <v>561</v>
      </c>
      <c r="B562" s="65">
        <f t="shared" si="24"/>
        <v>0.8571428571428612</v>
      </c>
      <c r="C562" s="65">
        <f t="shared" si="25"/>
        <v>0.1428571428571388</v>
      </c>
      <c r="D562" s="65">
        <f t="shared" si="26"/>
        <v>1.0695187165775452E-2</v>
      </c>
    </row>
    <row r="563" spans="1:4">
      <c r="A563" s="65">
        <v>562</v>
      </c>
      <c r="B563" s="65">
        <f t="shared" si="24"/>
        <v>0.7142857142857082</v>
      </c>
      <c r="C563" s="65">
        <f t="shared" si="25"/>
        <v>0.2857142857142918</v>
      </c>
      <c r="D563" s="65">
        <f t="shared" si="26"/>
        <v>8.8967971530248355E-3</v>
      </c>
    </row>
    <row r="564" spans="1:4">
      <c r="A564" s="65">
        <v>563</v>
      </c>
      <c r="B564" s="65">
        <f t="shared" si="24"/>
        <v>0.5714285714285694</v>
      </c>
      <c r="C564" s="65">
        <f t="shared" si="25"/>
        <v>0.4285714285714306</v>
      </c>
      <c r="D564" s="65">
        <f t="shared" si="26"/>
        <v>7.104795737122532E-3</v>
      </c>
    </row>
    <row r="565" spans="1:4">
      <c r="A565" s="65">
        <v>564</v>
      </c>
      <c r="B565" s="65">
        <f t="shared" si="24"/>
        <v>0.4285714285714306</v>
      </c>
      <c r="C565" s="65">
        <f t="shared" si="25"/>
        <v>0.5714285714285694</v>
      </c>
      <c r="D565" s="65">
        <f t="shared" si="26"/>
        <v>7.0921985815602592E-3</v>
      </c>
    </row>
    <row r="566" spans="1:4">
      <c r="A566" s="65">
        <v>565</v>
      </c>
      <c r="B566" s="65">
        <f t="shared" si="24"/>
        <v>0.2857142857142918</v>
      </c>
      <c r="C566" s="65">
        <f t="shared" si="25"/>
        <v>0.7142857142857082</v>
      </c>
      <c r="D566" s="65">
        <f t="shared" si="26"/>
        <v>8.8495575221238191E-3</v>
      </c>
    </row>
    <row r="567" spans="1:4">
      <c r="A567" s="65">
        <v>566</v>
      </c>
      <c r="B567" s="65">
        <f t="shared" si="24"/>
        <v>0.1428571428571388</v>
      </c>
      <c r="C567" s="65">
        <f t="shared" si="25"/>
        <v>0.8571428571428612</v>
      </c>
      <c r="D567" s="65">
        <f t="shared" si="26"/>
        <v>1.0600706713780968E-2</v>
      </c>
    </row>
    <row r="568" spans="1:4">
      <c r="A568" s="65">
        <v>567</v>
      </c>
      <c r="B568" s="65">
        <f t="shared" si="24"/>
        <v>0</v>
      </c>
      <c r="C568" s="65">
        <f t="shared" si="25"/>
        <v>0</v>
      </c>
      <c r="D568" s="65">
        <f t="shared" si="26"/>
        <v>0</v>
      </c>
    </row>
    <row r="569" spans="1:4">
      <c r="A569" s="65">
        <v>568</v>
      </c>
      <c r="B569" s="65">
        <f t="shared" si="24"/>
        <v>0.8571428571428612</v>
      </c>
      <c r="C569" s="65">
        <f t="shared" si="25"/>
        <v>0.1428571428571388</v>
      </c>
      <c r="D569" s="65">
        <f t="shared" si="26"/>
        <v>1.0563380281690191E-2</v>
      </c>
    </row>
    <row r="570" spans="1:4">
      <c r="A570" s="65">
        <v>569</v>
      </c>
      <c r="B570" s="65">
        <f t="shared" si="24"/>
        <v>0.7142857142857082</v>
      </c>
      <c r="C570" s="65">
        <f t="shared" si="25"/>
        <v>0.2857142857142918</v>
      </c>
      <c r="D570" s="65">
        <f t="shared" si="26"/>
        <v>8.7873462214410492E-3</v>
      </c>
    </row>
    <row r="571" spans="1:4">
      <c r="A571" s="65">
        <v>570</v>
      </c>
      <c r="B571" s="65">
        <f t="shared" si="24"/>
        <v>0.5714285714285694</v>
      </c>
      <c r="C571" s="65">
        <f t="shared" si="25"/>
        <v>0.4285714285714306</v>
      </c>
      <c r="D571" s="65">
        <f t="shared" si="26"/>
        <v>7.0175438596490978E-3</v>
      </c>
    </row>
    <row r="572" spans="1:4">
      <c r="A572" s="65">
        <v>571</v>
      </c>
      <c r="B572" s="65">
        <f t="shared" si="24"/>
        <v>0.4285714285714306</v>
      </c>
      <c r="C572" s="65">
        <f t="shared" si="25"/>
        <v>0.5714285714285694</v>
      </c>
      <c r="D572" s="65">
        <f t="shared" si="26"/>
        <v>7.0052539404553164E-3</v>
      </c>
    </row>
    <row r="573" spans="1:4">
      <c r="A573" s="65">
        <v>572</v>
      </c>
      <c r="B573" s="65">
        <f t="shared" si="24"/>
        <v>0.2857142857142918</v>
      </c>
      <c r="C573" s="65">
        <f t="shared" si="25"/>
        <v>0.7142857142857082</v>
      </c>
      <c r="D573" s="65">
        <f t="shared" si="26"/>
        <v>8.7412587412586673E-3</v>
      </c>
    </row>
    <row r="574" spans="1:4">
      <c r="A574" s="65">
        <v>573</v>
      </c>
      <c r="B574" s="65">
        <f t="shared" si="24"/>
        <v>0.1428571428571388</v>
      </c>
      <c r="C574" s="65">
        <f t="shared" si="25"/>
        <v>0.8571428571428612</v>
      </c>
      <c r="D574" s="65">
        <f t="shared" si="26"/>
        <v>1.0471204188481725E-2</v>
      </c>
    </row>
    <row r="575" spans="1:4">
      <c r="A575" s="65">
        <v>574</v>
      </c>
      <c r="B575" s="65">
        <f t="shared" si="24"/>
        <v>0</v>
      </c>
      <c r="C575" s="65">
        <f t="shared" si="25"/>
        <v>0</v>
      </c>
      <c r="D575" s="65">
        <f t="shared" si="26"/>
        <v>0</v>
      </c>
    </row>
    <row r="576" spans="1:4">
      <c r="A576" s="65">
        <v>575</v>
      </c>
      <c r="B576" s="65">
        <f t="shared" si="24"/>
        <v>0.8571428571428612</v>
      </c>
      <c r="C576" s="65">
        <f t="shared" si="25"/>
        <v>0.1428571428571388</v>
      </c>
      <c r="D576" s="65">
        <f t="shared" si="26"/>
        <v>1.0434782608695702E-2</v>
      </c>
    </row>
    <row r="577" spans="1:4">
      <c r="A577" s="65">
        <v>576</v>
      </c>
      <c r="B577" s="65">
        <f t="shared" si="24"/>
        <v>0.7142857142857082</v>
      </c>
      <c r="C577" s="65">
        <f t="shared" si="25"/>
        <v>0.2857142857142918</v>
      </c>
      <c r="D577" s="65">
        <f t="shared" si="26"/>
        <v>8.6805555555554813E-3</v>
      </c>
    </row>
    <row r="578" spans="1:4">
      <c r="A578" s="65">
        <v>577</v>
      </c>
      <c r="B578" s="65">
        <f t="shared" ref="B578:B641" si="27">(ROUNDUP(A578/$H$1,0)-A578/$H$1)</f>
        <v>0.5714285714285694</v>
      </c>
      <c r="C578" s="65">
        <f t="shared" ref="C578:C641" si="28">A578/$H$1-ROUNDDOWN(A578/$H$1,0)</f>
        <v>0.4285714285714306</v>
      </c>
      <c r="D578" s="65">
        <f t="shared" ref="D578:D641" si="29">$H$1/A578*MAX(B578:C578)</f>
        <v>6.9324090121316911E-3</v>
      </c>
    </row>
    <row r="579" spans="1:4">
      <c r="A579" s="65">
        <v>578</v>
      </c>
      <c r="B579" s="65">
        <f t="shared" si="27"/>
        <v>0.4285714285714306</v>
      </c>
      <c r="C579" s="65">
        <f t="shared" si="28"/>
        <v>0.5714285714285694</v>
      </c>
      <c r="D579" s="65">
        <f t="shared" si="29"/>
        <v>6.9204152249134699E-3</v>
      </c>
    </row>
    <row r="580" spans="1:4">
      <c r="A580" s="65">
        <v>579</v>
      </c>
      <c r="B580" s="65">
        <f t="shared" si="27"/>
        <v>0.2857142857142918</v>
      </c>
      <c r="C580" s="65">
        <f t="shared" si="28"/>
        <v>0.7142857142857082</v>
      </c>
      <c r="D580" s="65">
        <f t="shared" si="29"/>
        <v>8.6355785837650394E-3</v>
      </c>
    </row>
    <row r="581" spans="1:4">
      <c r="A581" s="65">
        <v>580</v>
      </c>
      <c r="B581" s="65">
        <f t="shared" si="27"/>
        <v>0.1428571428571388</v>
      </c>
      <c r="C581" s="65">
        <f t="shared" si="28"/>
        <v>0.8571428571428612</v>
      </c>
      <c r="D581" s="65">
        <f t="shared" si="29"/>
        <v>1.0344827586206945E-2</v>
      </c>
    </row>
    <row r="582" spans="1:4">
      <c r="A582" s="65">
        <v>581</v>
      </c>
      <c r="B582" s="65">
        <f t="shared" si="27"/>
        <v>0</v>
      </c>
      <c r="C582" s="65">
        <f t="shared" si="28"/>
        <v>0</v>
      </c>
      <c r="D582" s="65">
        <f t="shared" si="29"/>
        <v>0</v>
      </c>
    </row>
    <row r="583" spans="1:4">
      <c r="A583" s="65">
        <v>582</v>
      </c>
      <c r="B583" s="65">
        <f t="shared" si="27"/>
        <v>0.8571428571428612</v>
      </c>
      <c r="C583" s="65">
        <f t="shared" si="28"/>
        <v>0.1428571428571388</v>
      </c>
      <c r="D583" s="65">
        <f t="shared" si="29"/>
        <v>1.0309278350515514E-2</v>
      </c>
    </row>
    <row r="584" spans="1:4">
      <c r="A584" s="65">
        <v>583</v>
      </c>
      <c r="B584" s="65">
        <f t="shared" si="27"/>
        <v>0.7142857142857082</v>
      </c>
      <c r="C584" s="65">
        <f t="shared" si="28"/>
        <v>0.2857142857142918</v>
      </c>
      <c r="D584" s="65">
        <f t="shared" si="29"/>
        <v>8.5763293310462379E-3</v>
      </c>
    </row>
    <row r="585" spans="1:4">
      <c r="A585" s="65">
        <v>584</v>
      </c>
      <c r="B585" s="65">
        <f t="shared" si="27"/>
        <v>0.5714285714285694</v>
      </c>
      <c r="C585" s="65">
        <f t="shared" si="28"/>
        <v>0.4285714285714306</v>
      </c>
      <c r="D585" s="65">
        <f t="shared" si="29"/>
        <v>6.849315068493126E-3</v>
      </c>
    </row>
    <row r="586" spans="1:4">
      <c r="A586" s="65">
        <v>585</v>
      </c>
      <c r="B586" s="65">
        <f t="shared" si="27"/>
        <v>0.4285714285714306</v>
      </c>
      <c r="C586" s="65">
        <f t="shared" si="28"/>
        <v>0.5714285714285694</v>
      </c>
      <c r="D586" s="65">
        <f t="shared" si="29"/>
        <v>6.8376068376068142E-3</v>
      </c>
    </row>
    <row r="587" spans="1:4">
      <c r="A587" s="65">
        <v>586</v>
      </c>
      <c r="B587" s="65">
        <f t="shared" si="27"/>
        <v>0.2857142857142918</v>
      </c>
      <c r="C587" s="65">
        <f t="shared" si="28"/>
        <v>0.7142857142857082</v>
      </c>
      <c r="D587" s="65">
        <f t="shared" si="29"/>
        <v>8.5324232081910537E-3</v>
      </c>
    </row>
    <row r="588" spans="1:4">
      <c r="A588" s="65">
        <v>587</v>
      </c>
      <c r="B588" s="65">
        <f t="shared" si="27"/>
        <v>0.1428571428571388</v>
      </c>
      <c r="C588" s="65">
        <f t="shared" si="28"/>
        <v>0.8571428571428612</v>
      </c>
      <c r="D588" s="65">
        <f t="shared" si="29"/>
        <v>1.0221465076661038E-2</v>
      </c>
    </row>
    <row r="589" spans="1:4">
      <c r="A589" s="65">
        <v>588</v>
      </c>
      <c r="B589" s="65">
        <f t="shared" si="27"/>
        <v>0</v>
      </c>
      <c r="C589" s="65">
        <f t="shared" si="28"/>
        <v>0</v>
      </c>
      <c r="D589" s="65">
        <f t="shared" si="29"/>
        <v>0</v>
      </c>
    </row>
    <row r="590" spans="1:4">
      <c r="A590" s="65">
        <v>589</v>
      </c>
      <c r="B590" s="65">
        <f t="shared" si="27"/>
        <v>0.8571428571428612</v>
      </c>
      <c r="C590" s="65">
        <f t="shared" si="28"/>
        <v>0.1428571428571388</v>
      </c>
      <c r="D590" s="65">
        <f t="shared" si="29"/>
        <v>1.0186757215619742E-2</v>
      </c>
    </row>
    <row r="591" spans="1:4">
      <c r="A591" s="65">
        <v>590</v>
      </c>
      <c r="B591" s="65">
        <f t="shared" si="27"/>
        <v>0.7142857142857082</v>
      </c>
      <c r="C591" s="65">
        <f t="shared" si="28"/>
        <v>0.2857142857142918</v>
      </c>
      <c r="D591" s="65">
        <f t="shared" si="29"/>
        <v>8.4745762711863678E-3</v>
      </c>
    </row>
    <row r="592" spans="1:4">
      <c r="A592" s="65">
        <v>591</v>
      </c>
      <c r="B592" s="65">
        <f t="shared" si="27"/>
        <v>0.5714285714285694</v>
      </c>
      <c r="C592" s="65">
        <f t="shared" si="28"/>
        <v>0.4285714285714306</v>
      </c>
      <c r="D592" s="65">
        <f t="shared" si="29"/>
        <v>6.7681895093062369E-3</v>
      </c>
    </row>
    <row r="593" spans="1:4">
      <c r="A593" s="65">
        <v>592</v>
      </c>
      <c r="B593" s="65">
        <f t="shared" si="27"/>
        <v>0.4285714285714306</v>
      </c>
      <c r="C593" s="65">
        <f t="shared" si="28"/>
        <v>0.5714285714285694</v>
      </c>
      <c r="D593" s="65">
        <f t="shared" si="29"/>
        <v>6.7567567567567328E-3</v>
      </c>
    </row>
    <row r="594" spans="1:4">
      <c r="A594" s="65">
        <v>593</v>
      </c>
      <c r="B594" s="65">
        <f t="shared" si="27"/>
        <v>0.2857142857142918</v>
      </c>
      <c r="C594" s="65">
        <f t="shared" si="28"/>
        <v>0.7142857142857082</v>
      </c>
      <c r="D594" s="65">
        <f t="shared" si="29"/>
        <v>8.431703204047146E-3</v>
      </c>
    </row>
    <row r="595" spans="1:4">
      <c r="A595" s="65">
        <v>594</v>
      </c>
      <c r="B595" s="65">
        <f t="shared" si="27"/>
        <v>0.1428571428571388</v>
      </c>
      <c r="C595" s="65">
        <f t="shared" si="28"/>
        <v>0.8571428571428612</v>
      </c>
      <c r="D595" s="65">
        <f t="shared" si="29"/>
        <v>1.0101010101010149E-2</v>
      </c>
    </row>
    <row r="596" spans="1:4">
      <c r="A596" s="65">
        <v>595</v>
      </c>
      <c r="B596" s="65">
        <f t="shared" si="27"/>
        <v>0</v>
      </c>
      <c r="C596" s="65">
        <f t="shared" si="28"/>
        <v>0</v>
      </c>
      <c r="D596" s="65">
        <f t="shared" si="29"/>
        <v>0</v>
      </c>
    </row>
    <row r="597" spans="1:4">
      <c r="A597" s="65">
        <v>596</v>
      </c>
      <c r="B597" s="65">
        <f t="shared" si="27"/>
        <v>0.8571428571428612</v>
      </c>
      <c r="C597" s="65">
        <f t="shared" si="28"/>
        <v>0.1428571428571388</v>
      </c>
      <c r="D597" s="65">
        <f t="shared" si="29"/>
        <v>1.0067114093959779E-2</v>
      </c>
    </row>
    <row r="598" spans="1:4">
      <c r="A598" s="65">
        <v>597</v>
      </c>
      <c r="B598" s="65">
        <f t="shared" si="27"/>
        <v>0.7142857142857082</v>
      </c>
      <c r="C598" s="65">
        <f t="shared" si="28"/>
        <v>0.2857142857142918</v>
      </c>
      <c r="D598" s="65">
        <f t="shared" si="29"/>
        <v>8.375209380234434E-3</v>
      </c>
    </row>
    <row r="599" spans="1:4">
      <c r="A599" s="65">
        <v>598</v>
      </c>
      <c r="B599" s="65">
        <f t="shared" si="27"/>
        <v>0.5714285714285694</v>
      </c>
      <c r="C599" s="65">
        <f t="shared" si="28"/>
        <v>0.4285714285714306</v>
      </c>
      <c r="D599" s="65">
        <f t="shared" si="29"/>
        <v>6.6889632107023167E-3</v>
      </c>
    </row>
    <row r="600" spans="1:4">
      <c r="A600" s="65">
        <v>599</v>
      </c>
      <c r="B600" s="65">
        <f t="shared" si="27"/>
        <v>0.4285714285714306</v>
      </c>
      <c r="C600" s="65">
        <f t="shared" si="28"/>
        <v>0.5714285714285694</v>
      </c>
      <c r="D600" s="65">
        <f t="shared" si="29"/>
        <v>6.6777963272119968E-3</v>
      </c>
    </row>
    <row r="601" spans="1:4">
      <c r="A601" s="65">
        <v>600</v>
      </c>
      <c r="B601" s="65">
        <f t="shared" si="27"/>
        <v>0.2857142857142918</v>
      </c>
      <c r="C601" s="65">
        <f t="shared" si="28"/>
        <v>0.7142857142857082</v>
      </c>
      <c r="D601" s="65">
        <f t="shared" si="29"/>
        <v>8.3333333333332621E-3</v>
      </c>
    </row>
    <row r="602" spans="1:4">
      <c r="A602" s="65">
        <v>601</v>
      </c>
      <c r="B602" s="65">
        <f t="shared" si="27"/>
        <v>0.1428571428571388</v>
      </c>
      <c r="C602" s="65">
        <f t="shared" si="28"/>
        <v>0.8571428571428612</v>
      </c>
      <c r="D602" s="65">
        <f t="shared" si="29"/>
        <v>9.9833610648918936E-3</v>
      </c>
    </row>
    <row r="603" spans="1:4">
      <c r="A603" s="65">
        <v>602</v>
      </c>
      <c r="B603" s="65">
        <f t="shared" si="27"/>
        <v>0</v>
      </c>
      <c r="C603" s="65">
        <f t="shared" si="28"/>
        <v>0</v>
      </c>
      <c r="D603" s="65">
        <f t="shared" si="29"/>
        <v>0</v>
      </c>
    </row>
    <row r="604" spans="1:4">
      <c r="A604" s="65">
        <v>603</v>
      </c>
      <c r="B604" s="65">
        <f t="shared" si="27"/>
        <v>0.8571428571428612</v>
      </c>
      <c r="C604" s="65">
        <f t="shared" si="28"/>
        <v>0.1428571428571388</v>
      </c>
      <c r="D604" s="65">
        <f t="shared" si="29"/>
        <v>9.9502487562189521E-3</v>
      </c>
    </row>
    <row r="605" spans="1:4">
      <c r="A605" s="65">
        <v>604</v>
      </c>
      <c r="B605" s="65">
        <f t="shared" si="27"/>
        <v>0.7142857142857082</v>
      </c>
      <c r="C605" s="65">
        <f t="shared" si="28"/>
        <v>0.2857142857142918</v>
      </c>
      <c r="D605" s="65">
        <f t="shared" si="29"/>
        <v>8.2781456953641679E-3</v>
      </c>
    </row>
    <row r="606" spans="1:4">
      <c r="A606" s="65">
        <v>605</v>
      </c>
      <c r="B606" s="65">
        <f t="shared" si="27"/>
        <v>0.5714285714285694</v>
      </c>
      <c r="C606" s="65">
        <f t="shared" si="28"/>
        <v>0.4285714285714306</v>
      </c>
      <c r="D606" s="65">
        <f t="shared" si="29"/>
        <v>6.6115702479338607E-3</v>
      </c>
    </row>
    <row r="607" spans="1:4">
      <c r="A607" s="65">
        <v>606</v>
      </c>
      <c r="B607" s="65">
        <f t="shared" si="27"/>
        <v>0.4285714285714306</v>
      </c>
      <c r="C607" s="65">
        <f t="shared" si="28"/>
        <v>0.5714285714285694</v>
      </c>
      <c r="D607" s="65">
        <f t="shared" si="29"/>
        <v>6.6006600660065765E-3</v>
      </c>
    </row>
    <row r="608" spans="1:4">
      <c r="A608" s="65">
        <v>607</v>
      </c>
      <c r="B608" s="65">
        <f t="shared" si="27"/>
        <v>0.2857142857142918</v>
      </c>
      <c r="C608" s="65">
        <f t="shared" si="28"/>
        <v>0.7142857142857082</v>
      </c>
      <c r="D608" s="65">
        <f t="shared" si="29"/>
        <v>8.2372322899505069E-3</v>
      </c>
    </row>
    <row r="609" spans="1:4">
      <c r="A609" s="65">
        <v>608</v>
      </c>
      <c r="B609" s="65">
        <f t="shared" si="27"/>
        <v>0.1428571428571388</v>
      </c>
      <c r="C609" s="65">
        <f t="shared" si="28"/>
        <v>0.8571428571428612</v>
      </c>
      <c r="D609" s="65">
        <f t="shared" si="29"/>
        <v>9.8684210526316252E-3</v>
      </c>
    </row>
    <row r="610" spans="1:4">
      <c r="A610" s="65">
        <v>609</v>
      </c>
      <c r="B610" s="65">
        <f t="shared" si="27"/>
        <v>0</v>
      </c>
      <c r="C610" s="65">
        <f t="shared" si="28"/>
        <v>0</v>
      </c>
      <c r="D610" s="65">
        <f t="shared" si="29"/>
        <v>0</v>
      </c>
    </row>
    <row r="611" spans="1:4">
      <c r="A611" s="65">
        <v>610</v>
      </c>
      <c r="B611" s="65">
        <f t="shared" si="27"/>
        <v>0.8571428571428612</v>
      </c>
      <c r="C611" s="65">
        <f t="shared" si="28"/>
        <v>0.1428571428571388</v>
      </c>
      <c r="D611" s="65">
        <f t="shared" si="29"/>
        <v>9.8360655737705378E-3</v>
      </c>
    </row>
    <row r="612" spans="1:4">
      <c r="A612" s="65">
        <v>611</v>
      </c>
      <c r="B612" s="65">
        <f t="shared" si="27"/>
        <v>0.7142857142857082</v>
      </c>
      <c r="C612" s="65">
        <f t="shared" si="28"/>
        <v>0.2857142857142918</v>
      </c>
      <c r="D612" s="65">
        <f t="shared" si="29"/>
        <v>8.1833060556464107E-3</v>
      </c>
    </row>
    <row r="613" spans="1:4">
      <c r="A613" s="65">
        <v>612</v>
      </c>
      <c r="B613" s="65">
        <f t="shared" si="27"/>
        <v>0.5714285714285694</v>
      </c>
      <c r="C613" s="65">
        <f t="shared" si="28"/>
        <v>0.4285714285714306</v>
      </c>
      <c r="D613" s="65">
        <f t="shared" si="29"/>
        <v>6.5359477124182774E-3</v>
      </c>
    </row>
    <row r="614" spans="1:4">
      <c r="A614" s="65">
        <v>613</v>
      </c>
      <c r="B614" s="65">
        <f t="shared" si="27"/>
        <v>0.4285714285714306</v>
      </c>
      <c r="C614" s="65">
        <f t="shared" si="28"/>
        <v>0.5714285714285694</v>
      </c>
      <c r="D614" s="65">
        <f t="shared" si="29"/>
        <v>6.5252854812397811E-3</v>
      </c>
    </row>
    <row r="615" spans="1:4">
      <c r="A615" s="65">
        <v>614</v>
      </c>
      <c r="B615" s="65">
        <f t="shared" si="27"/>
        <v>0.2857142857142918</v>
      </c>
      <c r="C615" s="65">
        <f t="shared" si="28"/>
        <v>0.7142857142857082</v>
      </c>
      <c r="D615" s="65">
        <f t="shared" si="29"/>
        <v>8.1433224755699633E-3</v>
      </c>
    </row>
    <row r="616" spans="1:4">
      <c r="A616" s="65">
        <v>615</v>
      </c>
      <c r="B616" s="65">
        <f t="shared" si="27"/>
        <v>0.1428571428571388</v>
      </c>
      <c r="C616" s="65">
        <f t="shared" si="28"/>
        <v>0.8571428571428612</v>
      </c>
      <c r="D616" s="65">
        <f t="shared" si="29"/>
        <v>9.7560975609756566E-3</v>
      </c>
    </row>
    <row r="617" spans="1:4">
      <c r="A617" s="65">
        <v>616</v>
      </c>
      <c r="B617" s="65">
        <f t="shared" si="27"/>
        <v>0</v>
      </c>
      <c r="C617" s="65">
        <f t="shared" si="28"/>
        <v>0</v>
      </c>
      <c r="D617" s="65">
        <f t="shared" si="29"/>
        <v>0</v>
      </c>
    </row>
    <row r="618" spans="1:4">
      <c r="A618" s="65">
        <v>617</v>
      </c>
      <c r="B618" s="65">
        <f t="shared" si="27"/>
        <v>0.8571428571428612</v>
      </c>
      <c r="C618" s="65">
        <f t="shared" si="28"/>
        <v>0.1428571428571388</v>
      </c>
      <c r="D618" s="65">
        <f t="shared" si="29"/>
        <v>9.7244732576985873E-3</v>
      </c>
    </row>
    <row r="619" spans="1:4">
      <c r="A619" s="65">
        <v>618</v>
      </c>
      <c r="B619" s="65">
        <f t="shared" si="27"/>
        <v>0.7142857142857082</v>
      </c>
      <c r="C619" s="65">
        <f t="shared" si="28"/>
        <v>0.2857142857142918</v>
      </c>
      <c r="D619" s="65">
        <f t="shared" si="29"/>
        <v>8.0906148867313232E-3</v>
      </c>
    </row>
    <row r="620" spans="1:4">
      <c r="A620" s="65">
        <v>619</v>
      </c>
      <c r="B620" s="65">
        <f t="shared" si="27"/>
        <v>0.5714285714285694</v>
      </c>
      <c r="C620" s="65">
        <f t="shared" si="28"/>
        <v>0.4285714285714306</v>
      </c>
      <c r="D620" s="65">
        <f t="shared" si="29"/>
        <v>6.4620355411954536E-3</v>
      </c>
    </row>
    <row r="621" spans="1:4">
      <c r="A621" s="65">
        <v>620</v>
      </c>
      <c r="B621" s="65">
        <f t="shared" si="27"/>
        <v>0.4285714285714306</v>
      </c>
      <c r="C621" s="65">
        <f t="shared" si="28"/>
        <v>0.5714285714285694</v>
      </c>
      <c r="D621" s="65">
        <f t="shared" si="29"/>
        <v>6.451612903225783E-3</v>
      </c>
    </row>
    <row r="622" spans="1:4">
      <c r="A622" s="65">
        <v>621</v>
      </c>
      <c r="B622" s="65">
        <f t="shared" si="27"/>
        <v>0.2857142857142918</v>
      </c>
      <c r="C622" s="65">
        <f t="shared" si="28"/>
        <v>0.7142857142857082</v>
      </c>
      <c r="D622" s="65">
        <f t="shared" si="29"/>
        <v>8.0515297906601571E-3</v>
      </c>
    </row>
    <row r="623" spans="1:4">
      <c r="A623" s="65">
        <v>622</v>
      </c>
      <c r="B623" s="65">
        <f t="shared" si="27"/>
        <v>0.1428571428571388</v>
      </c>
      <c r="C623" s="65">
        <f t="shared" si="28"/>
        <v>0.8571428571428612</v>
      </c>
      <c r="D623" s="65">
        <f t="shared" si="29"/>
        <v>9.6463022508039044E-3</v>
      </c>
    </row>
    <row r="624" spans="1:4">
      <c r="A624" s="65">
        <v>623</v>
      </c>
      <c r="B624" s="65">
        <f t="shared" si="27"/>
        <v>0</v>
      </c>
      <c r="C624" s="65">
        <f t="shared" si="28"/>
        <v>0</v>
      </c>
      <c r="D624" s="65">
        <f t="shared" si="29"/>
        <v>0</v>
      </c>
    </row>
    <row r="625" spans="1:4">
      <c r="A625" s="65">
        <v>624</v>
      </c>
      <c r="B625" s="65">
        <f t="shared" si="27"/>
        <v>0.8571428571428612</v>
      </c>
      <c r="C625" s="65">
        <f t="shared" si="28"/>
        <v>0.1428571428571388</v>
      </c>
      <c r="D625" s="65">
        <f t="shared" si="29"/>
        <v>9.615384615384661E-3</v>
      </c>
    </row>
    <row r="626" spans="1:4">
      <c r="A626" s="65">
        <v>625</v>
      </c>
      <c r="B626" s="65">
        <f t="shared" si="27"/>
        <v>0.7142857142857082</v>
      </c>
      <c r="C626" s="65">
        <f t="shared" si="28"/>
        <v>0.2857142857142918</v>
      </c>
      <c r="D626" s="65">
        <f t="shared" si="29"/>
        <v>7.9999999999999325E-3</v>
      </c>
    </row>
    <row r="627" spans="1:4">
      <c r="A627" s="65">
        <v>626</v>
      </c>
      <c r="B627" s="65">
        <f t="shared" si="27"/>
        <v>0.5714285714285694</v>
      </c>
      <c r="C627" s="65">
        <f t="shared" si="28"/>
        <v>0.4285714285714306</v>
      </c>
      <c r="D627" s="65">
        <f t="shared" si="29"/>
        <v>6.3897763578274532E-3</v>
      </c>
    </row>
    <row r="628" spans="1:4">
      <c r="A628" s="65">
        <v>627</v>
      </c>
      <c r="B628" s="65">
        <f t="shared" si="27"/>
        <v>0.4285714285714306</v>
      </c>
      <c r="C628" s="65">
        <f t="shared" si="28"/>
        <v>0.5714285714285694</v>
      </c>
      <c r="D628" s="65">
        <f t="shared" si="29"/>
        <v>6.3795853269537255E-3</v>
      </c>
    </row>
    <row r="629" spans="1:4">
      <c r="A629" s="65">
        <v>628</v>
      </c>
      <c r="B629" s="65">
        <f t="shared" si="27"/>
        <v>0.2857142857142918</v>
      </c>
      <c r="C629" s="65">
        <f t="shared" si="28"/>
        <v>0.7142857142857082</v>
      </c>
      <c r="D629" s="65">
        <f t="shared" si="29"/>
        <v>7.9617834394903782E-3</v>
      </c>
    </row>
    <row r="630" spans="1:4">
      <c r="A630" s="65">
        <v>629</v>
      </c>
      <c r="B630" s="65">
        <f t="shared" si="27"/>
        <v>0.1428571428571388</v>
      </c>
      <c r="C630" s="65">
        <f t="shared" si="28"/>
        <v>0.8571428571428612</v>
      </c>
      <c r="D630" s="65">
        <f t="shared" si="29"/>
        <v>9.5389507154213481E-3</v>
      </c>
    </row>
    <row r="631" spans="1:4">
      <c r="A631" s="65">
        <v>630</v>
      </c>
      <c r="B631" s="65">
        <f t="shared" si="27"/>
        <v>0</v>
      </c>
      <c r="C631" s="65">
        <f t="shared" si="28"/>
        <v>0</v>
      </c>
      <c r="D631" s="65">
        <f t="shared" si="29"/>
        <v>0</v>
      </c>
    </row>
    <row r="632" spans="1:4">
      <c r="A632" s="65">
        <v>631</v>
      </c>
      <c r="B632" s="65">
        <f t="shared" si="27"/>
        <v>0.8571428571428612</v>
      </c>
      <c r="C632" s="65">
        <f t="shared" si="28"/>
        <v>0.1428571428571388</v>
      </c>
      <c r="D632" s="65">
        <f t="shared" si="29"/>
        <v>9.5087163232964005E-3</v>
      </c>
    </row>
    <row r="633" spans="1:4">
      <c r="A633" s="65">
        <v>632</v>
      </c>
      <c r="B633" s="65">
        <f t="shared" si="27"/>
        <v>0.7142857142857082</v>
      </c>
      <c r="C633" s="65">
        <f t="shared" si="28"/>
        <v>0.2857142857142918</v>
      </c>
      <c r="D633" s="65">
        <f t="shared" si="29"/>
        <v>7.911392405063224E-3</v>
      </c>
    </row>
    <row r="634" spans="1:4">
      <c r="A634" s="65">
        <v>633</v>
      </c>
      <c r="B634" s="65">
        <f t="shared" si="27"/>
        <v>0.5714285714285694</v>
      </c>
      <c r="C634" s="65">
        <f t="shared" si="28"/>
        <v>0.4285714285714306</v>
      </c>
      <c r="D634" s="65">
        <f t="shared" si="29"/>
        <v>6.3191153238546377E-3</v>
      </c>
    </row>
    <row r="635" spans="1:4">
      <c r="A635" s="65">
        <v>634</v>
      </c>
      <c r="B635" s="65">
        <f t="shared" si="27"/>
        <v>0.4285714285714306</v>
      </c>
      <c r="C635" s="65">
        <f t="shared" si="28"/>
        <v>0.5714285714285694</v>
      </c>
      <c r="D635" s="65">
        <f t="shared" si="29"/>
        <v>6.3091482649842053E-3</v>
      </c>
    </row>
    <row r="636" spans="1:4">
      <c r="A636" s="65">
        <v>635</v>
      </c>
      <c r="B636" s="65">
        <f t="shared" si="27"/>
        <v>0.2857142857142918</v>
      </c>
      <c r="C636" s="65">
        <f t="shared" si="28"/>
        <v>0.7142857142857082</v>
      </c>
      <c r="D636" s="65">
        <f t="shared" si="29"/>
        <v>7.8740157480314283E-3</v>
      </c>
    </row>
    <row r="637" spans="1:4">
      <c r="A637" s="65">
        <v>636</v>
      </c>
      <c r="B637" s="65">
        <f t="shared" si="27"/>
        <v>0.1428571428571388</v>
      </c>
      <c r="C637" s="65">
        <f t="shared" si="28"/>
        <v>0.8571428571428612</v>
      </c>
      <c r="D637" s="65">
        <f t="shared" si="29"/>
        <v>9.4339622641509881E-3</v>
      </c>
    </row>
    <row r="638" spans="1:4">
      <c r="A638" s="65">
        <v>637</v>
      </c>
      <c r="B638" s="65">
        <f t="shared" si="27"/>
        <v>0</v>
      </c>
      <c r="C638" s="65">
        <f t="shared" si="28"/>
        <v>0</v>
      </c>
      <c r="D638" s="65">
        <f t="shared" si="29"/>
        <v>0</v>
      </c>
    </row>
    <row r="639" spans="1:4">
      <c r="A639" s="65">
        <v>638</v>
      </c>
      <c r="B639" s="65">
        <f t="shared" si="27"/>
        <v>0.8571428571428612</v>
      </c>
      <c r="C639" s="65">
        <f t="shared" si="28"/>
        <v>0.1428571428571388</v>
      </c>
      <c r="D639" s="65">
        <f t="shared" si="29"/>
        <v>9.4043887147335862E-3</v>
      </c>
    </row>
    <row r="640" spans="1:4">
      <c r="A640" s="65">
        <v>639</v>
      </c>
      <c r="B640" s="65">
        <f t="shared" si="27"/>
        <v>0.7142857142857082</v>
      </c>
      <c r="C640" s="65">
        <f t="shared" si="28"/>
        <v>0.2857142857142918</v>
      </c>
      <c r="D640" s="65">
        <f t="shared" si="29"/>
        <v>7.8247261345852238E-3</v>
      </c>
    </row>
    <row r="641" spans="1:4">
      <c r="A641" s="65">
        <v>640</v>
      </c>
      <c r="B641" s="65">
        <f t="shared" si="27"/>
        <v>0.5714285714285694</v>
      </c>
      <c r="C641" s="65">
        <f t="shared" si="28"/>
        <v>0.4285714285714306</v>
      </c>
      <c r="D641" s="65">
        <f t="shared" si="29"/>
        <v>6.2499999999999778E-3</v>
      </c>
    </row>
    <row r="642" spans="1:4">
      <c r="A642" s="65">
        <v>641</v>
      </c>
      <c r="B642" s="65">
        <f t="shared" ref="B642:B705" si="30">(ROUNDUP(A642/$H$1,0)-A642/$H$1)</f>
        <v>0.4285714285714306</v>
      </c>
      <c r="C642" s="65">
        <f t="shared" ref="C642:C705" si="31">A642/$H$1-ROUNDDOWN(A642/$H$1,0)</f>
        <v>0.5714285714285694</v>
      </c>
      <c r="D642" s="65">
        <f t="shared" ref="D642:D705" si="32">$H$1/A642*MAX(B642:C642)</f>
        <v>6.240249609984377E-3</v>
      </c>
    </row>
    <row r="643" spans="1:4">
      <c r="A643" s="65">
        <v>642</v>
      </c>
      <c r="B643" s="65">
        <f t="shared" si="30"/>
        <v>0.2857142857142918</v>
      </c>
      <c r="C643" s="65">
        <f t="shared" si="31"/>
        <v>0.7142857142857082</v>
      </c>
      <c r="D643" s="65">
        <f t="shared" si="32"/>
        <v>7.7881619937694036E-3</v>
      </c>
    </row>
    <row r="644" spans="1:4">
      <c r="A644" s="65">
        <v>643</v>
      </c>
      <c r="B644" s="65">
        <f t="shared" si="30"/>
        <v>0.1428571428571388</v>
      </c>
      <c r="C644" s="65">
        <f t="shared" si="31"/>
        <v>0.8571428571428612</v>
      </c>
      <c r="D644" s="65">
        <f t="shared" si="32"/>
        <v>9.3312597200622526E-3</v>
      </c>
    </row>
    <row r="645" spans="1:4">
      <c r="A645" s="65">
        <v>644</v>
      </c>
      <c r="B645" s="65">
        <f t="shared" si="30"/>
        <v>0</v>
      </c>
      <c r="C645" s="65">
        <f t="shared" si="31"/>
        <v>0</v>
      </c>
      <c r="D645" s="65">
        <f t="shared" si="32"/>
        <v>0</v>
      </c>
    </row>
    <row r="646" spans="1:4">
      <c r="A646" s="65">
        <v>645</v>
      </c>
      <c r="B646" s="65">
        <f t="shared" si="30"/>
        <v>0.8571428571428612</v>
      </c>
      <c r="C646" s="65">
        <f t="shared" si="31"/>
        <v>0.1428571428571388</v>
      </c>
      <c r="D646" s="65">
        <f t="shared" si="32"/>
        <v>9.3023255813953921E-3</v>
      </c>
    </row>
    <row r="647" spans="1:4">
      <c r="A647" s="65">
        <v>646</v>
      </c>
      <c r="B647" s="65">
        <f t="shared" si="30"/>
        <v>0.7142857142857082</v>
      </c>
      <c r="C647" s="65">
        <f t="shared" si="31"/>
        <v>0.2857142857142918</v>
      </c>
      <c r="D647" s="65">
        <f t="shared" si="32"/>
        <v>7.7399380804952901E-3</v>
      </c>
    </row>
    <row r="648" spans="1:4">
      <c r="A648" s="65">
        <v>647</v>
      </c>
      <c r="B648" s="65">
        <f t="shared" si="30"/>
        <v>0.5714285714285694</v>
      </c>
      <c r="C648" s="65">
        <f t="shared" si="31"/>
        <v>0.4285714285714306</v>
      </c>
      <c r="D648" s="65">
        <f t="shared" si="32"/>
        <v>6.1823802163832858E-3</v>
      </c>
    </row>
    <row r="649" spans="1:4">
      <c r="A649" s="65">
        <v>648</v>
      </c>
      <c r="B649" s="65">
        <f t="shared" si="30"/>
        <v>0.4285714285714306</v>
      </c>
      <c r="C649" s="65">
        <f t="shared" si="31"/>
        <v>0.5714285714285694</v>
      </c>
      <c r="D649" s="65">
        <f t="shared" si="32"/>
        <v>6.1728395061728175E-3</v>
      </c>
    </row>
    <row r="650" spans="1:4">
      <c r="A650" s="65">
        <v>649</v>
      </c>
      <c r="B650" s="65">
        <f t="shared" si="30"/>
        <v>0.2857142857142918</v>
      </c>
      <c r="C650" s="65">
        <f t="shared" si="31"/>
        <v>0.7142857142857082</v>
      </c>
      <c r="D650" s="65">
        <f t="shared" si="32"/>
        <v>7.7041602465330629E-3</v>
      </c>
    </row>
    <row r="651" spans="1:4">
      <c r="A651" s="65">
        <v>650</v>
      </c>
      <c r="B651" s="65">
        <f t="shared" si="30"/>
        <v>0.1428571428571388</v>
      </c>
      <c r="C651" s="65">
        <f t="shared" si="31"/>
        <v>0.8571428571428612</v>
      </c>
      <c r="D651" s="65">
        <f t="shared" si="32"/>
        <v>9.2307692307692733E-3</v>
      </c>
    </row>
    <row r="652" spans="1:4">
      <c r="A652" s="65">
        <v>651</v>
      </c>
      <c r="B652" s="65">
        <f t="shared" si="30"/>
        <v>0</v>
      </c>
      <c r="C652" s="65">
        <f t="shared" si="31"/>
        <v>0</v>
      </c>
      <c r="D652" s="65">
        <f t="shared" si="32"/>
        <v>0</v>
      </c>
    </row>
    <row r="653" spans="1:4">
      <c r="A653" s="65">
        <v>652</v>
      </c>
      <c r="B653" s="65">
        <f t="shared" si="30"/>
        <v>0.8571428571428612</v>
      </c>
      <c r="C653" s="65">
        <f t="shared" si="31"/>
        <v>0.1428571428571388</v>
      </c>
      <c r="D653" s="65">
        <f t="shared" si="32"/>
        <v>9.2024539877301054E-3</v>
      </c>
    </row>
    <row r="654" spans="1:4">
      <c r="A654" s="65">
        <v>653</v>
      </c>
      <c r="B654" s="65">
        <f t="shared" si="30"/>
        <v>0.7142857142857082</v>
      </c>
      <c r="C654" s="65">
        <f t="shared" si="31"/>
        <v>0.2857142857142918</v>
      </c>
      <c r="D654" s="65">
        <f t="shared" si="32"/>
        <v>7.6569678407350031E-3</v>
      </c>
    </row>
    <row r="655" spans="1:4">
      <c r="A655" s="65">
        <v>654</v>
      </c>
      <c r="B655" s="65">
        <f t="shared" si="30"/>
        <v>0.5714285714285694</v>
      </c>
      <c r="C655" s="65">
        <f t="shared" si="31"/>
        <v>0.4285714285714306</v>
      </c>
      <c r="D655" s="65">
        <f t="shared" si="32"/>
        <v>6.1162079510703148E-3</v>
      </c>
    </row>
    <row r="656" spans="1:4">
      <c r="A656" s="65">
        <v>655</v>
      </c>
      <c r="B656" s="65">
        <f t="shared" si="30"/>
        <v>0.4285714285714306</v>
      </c>
      <c r="C656" s="65">
        <f t="shared" si="31"/>
        <v>0.5714285714285694</v>
      </c>
      <c r="D656" s="65">
        <f t="shared" si="32"/>
        <v>6.1068702290076118E-3</v>
      </c>
    </row>
    <row r="657" spans="1:4">
      <c r="A657" s="65">
        <v>656</v>
      </c>
      <c r="B657" s="65">
        <f t="shared" si="30"/>
        <v>0.2857142857142918</v>
      </c>
      <c r="C657" s="65">
        <f t="shared" si="31"/>
        <v>0.7142857142857082</v>
      </c>
      <c r="D657" s="65">
        <f t="shared" si="32"/>
        <v>7.6219512195121308E-3</v>
      </c>
    </row>
    <row r="658" spans="1:4">
      <c r="A658" s="65">
        <v>657</v>
      </c>
      <c r="B658" s="65">
        <f t="shared" si="30"/>
        <v>0.1428571428571388</v>
      </c>
      <c r="C658" s="65">
        <f t="shared" si="31"/>
        <v>0.8571428571428612</v>
      </c>
      <c r="D658" s="65">
        <f t="shared" si="32"/>
        <v>9.1324200913242438E-3</v>
      </c>
    </row>
    <row r="659" spans="1:4">
      <c r="A659" s="65">
        <v>658</v>
      </c>
      <c r="B659" s="65">
        <f t="shared" si="30"/>
        <v>0</v>
      </c>
      <c r="C659" s="65">
        <f t="shared" si="31"/>
        <v>0</v>
      </c>
      <c r="D659" s="65">
        <f t="shared" si="32"/>
        <v>0</v>
      </c>
    </row>
    <row r="660" spans="1:4">
      <c r="A660" s="65">
        <v>659</v>
      </c>
      <c r="B660" s="65">
        <f t="shared" si="30"/>
        <v>0.8571428571428612</v>
      </c>
      <c r="C660" s="65">
        <f t="shared" si="31"/>
        <v>0.1428571428571388</v>
      </c>
      <c r="D660" s="65">
        <f t="shared" si="32"/>
        <v>9.1047040971168874E-3</v>
      </c>
    </row>
    <row r="661" spans="1:4">
      <c r="A661" s="65">
        <v>660</v>
      </c>
      <c r="B661" s="65">
        <f t="shared" si="30"/>
        <v>0.7142857142857082</v>
      </c>
      <c r="C661" s="65">
        <f t="shared" si="31"/>
        <v>0.2857142857142918</v>
      </c>
      <c r="D661" s="65">
        <f t="shared" si="32"/>
        <v>7.5757575757575118E-3</v>
      </c>
    </row>
    <row r="662" spans="1:4">
      <c r="A662" s="65">
        <v>661</v>
      </c>
      <c r="B662" s="65">
        <f t="shared" si="30"/>
        <v>0.5714285714285694</v>
      </c>
      <c r="C662" s="65">
        <f t="shared" si="31"/>
        <v>0.4285714285714306</v>
      </c>
      <c r="D662" s="65">
        <f t="shared" si="32"/>
        <v>6.0514372163388589E-3</v>
      </c>
    </row>
    <row r="663" spans="1:4">
      <c r="A663" s="65">
        <v>662</v>
      </c>
      <c r="B663" s="65">
        <f t="shared" si="30"/>
        <v>0.4285714285714306</v>
      </c>
      <c r="C663" s="65">
        <f t="shared" si="31"/>
        <v>0.5714285714285694</v>
      </c>
      <c r="D663" s="65">
        <f t="shared" si="32"/>
        <v>6.042296072507532E-3</v>
      </c>
    </row>
    <row r="664" spans="1:4">
      <c r="A664" s="65">
        <v>663</v>
      </c>
      <c r="B664" s="65">
        <f t="shared" si="30"/>
        <v>0.2857142857142918</v>
      </c>
      <c r="C664" s="65">
        <f t="shared" si="31"/>
        <v>0.7142857142857082</v>
      </c>
      <c r="D664" s="65">
        <f t="shared" si="32"/>
        <v>7.5414781297133597E-3</v>
      </c>
    </row>
    <row r="665" spans="1:4">
      <c r="A665" s="65">
        <v>664</v>
      </c>
      <c r="B665" s="65">
        <f t="shared" si="30"/>
        <v>0.1428571428571388</v>
      </c>
      <c r="C665" s="65">
        <f t="shared" si="31"/>
        <v>0.8571428571428612</v>
      </c>
      <c r="D665" s="65">
        <f t="shared" si="32"/>
        <v>9.036144578313296E-3</v>
      </c>
    </row>
    <row r="666" spans="1:4">
      <c r="A666" s="65">
        <v>665</v>
      </c>
      <c r="B666" s="65">
        <f t="shared" si="30"/>
        <v>0</v>
      </c>
      <c r="C666" s="65">
        <f t="shared" si="31"/>
        <v>0</v>
      </c>
      <c r="D666" s="65">
        <f t="shared" si="32"/>
        <v>0</v>
      </c>
    </row>
    <row r="667" spans="1:4">
      <c r="A667" s="65">
        <v>666</v>
      </c>
      <c r="B667" s="65">
        <f t="shared" si="30"/>
        <v>0.8571428571428612</v>
      </c>
      <c r="C667" s="65">
        <f t="shared" si="31"/>
        <v>0.1428571428571388</v>
      </c>
      <c r="D667" s="65">
        <f t="shared" si="32"/>
        <v>9.0090090090090523E-3</v>
      </c>
    </row>
    <row r="668" spans="1:4">
      <c r="A668" s="65">
        <v>667</v>
      </c>
      <c r="B668" s="65">
        <f t="shared" si="30"/>
        <v>0.7142857142857082</v>
      </c>
      <c r="C668" s="65">
        <f t="shared" si="31"/>
        <v>0.2857142857142918</v>
      </c>
      <c r="D668" s="65">
        <f t="shared" si="32"/>
        <v>7.4962518740629052E-3</v>
      </c>
    </row>
    <row r="669" spans="1:4">
      <c r="A669" s="65">
        <v>668</v>
      </c>
      <c r="B669" s="65">
        <f t="shared" si="30"/>
        <v>0.5714285714285694</v>
      </c>
      <c r="C669" s="65">
        <f t="shared" si="31"/>
        <v>0.4285714285714306</v>
      </c>
      <c r="D669" s="65">
        <f t="shared" si="32"/>
        <v>5.9880239520957871E-3</v>
      </c>
    </row>
    <row r="670" spans="1:4">
      <c r="A670" s="65">
        <v>669</v>
      </c>
      <c r="B670" s="65">
        <f t="shared" si="30"/>
        <v>0.4285714285714306</v>
      </c>
      <c r="C670" s="65">
        <f t="shared" si="31"/>
        <v>0.5714285714285694</v>
      </c>
      <c r="D670" s="65">
        <f t="shared" si="32"/>
        <v>5.9790732436472132E-3</v>
      </c>
    </row>
    <row r="671" spans="1:4">
      <c r="A671" s="65">
        <v>670</v>
      </c>
      <c r="B671" s="65">
        <f t="shared" si="30"/>
        <v>0.2857142857142918</v>
      </c>
      <c r="C671" s="65">
        <f t="shared" si="31"/>
        <v>0.7142857142857082</v>
      </c>
      <c r="D671" s="65">
        <f t="shared" si="32"/>
        <v>7.4626865671641156E-3</v>
      </c>
    </row>
    <row r="672" spans="1:4">
      <c r="A672" s="65">
        <v>671</v>
      </c>
      <c r="B672" s="65">
        <f t="shared" si="30"/>
        <v>0.1428571428571388</v>
      </c>
      <c r="C672" s="65">
        <f t="shared" si="31"/>
        <v>0.8571428571428612</v>
      </c>
      <c r="D672" s="65">
        <f t="shared" si="32"/>
        <v>8.9418777943368541E-3</v>
      </c>
    </row>
    <row r="673" spans="1:4">
      <c r="A673" s="65">
        <v>672</v>
      </c>
      <c r="B673" s="65">
        <f t="shared" si="30"/>
        <v>0</v>
      </c>
      <c r="C673" s="65">
        <f t="shared" si="31"/>
        <v>0</v>
      </c>
      <c r="D673" s="65">
        <f t="shared" si="32"/>
        <v>0</v>
      </c>
    </row>
    <row r="674" spans="1:4">
      <c r="A674" s="65">
        <v>673</v>
      </c>
      <c r="B674" s="65">
        <f t="shared" si="30"/>
        <v>0.8571428571428612</v>
      </c>
      <c r="C674" s="65">
        <f t="shared" si="31"/>
        <v>0.1428571428571388</v>
      </c>
      <c r="D674" s="65">
        <f t="shared" si="32"/>
        <v>8.9153046062407544E-3</v>
      </c>
    </row>
    <row r="675" spans="1:4">
      <c r="A675" s="65">
        <v>674</v>
      </c>
      <c r="B675" s="65">
        <f t="shared" si="30"/>
        <v>0.7142857142857082</v>
      </c>
      <c r="C675" s="65">
        <f t="shared" si="31"/>
        <v>0.2857142857142918</v>
      </c>
      <c r="D675" s="65">
        <f t="shared" si="32"/>
        <v>7.4183976261126957E-3</v>
      </c>
    </row>
    <row r="676" spans="1:4">
      <c r="A676" s="65">
        <v>675</v>
      </c>
      <c r="B676" s="65">
        <f t="shared" si="30"/>
        <v>0.5714285714285694</v>
      </c>
      <c r="C676" s="65">
        <f t="shared" si="31"/>
        <v>0.4285714285714306</v>
      </c>
      <c r="D676" s="65">
        <f t="shared" si="32"/>
        <v>5.9259259259259048E-3</v>
      </c>
    </row>
    <row r="677" spans="1:4">
      <c r="A677" s="65">
        <v>676</v>
      </c>
      <c r="B677" s="65">
        <f t="shared" si="30"/>
        <v>0.4285714285714306</v>
      </c>
      <c r="C677" s="65">
        <f t="shared" si="31"/>
        <v>0.5714285714285694</v>
      </c>
      <c r="D677" s="65">
        <f t="shared" si="32"/>
        <v>5.9171597633135885E-3</v>
      </c>
    </row>
    <row r="678" spans="1:4">
      <c r="A678" s="65">
        <v>677</v>
      </c>
      <c r="B678" s="65">
        <f t="shared" si="30"/>
        <v>0.2857142857142918</v>
      </c>
      <c r="C678" s="65">
        <f t="shared" si="31"/>
        <v>0.7142857142857082</v>
      </c>
      <c r="D678" s="65">
        <f t="shared" si="32"/>
        <v>7.3855243722303655E-3</v>
      </c>
    </row>
    <row r="679" spans="1:4">
      <c r="A679" s="65">
        <v>678</v>
      </c>
      <c r="B679" s="65">
        <f t="shared" si="30"/>
        <v>0.1428571428571388</v>
      </c>
      <c r="C679" s="65">
        <f t="shared" si="31"/>
        <v>0.8571428571428612</v>
      </c>
      <c r="D679" s="65">
        <f t="shared" si="32"/>
        <v>8.8495575221239353E-3</v>
      </c>
    </row>
    <row r="680" spans="1:4">
      <c r="A680" s="65">
        <v>679</v>
      </c>
      <c r="B680" s="65">
        <f t="shared" si="30"/>
        <v>0</v>
      </c>
      <c r="C680" s="65">
        <f t="shared" si="31"/>
        <v>0</v>
      </c>
      <c r="D680" s="65">
        <f t="shared" si="32"/>
        <v>0</v>
      </c>
    </row>
    <row r="681" spans="1:4">
      <c r="A681" s="65">
        <v>680</v>
      </c>
      <c r="B681" s="65">
        <f t="shared" si="30"/>
        <v>0.8571428571428612</v>
      </c>
      <c r="C681" s="65">
        <f t="shared" si="31"/>
        <v>0.1428571428571388</v>
      </c>
      <c r="D681" s="65">
        <f t="shared" si="32"/>
        <v>8.8235294117647474E-3</v>
      </c>
    </row>
    <row r="682" spans="1:4">
      <c r="A682" s="65">
        <v>681</v>
      </c>
      <c r="B682" s="65">
        <f t="shared" si="30"/>
        <v>0.7142857142857082</v>
      </c>
      <c r="C682" s="65">
        <f t="shared" si="31"/>
        <v>0.2857142857142918</v>
      </c>
      <c r="D682" s="65">
        <f t="shared" si="32"/>
        <v>7.3421439060204954E-3</v>
      </c>
    </row>
    <row r="683" spans="1:4">
      <c r="A683" s="65">
        <v>682</v>
      </c>
      <c r="B683" s="65">
        <f t="shared" si="30"/>
        <v>0.5714285714285694</v>
      </c>
      <c r="C683" s="65">
        <f t="shared" si="31"/>
        <v>0.4285714285714306</v>
      </c>
      <c r="D683" s="65">
        <f t="shared" si="32"/>
        <v>5.8651026392961669E-3</v>
      </c>
    </row>
    <row r="684" spans="1:4">
      <c r="A684" s="65">
        <v>683</v>
      </c>
      <c r="B684" s="65">
        <f t="shared" si="30"/>
        <v>0.4285714285714306</v>
      </c>
      <c r="C684" s="65">
        <f t="shared" si="31"/>
        <v>0.5714285714285694</v>
      </c>
      <c r="D684" s="65">
        <f t="shared" si="32"/>
        <v>5.8565153733528344E-3</v>
      </c>
    </row>
    <row r="685" spans="1:4">
      <c r="A685" s="65">
        <v>684</v>
      </c>
      <c r="B685" s="65">
        <f t="shared" si="30"/>
        <v>0.2857142857142918</v>
      </c>
      <c r="C685" s="65">
        <f t="shared" si="31"/>
        <v>0.7142857142857082</v>
      </c>
      <c r="D685" s="65">
        <f t="shared" si="32"/>
        <v>7.3099415204677734E-3</v>
      </c>
    </row>
    <row r="686" spans="1:4">
      <c r="A686" s="65">
        <v>685</v>
      </c>
      <c r="B686" s="65">
        <f t="shared" si="30"/>
        <v>0.1428571428571388</v>
      </c>
      <c r="C686" s="65">
        <f t="shared" si="31"/>
        <v>0.8571428571428612</v>
      </c>
      <c r="D686" s="65">
        <f t="shared" si="32"/>
        <v>8.7591240875912815E-3</v>
      </c>
    </row>
    <row r="687" spans="1:4">
      <c r="A687" s="65">
        <v>686</v>
      </c>
      <c r="B687" s="65">
        <f t="shared" si="30"/>
        <v>0</v>
      </c>
      <c r="C687" s="65">
        <f t="shared" si="31"/>
        <v>0</v>
      </c>
      <c r="D687" s="65">
        <f t="shared" si="32"/>
        <v>0</v>
      </c>
    </row>
    <row r="688" spans="1:4">
      <c r="A688" s="65">
        <v>687</v>
      </c>
      <c r="B688" s="65">
        <f t="shared" si="30"/>
        <v>0.8571428571428612</v>
      </c>
      <c r="C688" s="65">
        <f t="shared" si="31"/>
        <v>0.1428571428571388</v>
      </c>
      <c r="D688" s="65">
        <f t="shared" si="32"/>
        <v>8.7336244541485128E-3</v>
      </c>
    </row>
    <row r="689" spans="1:4">
      <c r="A689" s="65">
        <v>688</v>
      </c>
      <c r="B689" s="65">
        <f t="shared" si="30"/>
        <v>0.7142857142857082</v>
      </c>
      <c r="C689" s="65">
        <f t="shared" si="31"/>
        <v>0.2857142857142918</v>
      </c>
      <c r="D689" s="65">
        <f t="shared" si="32"/>
        <v>7.2674418604650546E-3</v>
      </c>
    </row>
    <row r="690" spans="1:4">
      <c r="A690" s="65">
        <v>689</v>
      </c>
      <c r="B690" s="65">
        <f t="shared" si="30"/>
        <v>0.5714285714285694</v>
      </c>
      <c r="C690" s="65">
        <f t="shared" si="31"/>
        <v>0.4285714285714306</v>
      </c>
      <c r="D690" s="65">
        <f t="shared" si="32"/>
        <v>5.8055152394774828E-3</v>
      </c>
    </row>
    <row r="691" spans="1:4">
      <c r="A691" s="65">
        <v>690</v>
      </c>
      <c r="B691" s="65">
        <f t="shared" si="30"/>
        <v>0.4285714285714306</v>
      </c>
      <c r="C691" s="65">
        <f t="shared" si="31"/>
        <v>0.5714285714285694</v>
      </c>
      <c r="D691" s="65">
        <f t="shared" si="32"/>
        <v>5.7971014492753416E-3</v>
      </c>
    </row>
    <row r="692" spans="1:4">
      <c r="A692" s="65">
        <v>691</v>
      </c>
      <c r="B692" s="65">
        <f t="shared" si="30"/>
        <v>0.2857142857142918</v>
      </c>
      <c r="C692" s="65">
        <f t="shared" si="31"/>
        <v>0.7142857142857082</v>
      </c>
      <c r="D692" s="65">
        <f t="shared" si="32"/>
        <v>7.2358900144717181E-3</v>
      </c>
    </row>
    <row r="693" spans="1:4">
      <c r="A693" s="65">
        <v>692</v>
      </c>
      <c r="B693" s="65">
        <f t="shared" si="30"/>
        <v>0.1428571428571388</v>
      </c>
      <c r="C693" s="65">
        <f t="shared" si="31"/>
        <v>0.8571428571428612</v>
      </c>
      <c r="D693" s="65">
        <f t="shared" si="32"/>
        <v>8.6705202312139136E-3</v>
      </c>
    </row>
    <row r="694" spans="1:4">
      <c r="A694" s="65">
        <v>693</v>
      </c>
      <c r="B694" s="65">
        <f t="shared" si="30"/>
        <v>0</v>
      </c>
      <c r="C694" s="65">
        <f t="shared" si="31"/>
        <v>0</v>
      </c>
      <c r="D694" s="65">
        <f t="shared" si="32"/>
        <v>0</v>
      </c>
    </row>
    <row r="695" spans="1:4">
      <c r="A695" s="65">
        <v>694</v>
      </c>
      <c r="B695" s="65">
        <f t="shared" si="30"/>
        <v>0.8571428571428612</v>
      </c>
      <c r="C695" s="65">
        <f t="shared" si="31"/>
        <v>0.1428571428571388</v>
      </c>
      <c r="D695" s="65">
        <f t="shared" si="32"/>
        <v>8.6455331412104153E-3</v>
      </c>
    </row>
    <row r="696" spans="1:4">
      <c r="A696" s="65">
        <v>695</v>
      </c>
      <c r="B696" s="65">
        <f t="shared" si="30"/>
        <v>0.7142857142857082</v>
      </c>
      <c r="C696" s="65">
        <f t="shared" si="31"/>
        <v>0.2857142857142918</v>
      </c>
      <c r="D696" s="65">
        <f t="shared" si="32"/>
        <v>7.1942446043164847E-3</v>
      </c>
    </row>
    <row r="697" spans="1:4">
      <c r="A697" s="65">
        <v>696</v>
      </c>
      <c r="B697" s="65">
        <f t="shared" si="30"/>
        <v>0.5714285714285694</v>
      </c>
      <c r="C697" s="65">
        <f t="shared" si="31"/>
        <v>0.4285714285714306</v>
      </c>
      <c r="D697" s="65">
        <f t="shared" si="32"/>
        <v>5.7471264367815883E-3</v>
      </c>
    </row>
    <row r="698" spans="1:4">
      <c r="A698" s="65">
        <v>697</v>
      </c>
      <c r="B698" s="65">
        <f t="shared" si="30"/>
        <v>0.4285714285714306</v>
      </c>
      <c r="C698" s="65">
        <f t="shared" si="31"/>
        <v>0.5714285714285694</v>
      </c>
      <c r="D698" s="65">
        <f t="shared" si="32"/>
        <v>5.7388809182209264E-3</v>
      </c>
    </row>
    <row r="699" spans="1:4">
      <c r="A699" s="65">
        <v>698</v>
      </c>
      <c r="B699" s="65">
        <f t="shared" si="30"/>
        <v>0.2857142857142918</v>
      </c>
      <c r="C699" s="65">
        <f t="shared" si="31"/>
        <v>0.7142857142857082</v>
      </c>
      <c r="D699" s="65">
        <f t="shared" si="32"/>
        <v>7.1633237822348967E-3</v>
      </c>
    </row>
    <row r="700" spans="1:4">
      <c r="A700" s="65">
        <v>699</v>
      </c>
      <c r="B700" s="65">
        <f t="shared" si="30"/>
        <v>0.1428571428571388</v>
      </c>
      <c r="C700" s="65">
        <f t="shared" si="31"/>
        <v>0.8571428571428612</v>
      </c>
      <c r="D700" s="65">
        <f t="shared" si="32"/>
        <v>8.5836909871245034E-3</v>
      </c>
    </row>
    <row r="701" spans="1:4">
      <c r="A701" s="65">
        <v>700</v>
      </c>
      <c r="B701" s="65">
        <f t="shared" si="30"/>
        <v>0</v>
      </c>
      <c r="C701" s="65">
        <f t="shared" si="31"/>
        <v>0</v>
      </c>
      <c r="D701" s="65">
        <f t="shared" si="32"/>
        <v>0</v>
      </c>
    </row>
    <row r="702" spans="1:4">
      <c r="A702" s="65">
        <v>701</v>
      </c>
      <c r="B702" s="65">
        <f t="shared" si="30"/>
        <v>0.8571428571428612</v>
      </c>
      <c r="C702" s="65">
        <f t="shared" si="31"/>
        <v>0.1428571428571388</v>
      </c>
      <c r="D702" s="65">
        <f t="shared" si="32"/>
        <v>8.559201141226859E-3</v>
      </c>
    </row>
    <row r="703" spans="1:4">
      <c r="A703" s="65">
        <v>702</v>
      </c>
      <c r="B703" s="65">
        <f t="shared" si="30"/>
        <v>0.7142857142857082</v>
      </c>
      <c r="C703" s="65">
        <f t="shared" si="31"/>
        <v>0.2857142857142918</v>
      </c>
      <c r="D703" s="65">
        <f t="shared" si="32"/>
        <v>7.1225071225070619E-3</v>
      </c>
    </row>
    <row r="704" spans="1:4">
      <c r="A704" s="65">
        <v>703</v>
      </c>
      <c r="B704" s="65">
        <f t="shared" si="30"/>
        <v>0.5714285714285694</v>
      </c>
      <c r="C704" s="65">
        <f t="shared" si="31"/>
        <v>0.4285714285714306</v>
      </c>
      <c r="D704" s="65">
        <f t="shared" si="32"/>
        <v>5.6899004267425115E-3</v>
      </c>
    </row>
    <row r="705" spans="1:4">
      <c r="A705" s="65">
        <v>704</v>
      </c>
      <c r="B705" s="65">
        <f t="shared" si="30"/>
        <v>0.4285714285714306</v>
      </c>
      <c r="C705" s="65">
        <f t="shared" si="31"/>
        <v>0.5714285714285694</v>
      </c>
      <c r="D705" s="65">
        <f t="shared" si="32"/>
        <v>5.6818181818181612E-3</v>
      </c>
    </row>
    <row r="706" spans="1:4">
      <c r="A706" s="65">
        <v>705</v>
      </c>
      <c r="B706" s="65">
        <f t="shared" ref="B706:B769" si="33">(ROUNDUP(A706/$H$1,0)-A706/$H$1)</f>
        <v>0.2857142857142918</v>
      </c>
      <c r="C706" s="65">
        <f t="shared" ref="C706:C769" si="34">A706/$H$1-ROUNDDOWN(A706/$H$1,0)</f>
        <v>0.7142857142857082</v>
      </c>
      <c r="D706" s="65">
        <f t="shared" ref="D706:D769" si="35">$H$1/A706*MAX(B706:C706)</f>
        <v>7.0921985815602237E-3</v>
      </c>
    </row>
    <row r="707" spans="1:4">
      <c r="A707" s="65">
        <v>706</v>
      </c>
      <c r="B707" s="65">
        <f t="shared" si="33"/>
        <v>0.1428571428571388</v>
      </c>
      <c r="C707" s="65">
        <f t="shared" si="34"/>
        <v>0.8571428571428612</v>
      </c>
      <c r="D707" s="65">
        <f t="shared" si="35"/>
        <v>8.4985835694051399E-3</v>
      </c>
    </row>
    <row r="708" spans="1:4">
      <c r="A708" s="65">
        <v>707</v>
      </c>
      <c r="B708" s="65">
        <f t="shared" si="33"/>
        <v>0</v>
      </c>
      <c r="C708" s="65">
        <f t="shared" si="34"/>
        <v>0</v>
      </c>
      <c r="D708" s="65">
        <f t="shared" si="35"/>
        <v>0</v>
      </c>
    </row>
    <row r="709" spans="1:4">
      <c r="A709" s="65">
        <v>708</v>
      </c>
      <c r="B709" s="65">
        <f t="shared" si="33"/>
        <v>0.8571428571428612</v>
      </c>
      <c r="C709" s="65">
        <f t="shared" si="34"/>
        <v>0.1428571428571388</v>
      </c>
      <c r="D709" s="65">
        <f t="shared" si="35"/>
        <v>8.4745762711864823E-3</v>
      </c>
    </row>
    <row r="710" spans="1:4">
      <c r="A710" s="65">
        <v>709</v>
      </c>
      <c r="B710" s="65">
        <f t="shared" si="33"/>
        <v>0.7142857142857082</v>
      </c>
      <c r="C710" s="65">
        <f t="shared" si="34"/>
        <v>0.2857142857142918</v>
      </c>
      <c r="D710" s="65">
        <f t="shared" si="35"/>
        <v>7.0521861777150321E-3</v>
      </c>
    </row>
    <row r="711" spans="1:4">
      <c r="A711" s="65">
        <v>710</v>
      </c>
      <c r="B711" s="65">
        <f t="shared" si="33"/>
        <v>0.5714285714285694</v>
      </c>
      <c r="C711" s="65">
        <f t="shared" si="34"/>
        <v>0.4285714285714306</v>
      </c>
      <c r="D711" s="65">
        <f t="shared" si="35"/>
        <v>5.6338028169013888E-3</v>
      </c>
    </row>
    <row r="712" spans="1:4">
      <c r="A712" s="65">
        <v>711</v>
      </c>
      <c r="B712" s="65">
        <f t="shared" si="33"/>
        <v>0.4285714285714306</v>
      </c>
      <c r="C712" s="65">
        <f t="shared" si="34"/>
        <v>0.5714285714285694</v>
      </c>
      <c r="D712" s="65">
        <f t="shared" si="35"/>
        <v>5.6258790436005427E-3</v>
      </c>
    </row>
    <row r="713" spans="1:4">
      <c r="A713" s="65">
        <v>712</v>
      </c>
      <c r="B713" s="65">
        <f t="shared" si="33"/>
        <v>0.2857142857142918</v>
      </c>
      <c r="C713" s="65">
        <f t="shared" si="34"/>
        <v>0.7142857142857082</v>
      </c>
      <c r="D713" s="65">
        <f t="shared" si="35"/>
        <v>7.0224719101122995E-3</v>
      </c>
    </row>
    <row r="714" spans="1:4">
      <c r="A714" s="65">
        <v>713</v>
      </c>
      <c r="B714" s="65">
        <f t="shared" si="33"/>
        <v>0.1428571428571388</v>
      </c>
      <c r="C714" s="65">
        <f t="shared" si="34"/>
        <v>0.8571428571428612</v>
      </c>
      <c r="D714" s="65">
        <f t="shared" si="35"/>
        <v>8.4151472650771785E-3</v>
      </c>
    </row>
    <row r="715" spans="1:4">
      <c r="A715" s="65">
        <v>714</v>
      </c>
      <c r="B715" s="65">
        <f t="shared" si="33"/>
        <v>0</v>
      </c>
      <c r="C715" s="65">
        <f t="shared" si="34"/>
        <v>0</v>
      </c>
      <c r="D715" s="65">
        <f t="shared" si="35"/>
        <v>0</v>
      </c>
    </row>
    <row r="716" spans="1:4">
      <c r="A716" s="65">
        <v>715</v>
      </c>
      <c r="B716" s="65">
        <f t="shared" si="33"/>
        <v>0.8571428571428612</v>
      </c>
      <c r="C716" s="65">
        <f t="shared" si="34"/>
        <v>0.1428571428571388</v>
      </c>
      <c r="D716" s="65">
        <f t="shared" si="35"/>
        <v>8.3916083916084315E-3</v>
      </c>
    </row>
    <row r="717" spans="1:4">
      <c r="A717" s="65">
        <v>716</v>
      </c>
      <c r="B717" s="65">
        <f t="shared" si="33"/>
        <v>0.7142857142857082</v>
      </c>
      <c r="C717" s="65">
        <f t="shared" si="34"/>
        <v>0.2857142857142918</v>
      </c>
      <c r="D717" s="65">
        <f t="shared" si="35"/>
        <v>6.9832402234636277E-3</v>
      </c>
    </row>
    <row r="718" spans="1:4">
      <c r="A718" s="65">
        <v>717</v>
      </c>
      <c r="B718" s="65">
        <f t="shared" si="33"/>
        <v>0.5714285714285694</v>
      </c>
      <c r="C718" s="65">
        <f t="shared" si="34"/>
        <v>0.4285714285714306</v>
      </c>
      <c r="D718" s="65">
        <f t="shared" si="35"/>
        <v>5.5788005578800356E-3</v>
      </c>
    </row>
    <row r="719" spans="1:4">
      <c r="A719" s="65">
        <v>718</v>
      </c>
      <c r="B719" s="65">
        <f t="shared" si="33"/>
        <v>0.4285714285714306</v>
      </c>
      <c r="C719" s="65">
        <f t="shared" si="34"/>
        <v>0.5714285714285694</v>
      </c>
      <c r="D719" s="65">
        <f t="shared" si="35"/>
        <v>5.5710306406685037E-3</v>
      </c>
    </row>
    <row r="720" spans="1:4">
      <c r="A720" s="65">
        <v>719</v>
      </c>
      <c r="B720" s="65">
        <f t="shared" si="33"/>
        <v>0.2857142857142918</v>
      </c>
      <c r="C720" s="65">
        <f t="shared" si="34"/>
        <v>0.7142857142857082</v>
      </c>
      <c r="D720" s="65">
        <f t="shared" si="35"/>
        <v>6.9541029207231672E-3</v>
      </c>
    </row>
    <row r="721" spans="1:4">
      <c r="A721" s="65">
        <v>720</v>
      </c>
      <c r="B721" s="65">
        <f t="shared" si="33"/>
        <v>0.1428571428571388</v>
      </c>
      <c r="C721" s="65">
        <f t="shared" si="34"/>
        <v>0.8571428571428612</v>
      </c>
      <c r="D721" s="65">
        <f t="shared" si="35"/>
        <v>8.3333333333333731E-3</v>
      </c>
    </row>
    <row r="722" spans="1:4">
      <c r="A722" s="65">
        <v>721</v>
      </c>
      <c r="B722" s="65">
        <f t="shared" si="33"/>
        <v>0</v>
      </c>
      <c r="C722" s="65">
        <f t="shared" si="34"/>
        <v>0</v>
      </c>
      <c r="D722" s="65">
        <f t="shared" si="35"/>
        <v>0</v>
      </c>
    </row>
    <row r="723" spans="1:4">
      <c r="A723" s="65">
        <v>722</v>
      </c>
      <c r="B723" s="65">
        <f t="shared" si="33"/>
        <v>0.8571428571428612</v>
      </c>
      <c r="C723" s="65">
        <f t="shared" si="34"/>
        <v>0.1428571428571388</v>
      </c>
      <c r="D723" s="65">
        <f t="shared" si="35"/>
        <v>8.310249307479263E-3</v>
      </c>
    </row>
    <row r="724" spans="1:4">
      <c r="A724" s="65">
        <v>723</v>
      </c>
      <c r="B724" s="65">
        <f t="shared" si="33"/>
        <v>0.7142857142857082</v>
      </c>
      <c r="C724" s="65">
        <f t="shared" si="34"/>
        <v>0.2857142857142918</v>
      </c>
      <c r="D724" s="65">
        <f t="shared" si="35"/>
        <v>6.915629322268268E-3</v>
      </c>
    </row>
    <row r="725" spans="1:4">
      <c r="A725" s="65">
        <v>724</v>
      </c>
      <c r="B725" s="65">
        <f t="shared" si="33"/>
        <v>0.5714285714285694</v>
      </c>
      <c r="C725" s="65">
        <f t="shared" si="34"/>
        <v>0.4285714285714306</v>
      </c>
      <c r="D725" s="65">
        <f t="shared" si="35"/>
        <v>5.5248618784530185E-3</v>
      </c>
    </row>
    <row r="726" spans="1:4">
      <c r="A726" s="65">
        <v>725</v>
      </c>
      <c r="B726" s="65">
        <f t="shared" si="33"/>
        <v>0.4285714285714306</v>
      </c>
      <c r="C726" s="65">
        <f t="shared" si="34"/>
        <v>0.5714285714285694</v>
      </c>
      <c r="D726" s="65">
        <f t="shared" si="35"/>
        <v>5.5172413793103253E-3</v>
      </c>
    </row>
    <row r="727" spans="1:4">
      <c r="A727" s="65">
        <v>726</v>
      </c>
      <c r="B727" s="65">
        <f t="shared" si="33"/>
        <v>0.2857142857142918</v>
      </c>
      <c r="C727" s="65">
        <f t="shared" si="34"/>
        <v>0.7142857142857082</v>
      </c>
      <c r="D727" s="65">
        <f t="shared" si="35"/>
        <v>6.8870523415977374E-3</v>
      </c>
    </row>
    <row r="728" spans="1:4">
      <c r="A728" s="65">
        <v>727</v>
      </c>
      <c r="B728" s="65">
        <f t="shared" si="33"/>
        <v>0.1428571428571388</v>
      </c>
      <c r="C728" s="65">
        <f t="shared" si="34"/>
        <v>0.8571428571428612</v>
      </c>
      <c r="D728" s="65">
        <f t="shared" si="35"/>
        <v>8.2530949105915109E-3</v>
      </c>
    </row>
    <row r="729" spans="1:4">
      <c r="A729" s="65">
        <v>728</v>
      </c>
      <c r="B729" s="65">
        <f t="shared" si="33"/>
        <v>0</v>
      </c>
      <c r="C729" s="65">
        <f t="shared" si="34"/>
        <v>0</v>
      </c>
      <c r="D729" s="65">
        <f t="shared" si="35"/>
        <v>0</v>
      </c>
    </row>
    <row r="730" spans="1:4">
      <c r="A730" s="65">
        <v>729</v>
      </c>
      <c r="B730" s="65">
        <f t="shared" si="33"/>
        <v>0.8571428571428612</v>
      </c>
      <c r="C730" s="65">
        <f t="shared" si="34"/>
        <v>0.1428571428571388</v>
      </c>
      <c r="D730" s="65">
        <f t="shared" si="35"/>
        <v>8.2304526748971582E-3</v>
      </c>
    </row>
    <row r="731" spans="1:4">
      <c r="A731" s="65">
        <v>730</v>
      </c>
      <c r="B731" s="65">
        <f t="shared" si="33"/>
        <v>0.7142857142857082</v>
      </c>
      <c r="C731" s="65">
        <f t="shared" si="34"/>
        <v>0.2857142857142918</v>
      </c>
      <c r="D731" s="65">
        <f t="shared" si="35"/>
        <v>6.8493150684930931E-3</v>
      </c>
    </row>
    <row r="732" spans="1:4">
      <c r="A732" s="65">
        <v>731</v>
      </c>
      <c r="B732" s="65">
        <f t="shared" si="33"/>
        <v>0.5714285714285694</v>
      </c>
      <c r="C732" s="65">
        <f t="shared" si="34"/>
        <v>0.4285714285714306</v>
      </c>
      <c r="D732" s="65">
        <f t="shared" si="35"/>
        <v>5.471956224350186E-3</v>
      </c>
    </row>
    <row r="733" spans="1:4">
      <c r="A733" s="65">
        <v>732</v>
      </c>
      <c r="B733" s="65">
        <f t="shared" si="33"/>
        <v>0.4285714285714306</v>
      </c>
      <c r="C733" s="65">
        <f t="shared" si="34"/>
        <v>0.5714285714285694</v>
      </c>
      <c r="D733" s="65">
        <f t="shared" si="35"/>
        <v>5.4644808743169208E-3</v>
      </c>
    </row>
    <row r="734" spans="1:4">
      <c r="A734" s="65">
        <v>733</v>
      </c>
      <c r="B734" s="65">
        <f t="shared" si="33"/>
        <v>0.2857142857142918</v>
      </c>
      <c r="C734" s="65">
        <f t="shared" si="34"/>
        <v>0.7142857142857082</v>
      </c>
      <c r="D734" s="65">
        <f t="shared" si="35"/>
        <v>6.8212824010913473E-3</v>
      </c>
    </row>
    <row r="735" spans="1:4">
      <c r="A735" s="65">
        <v>734</v>
      </c>
      <c r="B735" s="65">
        <f t="shared" si="33"/>
        <v>0.1428571428571388</v>
      </c>
      <c r="C735" s="65">
        <f t="shared" si="34"/>
        <v>0.8571428571428612</v>
      </c>
      <c r="D735" s="65">
        <f t="shared" si="35"/>
        <v>8.1743869209809656E-3</v>
      </c>
    </row>
    <row r="736" spans="1:4">
      <c r="A736" s="65">
        <v>735</v>
      </c>
      <c r="B736" s="65">
        <f t="shared" si="33"/>
        <v>0</v>
      </c>
      <c r="C736" s="65">
        <f t="shared" si="34"/>
        <v>0</v>
      </c>
      <c r="D736" s="65">
        <f t="shared" si="35"/>
        <v>0</v>
      </c>
    </row>
    <row r="737" spans="1:4">
      <c r="A737" s="65">
        <v>736</v>
      </c>
      <c r="B737" s="65">
        <f t="shared" si="33"/>
        <v>0.8571428571428612</v>
      </c>
      <c r="C737" s="65">
        <f t="shared" si="34"/>
        <v>0.1428571428571388</v>
      </c>
      <c r="D737" s="65">
        <f t="shared" si="35"/>
        <v>8.1521739130435179E-3</v>
      </c>
    </row>
    <row r="738" spans="1:4">
      <c r="A738" s="65">
        <v>737</v>
      </c>
      <c r="B738" s="65">
        <f t="shared" si="33"/>
        <v>0.7142857142857082</v>
      </c>
      <c r="C738" s="65">
        <f t="shared" si="34"/>
        <v>0.2857142857142918</v>
      </c>
      <c r="D738" s="65">
        <f t="shared" si="35"/>
        <v>6.7842605156037414E-3</v>
      </c>
    </row>
    <row r="739" spans="1:4">
      <c r="A739" s="65">
        <v>738</v>
      </c>
      <c r="B739" s="65">
        <f t="shared" si="33"/>
        <v>0.5714285714285694</v>
      </c>
      <c r="C739" s="65">
        <f t="shared" si="34"/>
        <v>0.4285714285714306</v>
      </c>
      <c r="D739" s="65">
        <f t="shared" si="35"/>
        <v>5.4200542005419863E-3</v>
      </c>
    </row>
    <row r="740" spans="1:4">
      <c r="A740" s="65">
        <v>739</v>
      </c>
      <c r="B740" s="65">
        <f t="shared" si="33"/>
        <v>0.4285714285714306</v>
      </c>
      <c r="C740" s="65">
        <f t="shared" si="34"/>
        <v>0.5714285714285694</v>
      </c>
      <c r="D740" s="65">
        <f t="shared" si="35"/>
        <v>5.4127198917455835E-3</v>
      </c>
    </row>
    <row r="741" spans="1:4">
      <c r="A741" s="65">
        <v>740</v>
      </c>
      <c r="B741" s="65">
        <f t="shared" si="33"/>
        <v>0.2857142857142918</v>
      </c>
      <c r="C741" s="65">
        <f t="shared" si="34"/>
        <v>0.7142857142857082</v>
      </c>
      <c r="D741" s="65">
        <f t="shared" si="35"/>
        <v>6.7567567567566999E-3</v>
      </c>
    </row>
    <row r="742" spans="1:4">
      <c r="A742" s="65">
        <v>741</v>
      </c>
      <c r="B742" s="65">
        <f t="shared" si="33"/>
        <v>0.1428571428571388</v>
      </c>
      <c r="C742" s="65">
        <f t="shared" si="34"/>
        <v>0.8571428571428612</v>
      </c>
      <c r="D742" s="65">
        <f t="shared" si="35"/>
        <v>8.0971659919028723E-3</v>
      </c>
    </row>
    <row r="743" spans="1:4">
      <c r="A743" s="65">
        <v>742</v>
      </c>
      <c r="B743" s="65">
        <f t="shared" si="33"/>
        <v>0</v>
      </c>
      <c r="C743" s="65">
        <f t="shared" si="34"/>
        <v>0</v>
      </c>
      <c r="D743" s="65">
        <f t="shared" si="35"/>
        <v>0</v>
      </c>
    </row>
    <row r="744" spans="1:4">
      <c r="A744" s="65">
        <v>743</v>
      </c>
      <c r="B744" s="65">
        <f t="shared" si="33"/>
        <v>0.8571428571428612</v>
      </c>
      <c r="C744" s="65">
        <f t="shared" si="34"/>
        <v>0.1428571428571388</v>
      </c>
      <c r="D744" s="65">
        <f t="shared" si="35"/>
        <v>8.0753701211305901E-3</v>
      </c>
    </row>
    <row r="745" spans="1:4">
      <c r="A745" s="65">
        <v>744</v>
      </c>
      <c r="B745" s="65">
        <f t="shared" si="33"/>
        <v>0.7142857142857082</v>
      </c>
      <c r="C745" s="65">
        <f t="shared" si="34"/>
        <v>0.2857142857142918</v>
      </c>
      <c r="D745" s="65">
        <f t="shared" si="35"/>
        <v>6.7204301075268246E-3</v>
      </c>
    </row>
    <row r="746" spans="1:4">
      <c r="A746" s="65">
        <v>745</v>
      </c>
      <c r="B746" s="65">
        <f t="shared" si="33"/>
        <v>0.5714285714285694</v>
      </c>
      <c r="C746" s="65">
        <f t="shared" si="34"/>
        <v>0.4285714285714306</v>
      </c>
      <c r="D746" s="65">
        <f t="shared" si="35"/>
        <v>5.3691275167785041E-3</v>
      </c>
    </row>
    <row r="747" spans="1:4">
      <c r="A747" s="65">
        <v>746</v>
      </c>
      <c r="B747" s="65">
        <f t="shared" si="33"/>
        <v>0.4285714285714306</v>
      </c>
      <c r="C747" s="65">
        <f t="shared" si="34"/>
        <v>0.5714285714285694</v>
      </c>
      <c r="D747" s="65">
        <f t="shared" si="35"/>
        <v>5.3619302949061464E-3</v>
      </c>
    </row>
    <row r="748" spans="1:4">
      <c r="A748" s="65">
        <v>747</v>
      </c>
      <c r="B748" s="65">
        <f t="shared" si="33"/>
        <v>0.2857142857142918</v>
      </c>
      <c r="C748" s="65">
        <f t="shared" si="34"/>
        <v>0.7142857142857082</v>
      </c>
      <c r="D748" s="65">
        <f t="shared" si="35"/>
        <v>6.6934404283801301E-3</v>
      </c>
    </row>
    <row r="749" spans="1:4">
      <c r="A749" s="65">
        <v>748</v>
      </c>
      <c r="B749" s="65">
        <f t="shared" si="33"/>
        <v>0.1428571428571388</v>
      </c>
      <c r="C749" s="65">
        <f t="shared" si="34"/>
        <v>0.8571428571428612</v>
      </c>
      <c r="D749" s="65">
        <f t="shared" si="35"/>
        <v>8.0213903743315881E-3</v>
      </c>
    </row>
    <row r="750" spans="1:4">
      <c r="A750" s="65">
        <v>749</v>
      </c>
      <c r="B750" s="65">
        <f t="shared" si="33"/>
        <v>0</v>
      </c>
      <c r="C750" s="65">
        <f t="shared" si="34"/>
        <v>0</v>
      </c>
      <c r="D750" s="65">
        <f t="shared" si="35"/>
        <v>0</v>
      </c>
    </row>
    <row r="751" spans="1:4">
      <c r="A751" s="65">
        <v>750</v>
      </c>
      <c r="B751" s="65">
        <f t="shared" si="33"/>
        <v>0.8571428571428612</v>
      </c>
      <c r="C751" s="65">
        <f t="shared" si="34"/>
        <v>0.1428571428571388</v>
      </c>
      <c r="D751" s="65">
        <f t="shared" si="35"/>
        <v>8.0000000000000383E-3</v>
      </c>
    </row>
    <row r="752" spans="1:4">
      <c r="A752" s="65">
        <v>751</v>
      </c>
      <c r="B752" s="65">
        <f t="shared" si="33"/>
        <v>0.7142857142857082</v>
      </c>
      <c r="C752" s="65">
        <f t="shared" si="34"/>
        <v>0.2857142857142918</v>
      </c>
      <c r="D752" s="65">
        <f t="shared" si="35"/>
        <v>6.6577896138481458E-3</v>
      </c>
    </row>
    <row r="753" spans="1:4">
      <c r="A753" s="65">
        <v>752</v>
      </c>
      <c r="B753" s="65">
        <f t="shared" si="33"/>
        <v>0.5714285714285694</v>
      </c>
      <c r="C753" s="65">
        <f t="shared" si="34"/>
        <v>0.4285714285714306</v>
      </c>
      <c r="D753" s="65">
        <f t="shared" si="35"/>
        <v>5.3191489361701936E-3</v>
      </c>
    </row>
    <row r="754" spans="1:4">
      <c r="A754" s="65">
        <v>753</v>
      </c>
      <c r="B754" s="65">
        <f t="shared" si="33"/>
        <v>0.4285714285714306</v>
      </c>
      <c r="C754" s="65">
        <f t="shared" si="34"/>
        <v>0.5714285714285694</v>
      </c>
      <c r="D754" s="65">
        <f t="shared" si="35"/>
        <v>5.3120849933598752E-3</v>
      </c>
    </row>
    <row r="755" spans="1:4">
      <c r="A755" s="65">
        <v>754</v>
      </c>
      <c r="B755" s="65">
        <f t="shared" si="33"/>
        <v>0.2857142857142918</v>
      </c>
      <c r="C755" s="65">
        <f t="shared" si="34"/>
        <v>0.7142857142857082</v>
      </c>
      <c r="D755" s="65">
        <f t="shared" si="35"/>
        <v>6.6312997347479537E-3</v>
      </c>
    </row>
    <row r="756" spans="1:4">
      <c r="A756" s="65">
        <v>755</v>
      </c>
      <c r="B756" s="65">
        <f t="shared" si="33"/>
        <v>0.1428571428571388</v>
      </c>
      <c r="C756" s="65">
        <f t="shared" si="34"/>
        <v>0.8571428571428612</v>
      </c>
      <c r="D756" s="65">
        <f t="shared" si="35"/>
        <v>7.947019867549707E-3</v>
      </c>
    </row>
    <row r="757" spans="1:4">
      <c r="A757" s="65">
        <v>756</v>
      </c>
      <c r="B757" s="65">
        <f t="shared" si="33"/>
        <v>0</v>
      </c>
      <c r="C757" s="65">
        <f t="shared" si="34"/>
        <v>0</v>
      </c>
      <c r="D757" s="65">
        <f t="shared" si="35"/>
        <v>0</v>
      </c>
    </row>
    <row r="758" spans="1:4">
      <c r="A758" s="65">
        <v>757</v>
      </c>
      <c r="B758" s="65">
        <f t="shared" si="33"/>
        <v>0.8571428571428612</v>
      </c>
      <c r="C758" s="65">
        <f t="shared" si="34"/>
        <v>0.1428571428571388</v>
      </c>
      <c r="D758" s="65">
        <f t="shared" si="35"/>
        <v>7.926023778071372E-3</v>
      </c>
    </row>
    <row r="759" spans="1:4">
      <c r="A759" s="65">
        <v>758</v>
      </c>
      <c r="B759" s="65">
        <f t="shared" si="33"/>
        <v>0.7142857142857082</v>
      </c>
      <c r="C759" s="65">
        <f t="shared" si="34"/>
        <v>0.2857142857142918</v>
      </c>
      <c r="D759" s="65">
        <f t="shared" si="35"/>
        <v>6.5963060686015269E-3</v>
      </c>
    </row>
    <row r="760" spans="1:4">
      <c r="A760" s="65">
        <v>759</v>
      </c>
      <c r="B760" s="65">
        <f t="shared" si="33"/>
        <v>0.5714285714285694</v>
      </c>
      <c r="C760" s="65">
        <f t="shared" si="34"/>
        <v>0.4285714285714306</v>
      </c>
      <c r="D760" s="65">
        <f t="shared" si="35"/>
        <v>5.2700922266139469E-3</v>
      </c>
    </row>
    <row r="761" spans="1:4">
      <c r="A761" s="65">
        <v>760</v>
      </c>
      <c r="B761" s="65">
        <f t="shared" si="33"/>
        <v>0.4285714285714306</v>
      </c>
      <c r="C761" s="65">
        <f t="shared" si="34"/>
        <v>0.5714285714285694</v>
      </c>
      <c r="D761" s="65">
        <f t="shared" si="35"/>
        <v>5.2631578947368229E-3</v>
      </c>
    </row>
    <row r="762" spans="1:4">
      <c r="A762" s="65">
        <v>761</v>
      </c>
      <c r="B762" s="65">
        <f t="shared" si="33"/>
        <v>0.2857142857142918</v>
      </c>
      <c r="C762" s="65">
        <f t="shared" si="34"/>
        <v>0.7142857142857082</v>
      </c>
      <c r="D762" s="65">
        <f t="shared" si="35"/>
        <v>6.5703022339027037E-3</v>
      </c>
    </row>
    <row r="763" spans="1:4">
      <c r="A763" s="65">
        <v>762</v>
      </c>
      <c r="B763" s="65">
        <f t="shared" si="33"/>
        <v>0.1428571428571388</v>
      </c>
      <c r="C763" s="65">
        <f t="shared" si="34"/>
        <v>0.8571428571428612</v>
      </c>
      <c r="D763" s="65">
        <f t="shared" si="35"/>
        <v>7.8740157480315341E-3</v>
      </c>
    </row>
    <row r="764" spans="1:4">
      <c r="A764" s="65">
        <v>763</v>
      </c>
      <c r="B764" s="65">
        <f t="shared" si="33"/>
        <v>0</v>
      </c>
      <c r="C764" s="65">
        <f t="shared" si="34"/>
        <v>0</v>
      </c>
      <c r="D764" s="65">
        <f t="shared" si="35"/>
        <v>0</v>
      </c>
    </row>
    <row r="765" spans="1:4">
      <c r="A765" s="65">
        <v>764</v>
      </c>
      <c r="B765" s="65">
        <f t="shared" si="33"/>
        <v>0.8571428571428612</v>
      </c>
      <c r="C765" s="65">
        <f t="shared" si="34"/>
        <v>0.1428571428571388</v>
      </c>
      <c r="D765" s="65">
        <f t="shared" si="35"/>
        <v>7.8534031413612926E-3</v>
      </c>
    </row>
    <row r="766" spans="1:4">
      <c r="A766" s="65">
        <v>765</v>
      </c>
      <c r="B766" s="65">
        <f t="shared" si="33"/>
        <v>0.7142857142857082</v>
      </c>
      <c r="C766" s="65">
        <f t="shared" si="34"/>
        <v>0.2857142857142918</v>
      </c>
      <c r="D766" s="65">
        <f t="shared" si="35"/>
        <v>6.5359477124182453E-3</v>
      </c>
    </row>
    <row r="767" spans="1:4">
      <c r="A767" s="65">
        <v>766</v>
      </c>
      <c r="B767" s="65">
        <f t="shared" si="33"/>
        <v>0.5714285714285694</v>
      </c>
      <c r="C767" s="65">
        <f t="shared" si="34"/>
        <v>0.4285714285714306</v>
      </c>
      <c r="D767" s="65">
        <f t="shared" si="35"/>
        <v>5.2219321148824884E-3</v>
      </c>
    </row>
    <row r="768" spans="1:4">
      <c r="A768" s="65">
        <v>767</v>
      </c>
      <c r="B768" s="65">
        <f t="shared" si="33"/>
        <v>0.4285714285714306</v>
      </c>
      <c r="C768" s="65">
        <f t="shared" si="34"/>
        <v>0.5714285714285694</v>
      </c>
      <c r="D768" s="65">
        <f t="shared" si="35"/>
        <v>5.2151238591916366E-3</v>
      </c>
    </row>
    <row r="769" spans="1:4">
      <c r="A769" s="65">
        <v>768</v>
      </c>
      <c r="B769" s="65">
        <f t="shared" si="33"/>
        <v>0.2857142857142918</v>
      </c>
      <c r="C769" s="65">
        <f t="shared" si="34"/>
        <v>0.7142857142857082</v>
      </c>
      <c r="D769" s="65">
        <f t="shared" si="35"/>
        <v>6.5104166666666114E-3</v>
      </c>
    </row>
    <row r="770" spans="1:4">
      <c r="A770" s="65">
        <v>769</v>
      </c>
      <c r="B770" s="65">
        <f t="shared" ref="B770:B833" si="36">(ROUNDUP(A770/$H$1,0)-A770/$H$1)</f>
        <v>0.1428571428571388</v>
      </c>
      <c r="C770" s="65">
        <f t="shared" ref="C770:C833" si="37">A770/$H$1-ROUNDDOWN(A770/$H$1,0)</f>
        <v>0.8571428571428612</v>
      </c>
      <c r="D770" s="65">
        <f t="shared" ref="D770:D833" si="38">$H$1/A770*MAX(B770:C770)</f>
        <v>7.8023407022106998E-3</v>
      </c>
    </row>
    <row r="771" spans="1:4">
      <c r="A771" s="65">
        <v>770</v>
      </c>
      <c r="B771" s="65">
        <f t="shared" si="36"/>
        <v>0</v>
      </c>
      <c r="C771" s="65">
        <f t="shared" si="37"/>
        <v>0</v>
      </c>
      <c r="D771" s="65">
        <f t="shared" si="38"/>
        <v>0</v>
      </c>
    </row>
    <row r="772" spans="1:4">
      <c r="A772" s="65">
        <v>771</v>
      </c>
      <c r="B772" s="65">
        <f t="shared" si="36"/>
        <v>0.8571428571428612</v>
      </c>
      <c r="C772" s="65">
        <f t="shared" si="37"/>
        <v>0.1428571428571388</v>
      </c>
      <c r="D772" s="65">
        <f t="shared" si="38"/>
        <v>7.7821011673152125E-3</v>
      </c>
    </row>
    <row r="773" spans="1:4">
      <c r="A773" s="65">
        <v>772</v>
      </c>
      <c r="B773" s="65">
        <f t="shared" si="36"/>
        <v>0.7142857142857082</v>
      </c>
      <c r="C773" s="65">
        <f t="shared" si="37"/>
        <v>0.2857142857142918</v>
      </c>
      <c r="D773" s="65">
        <f t="shared" si="38"/>
        <v>6.4766839378237783E-3</v>
      </c>
    </row>
    <row r="774" spans="1:4">
      <c r="A774" s="65">
        <v>773</v>
      </c>
      <c r="B774" s="65">
        <f t="shared" si="36"/>
        <v>0.5714285714285694</v>
      </c>
      <c r="C774" s="65">
        <f t="shared" si="37"/>
        <v>0.4285714285714306</v>
      </c>
      <c r="D774" s="65">
        <f t="shared" si="38"/>
        <v>5.1746442432082608E-3</v>
      </c>
    </row>
    <row r="775" spans="1:4">
      <c r="A775" s="65">
        <v>774</v>
      </c>
      <c r="B775" s="65">
        <f t="shared" si="36"/>
        <v>0.4285714285714306</v>
      </c>
      <c r="C775" s="65">
        <f t="shared" si="37"/>
        <v>0.5714285714285694</v>
      </c>
      <c r="D775" s="65">
        <f t="shared" si="38"/>
        <v>5.1679586563307305E-3</v>
      </c>
    </row>
    <row r="776" spans="1:4">
      <c r="A776" s="65">
        <v>775</v>
      </c>
      <c r="B776" s="65">
        <f t="shared" si="36"/>
        <v>0.2857142857142918</v>
      </c>
      <c r="C776" s="65">
        <f t="shared" si="37"/>
        <v>0.7142857142857082</v>
      </c>
      <c r="D776" s="65">
        <f t="shared" si="38"/>
        <v>6.4516129032257518E-3</v>
      </c>
    </row>
    <row r="777" spans="1:4">
      <c r="A777" s="65">
        <v>776</v>
      </c>
      <c r="B777" s="65">
        <f t="shared" si="36"/>
        <v>0.1428571428571388</v>
      </c>
      <c r="C777" s="65">
        <f t="shared" si="37"/>
        <v>0.8571428571428612</v>
      </c>
      <c r="D777" s="65">
        <f t="shared" si="38"/>
        <v>7.7319587628866338E-3</v>
      </c>
    </row>
    <row r="778" spans="1:4">
      <c r="A778" s="65">
        <v>777</v>
      </c>
      <c r="B778" s="65">
        <f t="shared" si="36"/>
        <v>0</v>
      </c>
      <c r="C778" s="65">
        <f t="shared" si="37"/>
        <v>0</v>
      </c>
      <c r="D778" s="65">
        <f t="shared" si="38"/>
        <v>0</v>
      </c>
    </row>
    <row r="779" spans="1:4">
      <c r="A779" s="65">
        <v>778</v>
      </c>
      <c r="B779" s="65">
        <f t="shared" si="36"/>
        <v>0.8571428571428612</v>
      </c>
      <c r="C779" s="65">
        <f t="shared" si="37"/>
        <v>0.1428571428571388</v>
      </c>
      <c r="D779" s="65">
        <f t="shared" si="38"/>
        <v>7.7120822622108341E-3</v>
      </c>
    </row>
    <row r="780" spans="1:4">
      <c r="A780" s="65">
        <v>779</v>
      </c>
      <c r="B780" s="65">
        <f t="shared" si="36"/>
        <v>0.7142857142857082</v>
      </c>
      <c r="C780" s="65">
        <f t="shared" si="37"/>
        <v>0.2857142857142918</v>
      </c>
      <c r="D780" s="65">
        <f t="shared" si="38"/>
        <v>6.4184852374838995E-3</v>
      </c>
    </row>
    <row r="781" spans="1:4">
      <c r="A781" s="65">
        <v>780</v>
      </c>
      <c r="B781" s="65">
        <f t="shared" si="36"/>
        <v>0.5714285714285694</v>
      </c>
      <c r="C781" s="65">
        <f t="shared" si="37"/>
        <v>0.4285714285714306</v>
      </c>
      <c r="D781" s="65">
        <f t="shared" si="38"/>
        <v>5.12820512820511E-3</v>
      </c>
    </row>
    <row r="782" spans="1:4">
      <c r="A782" s="65">
        <v>781</v>
      </c>
      <c r="B782" s="65">
        <f t="shared" si="36"/>
        <v>0.4285714285714306</v>
      </c>
      <c r="C782" s="65">
        <f t="shared" si="37"/>
        <v>0.5714285714285694</v>
      </c>
      <c r="D782" s="65">
        <f t="shared" si="38"/>
        <v>5.1216389244558083E-3</v>
      </c>
    </row>
    <row r="783" spans="1:4">
      <c r="A783" s="65">
        <v>782</v>
      </c>
      <c r="B783" s="65">
        <f t="shared" si="36"/>
        <v>0.2857142857142918</v>
      </c>
      <c r="C783" s="65">
        <f t="shared" si="37"/>
        <v>0.7142857142857082</v>
      </c>
      <c r="D783" s="65">
        <f t="shared" si="38"/>
        <v>6.3938618925830654E-3</v>
      </c>
    </row>
    <row r="784" spans="1:4">
      <c r="A784" s="65">
        <v>783</v>
      </c>
      <c r="B784" s="65">
        <f t="shared" si="36"/>
        <v>0.1428571428571388</v>
      </c>
      <c r="C784" s="65">
        <f t="shared" si="37"/>
        <v>0.8571428571428612</v>
      </c>
      <c r="D784" s="65">
        <f t="shared" si="38"/>
        <v>7.6628352490421816E-3</v>
      </c>
    </row>
    <row r="785" spans="1:4">
      <c r="A785" s="65">
        <v>784</v>
      </c>
      <c r="B785" s="65">
        <f t="shared" si="36"/>
        <v>0</v>
      </c>
      <c r="C785" s="65">
        <f t="shared" si="37"/>
        <v>0</v>
      </c>
      <c r="D785" s="65">
        <f t="shared" si="38"/>
        <v>0</v>
      </c>
    </row>
    <row r="786" spans="1:4">
      <c r="A786" s="65">
        <v>785</v>
      </c>
      <c r="B786" s="65">
        <f t="shared" si="36"/>
        <v>0.8571428571428612</v>
      </c>
      <c r="C786" s="65">
        <f t="shared" si="37"/>
        <v>0.1428571428571388</v>
      </c>
      <c r="D786" s="65">
        <f t="shared" si="38"/>
        <v>7.6433121019108636E-3</v>
      </c>
    </row>
    <row r="787" spans="1:4">
      <c r="A787" s="65">
        <v>786</v>
      </c>
      <c r="B787" s="65">
        <f t="shared" si="36"/>
        <v>0.7142857142857082</v>
      </c>
      <c r="C787" s="65">
        <f t="shared" si="37"/>
        <v>0.2857142857142918</v>
      </c>
      <c r="D787" s="65">
        <f t="shared" si="38"/>
        <v>6.3613231552162308E-3</v>
      </c>
    </row>
    <row r="788" spans="1:4">
      <c r="A788" s="65">
        <v>787</v>
      </c>
      <c r="B788" s="65">
        <f t="shared" si="36"/>
        <v>0.5714285714285694</v>
      </c>
      <c r="C788" s="65">
        <f t="shared" si="37"/>
        <v>0.4285714285714306</v>
      </c>
      <c r="D788" s="65">
        <f t="shared" si="38"/>
        <v>5.0825921219821929E-3</v>
      </c>
    </row>
    <row r="789" spans="1:4">
      <c r="A789" s="65">
        <v>788</v>
      </c>
      <c r="B789" s="65">
        <f t="shared" si="36"/>
        <v>0.4285714285714306</v>
      </c>
      <c r="C789" s="65">
        <f t="shared" si="37"/>
        <v>0.5714285714285694</v>
      </c>
      <c r="D789" s="65">
        <f t="shared" si="38"/>
        <v>5.0761421319796777E-3</v>
      </c>
    </row>
    <row r="790" spans="1:4">
      <c r="A790" s="65">
        <v>789</v>
      </c>
      <c r="B790" s="65">
        <f t="shared" si="36"/>
        <v>0.2857142857142918</v>
      </c>
      <c r="C790" s="65">
        <f t="shared" si="37"/>
        <v>0.7142857142857082</v>
      </c>
      <c r="D790" s="65">
        <f t="shared" si="38"/>
        <v>6.3371356147021007E-3</v>
      </c>
    </row>
    <row r="791" spans="1:4">
      <c r="A791" s="65">
        <v>790</v>
      </c>
      <c r="B791" s="65">
        <f t="shared" si="36"/>
        <v>0.1428571428571388</v>
      </c>
      <c r="C791" s="65">
        <f t="shared" si="37"/>
        <v>0.8571428571428612</v>
      </c>
      <c r="D791" s="65">
        <f t="shared" si="38"/>
        <v>7.5949367088607956E-3</v>
      </c>
    </row>
    <row r="792" spans="1:4">
      <c r="A792" s="65">
        <v>791</v>
      </c>
      <c r="B792" s="65">
        <f t="shared" si="36"/>
        <v>0</v>
      </c>
      <c r="C792" s="65">
        <f t="shared" si="37"/>
        <v>0</v>
      </c>
      <c r="D792" s="65">
        <f t="shared" si="38"/>
        <v>0</v>
      </c>
    </row>
    <row r="793" spans="1:4">
      <c r="A793" s="65">
        <v>792</v>
      </c>
      <c r="B793" s="65">
        <f t="shared" si="36"/>
        <v>0.8571428571428612</v>
      </c>
      <c r="C793" s="65">
        <f t="shared" si="37"/>
        <v>0.1428571428571388</v>
      </c>
      <c r="D793" s="65">
        <f t="shared" si="38"/>
        <v>7.5757575757576115E-3</v>
      </c>
    </row>
    <row r="794" spans="1:4">
      <c r="A794" s="65">
        <v>793</v>
      </c>
      <c r="B794" s="65">
        <f t="shared" si="36"/>
        <v>0.7142857142857082</v>
      </c>
      <c r="C794" s="65">
        <f t="shared" si="37"/>
        <v>0.2857142857142918</v>
      </c>
      <c r="D794" s="65">
        <f t="shared" si="38"/>
        <v>6.3051702395964162E-3</v>
      </c>
    </row>
    <row r="795" spans="1:4">
      <c r="A795" s="65">
        <v>794</v>
      </c>
      <c r="B795" s="65">
        <f t="shared" si="36"/>
        <v>0.5714285714285694</v>
      </c>
      <c r="C795" s="65">
        <f t="shared" si="37"/>
        <v>0.4285714285714306</v>
      </c>
      <c r="D795" s="65">
        <f t="shared" si="38"/>
        <v>5.037783375314844E-3</v>
      </c>
    </row>
    <row r="796" spans="1:4">
      <c r="A796" s="65">
        <v>795</v>
      </c>
      <c r="B796" s="65">
        <f t="shared" si="36"/>
        <v>0.4285714285714306</v>
      </c>
      <c r="C796" s="65">
        <f t="shared" si="37"/>
        <v>0.5714285714285694</v>
      </c>
      <c r="D796" s="65">
        <f t="shared" si="38"/>
        <v>5.0314465408804855E-3</v>
      </c>
    </row>
    <row r="797" spans="1:4">
      <c r="A797" s="65">
        <v>796</v>
      </c>
      <c r="B797" s="65">
        <f t="shared" si="36"/>
        <v>0.2857142857142918</v>
      </c>
      <c r="C797" s="65">
        <f t="shared" si="37"/>
        <v>0.7142857142857082</v>
      </c>
      <c r="D797" s="65">
        <f t="shared" si="38"/>
        <v>6.2814070351758259E-3</v>
      </c>
    </row>
    <row r="798" spans="1:4">
      <c r="A798" s="65">
        <v>797</v>
      </c>
      <c r="B798" s="65">
        <f t="shared" si="36"/>
        <v>0.1428571428571388</v>
      </c>
      <c r="C798" s="65">
        <f t="shared" si="37"/>
        <v>0.8571428571428612</v>
      </c>
      <c r="D798" s="65">
        <f t="shared" si="38"/>
        <v>7.528230865746585E-3</v>
      </c>
    </row>
    <row r="799" spans="1:4">
      <c r="A799" s="65">
        <v>798</v>
      </c>
      <c r="B799" s="65">
        <f t="shared" si="36"/>
        <v>0</v>
      </c>
      <c r="C799" s="65">
        <f t="shared" si="37"/>
        <v>0</v>
      </c>
      <c r="D799" s="65">
        <f t="shared" si="38"/>
        <v>0</v>
      </c>
    </row>
    <row r="800" spans="1:4">
      <c r="A800" s="65">
        <v>799</v>
      </c>
      <c r="B800" s="65">
        <f t="shared" si="36"/>
        <v>0.8571428571428612</v>
      </c>
      <c r="C800" s="65">
        <f t="shared" si="37"/>
        <v>0.1428571428571388</v>
      </c>
      <c r="D800" s="65">
        <f t="shared" si="38"/>
        <v>7.5093867334168063E-3</v>
      </c>
    </row>
    <row r="801" spans="1:4">
      <c r="A801" s="65">
        <v>800</v>
      </c>
      <c r="B801" s="65">
        <f t="shared" si="36"/>
        <v>0.7142857142857082</v>
      </c>
      <c r="C801" s="65">
        <f t="shared" si="37"/>
        <v>0.2857142857142918</v>
      </c>
      <c r="D801" s="65">
        <f t="shared" si="38"/>
        <v>6.2499999999999474E-3</v>
      </c>
    </row>
    <row r="802" spans="1:4">
      <c r="A802" s="65">
        <v>801</v>
      </c>
      <c r="B802" s="65">
        <f t="shared" si="36"/>
        <v>0.5714285714285694</v>
      </c>
      <c r="C802" s="65">
        <f t="shared" si="37"/>
        <v>0.4285714285714306</v>
      </c>
      <c r="D802" s="65">
        <f t="shared" si="38"/>
        <v>4.9937578027465495E-3</v>
      </c>
    </row>
    <row r="803" spans="1:4">
      <c r="A803" s="65">
        <v>802</v>
      </c>
      <c r="B803" s="65">
        <f t="shared" si="36"/>
        <v>0.4285714285714306</v>
      </c>
      <c r="C803" s="65">
        <f t="shared" si="37"/>
        <v>0.5714285714285694</v>
      </c>
      <c r="D803" s="65">
        <f t="shared" si="38"/>
        <v>4.9875311720698071E-3</v>
      </c>
    </row>
    <row r="804" spans="1:4">
      <c r="A804" s="65">
        <v>803</v>
      </c>
      <c r="B804" s="65">
        <f t="shared" si="36"/>
        <v>0.2857142857142918</v>
      </c>
      <c r="C804" s="65">
        <f t="shared" si="37"/>
        <v>0.7142857142857082</v>
      </c>
      <c r="D804" s="65">
        <f t="shared" si="38"/>
        <v>6.2266500622664474E-3</v>
      </c>
    </row>
    <row r="805" spans="1:4">
      <c r="A805" s="65">
        <v>804</v>
      </c>
      <c r="B805" s="65">
        <f t="shared" si="36"/>
        <v>0.1428571428571388</v>
      </c>
      <c r="C805" s="65">
        <f t="shared" si="37"/>
        <v>0.8571428571428612</v>
      </c>
      <c r="D805" s="65">
        <f t="shared" si="38"/>
        <v>7.4626865671642145E-3</v>
      </c>
    </row>
    <row r="806" spans="1:4">
      <c r="A806" s="65">
        <v>805</v>
      </c>
      <c r="B806" s="65">
        <f t="shared" si="36"/>
        <v>0</v>
      </c>
      <c r="C806" s="65">
        <f t="shared" si="37"/>
        <v>0</v>
      </c>
      <c r="D806" s="65">
        <f t="shared" si="38"/>
        <v>0</v>
      </c>
    </row>
    <row r="807" spans="1:4">
      <c r="A807" s="65">
        <v>806</v>
      </c>
      <c r="B807" s="65">
        <f t="shared" si="36"/>
        <v>0.8571428571428612</v>
      </c>
      <c r="C807" s="65">
        <f t="shared" si="37"/>
        <v>0.1428571428571388</v>
      </c>
      <c r="D807" s="65">
        <f t="shared" si="38"/>
        <v>7.4441687344913507E-3</v>
      </c>
    </row>
    <row r="808" spans="1:4">
      <c r="A808" s="65">
        <v>807</v>
      </c>
      <c r="B808" s="65">
        <f t="shared" si="36"/>
        <v>0.7142857142857082</v>
      </c>
      <c r="C808" s="65">
        <f t="shared" si="37"/>
        <v>0.2857142857142918</v>
      </c>
      <c r="D808" s="65">
        <f t="shared" si="38"/>
        <v>6.1957868649317937E-3</v>
      </c>
    </row>
    <row r="809" spans="1:4">
      <c r="A809" s="65">
        <v>808</v>
      </c>
      <c r="B809" s="65">
        <f t="shared" si="36"/>
        <v>0.5714285714285694</v>
      </c>
      <c r="C809" s="65">
        <f t="shared" si="37"/>
        <v>0.4285714285714306</v>
      </c>
      <c r="D809" s="65">
        <f t="shared" si="38"/>
        <v>4.9504950495049332E-3</v>
      </c>
    </row>
    <row r="810" spans="1:4">
      <c r="A810" s="65">
        <v>809</v>
      </c>
      <c r="B810" s="65">
        <f t="shared" si="36"/>
        <v>0.4285714285714306</v>
      </c>
      <c r="C810" s="65">
        <f t="shared" si="37"/>
        <v>0.5714285714285694</v>
      </c>
      <c r="D810" s="65">
        <f t="shared" si="38"/>
        <v>4.9443757725586967E-3</v>
      </c>
    </row>
    <row r="811" spans="1:4">
      <c r="A811" s="65">
        <v>810</v>
      </c>
      <c r="B811" s="65">
        <f t="shared" si="36"/>
        <v>0.2857142857142918</v>
      </c>
      <c r="C811" s="65">
        <f t="shared" si="37"/>
        <v>0.7142857142857082</v>
      </c>
      <c r="D811" s="65">
        <f t="shared" si="38"/>
        <v>6.1728395061727863E-3</v>
      </c>
    </row>
    <row r="812" spans="1:4">
      <c r="A812" s="65">
        <v>811</v>
      </c>
      <c r="B812" s="65">
        <f t="shared" si="36"/>
        <v>0.1428571428571388</v>
      </c>
      <c r="C812" s="65">
        <f t="shared" si="37"/>
        <v>0.8571428571428612</v>
      </c>
      <c r="D812" s="65">
        <f t="shared" si="38"/>
        <v>7.3982737361282715E-3</v>
      </c>
    </row>
    <row r="813" spans="1:4">
      <c r="A813" s="65">
        <v>812</v>
      </c>
      <c r="B813" s="65">
        <f t="shared" si="36"/>
        <v>0</v>
      </c>
      <c r="C813" s="65">
        <f t="shared" si="37"/>
        <v>0</v>
      </c>
      <c r="D813" s="65">
        <f t="shared" si="38"/>
        <v>0</v>
      </c>
    </row>
    <row r="814" spans="1:4">
      <c r="A814" s="65">
        <v>813</v>
      </c>
      <c r="B814" s="65">
        <f t="shared" si="36"/>
        <v>0.8571428571428612</v>
      </c>
      <c r="C814" s="65">
        <f t="shared" si="37"/>
        <v>0.1428571428571388</v>
      </c>
      <c r="D814" s="65">
        <f t="shared" si="38"/>
        <v>7.3800738007380419E-3</v>
      </c>
    </row>
    <row r="815" spans="1:4">
      <c r="A815" s="65">
        <v>814</v>
      </c>
      <c r="B815" s="65">
        <f t="shared" si="36"/>
        <v>0.7142857142857082</v>
      </c>
      <c r="C815" s="65">
        <f t="shared" si="37"/>
        <v>0.2857142857142918</v>
      </c>
      <c r="D815" s="65">
        <f t="shared" si="38"/>
        <v>6.1425061425060901E-3</v>
      </c>
    </row>
    <row r="816" spans="1:4">
      <c r="A816" s="65">
        <v>815</v>
      </c>
      <c r="B816" s="65">
        <f t="shared" si="36"/>
        <v>0.5714285714285694</v>
      </c>
      <c r="C816" s="65">
        <f t="shared" si="37"/>
        <v>0.4285714285714306</v>
      </c>
      <c r="D816" s="65">
        <f t="shared" si="38"/>
        <v>4.9079754601226823E-3</v>
      </c>
    </row>
    <row r="817" spans="1:4">
      <c r="A817" s="65">
        <v>816</v>
      </c>
      <c r="B817" s="65">
        <f t="shared" si="36"/>
        <v>0.4285714285714306</v>
      </c>
      <c r="C817" s="65">
        <f t="shared" si="37"/>
        <v>0.5714285714285694</v>
      </c>
      <c r="D817" s="65">
        <f t="shared" si="38"/>
        <v>4.9019607843137081E-3</v>
      </c>
    </row>
    <row r="818" spans="1:4">
      <c r="A818" s="65">
        <v>817</v>
      </c>
      <c r="B818" s="65">
        <f t="shared" si="36"/>
        <v>0.2857142857142918</v>
      </c>
      <c r="C818" s="65">
        <f t="shared" si="37"/>
        <v>0.7142857142857082</v>
      </c>
      <c r="D818" s="65">
        <f t="shared" si="38"/>
        <v>6.1199510403916243E-3</v>
      </c>
    </row>
    <row r="819" spans="1:4">
      <c r="A819" s="65">
        <v>818</v>
      </c>
      <c r="B819" s="65">
        <f t="shared" si="36"/>
        <v>0.1428571428571388</v>
      </c>
      <c r="C819" s="65">
        <f t="shared" si="37"/>
        <v>0.8571428571428612</v>
      </c>
      <c r="D819" s="65">
        <f t="shared" si="38"/>
        <v>7.3349633251834087E-3</v>
      </c>
    </row>
    <row r="820" spans="1:4">
      <c r="A820" s="65">
        <v>819</v>
      </c>
      <c r="B820" s="65">
        <f t="shared" si="36"/>
        <v>0</v>
      </c>
      <c r="C820" s="65">
        <f t="shared" si="37"/>
        <v>0</v>
      </c>
      <c r="D820" s="65">
        <f t="shared" si="38"/>
        <v>0</v>
      </c>
    </row>
    <row r="821" spans="1:4">
      <c r="A821" s="65">
        <v>820</v>
      </c>
      <c r="B821" s="65">
        <f t="shared" si="36"/>
        <v>0.8571428571428612</v>
      </c>
      <c r="C821" s="65">
        <f t="shared" si="37"/>
        <v>0.1428571428571388</v>
      </c>
      <c r="D821" s="65">
        <f t="shared" si="38"/>
        <v>7.3170731707317424E-3</v>
      </c>
    </row>
    <row r="822" spans="1:4">
      <c r="A822" s="65">
        <v>821</v>
      </c>
      <c r="B822" s="65">
        <f t="shared" si="36"/>
        <v>0.7142857142857082</v>
      </c>
      <c r="C822" s="65">
        <f t="shared" si="37"/>
        <v>0.2857142857142918</v>
      </c>
      <c r="D822" s="65">
        <f t="shared" si="38"/>
        <v>6.0901339829475733E-3</v>
      </c>
    </row>
    <row r="823" spans="1:4">
      <c r="A823" s="65">
        <v>822</v>
      </c>
      <c r="B823" s="65">
        <f t="shared" si="36"/>
        <v>0.5714285714285694</v>
      </c>
      <c r="C823" s="65">
        <f t="shared" si="37"/>
        <v>0.4285714285714306</v>
      </c>
      <c r="D823" s="65">
        <f t="shared" si="38"/>
        <v>4.8661800486617833E-3</v>
      </c>
    </row>
    <row r="824" spans="1:4">
      <c r="A824" s="65">
        <v>823</v>
      </c>
      <c r="B824" s="65">
        <f t="shared" si="36"/>
        <v>0.4285714285714306</v>
      </c>
      <c r="C824" s="65">
        <f t="shared" si="37"/>
        <v>0.5714285714285694</v>
      </c>
      <c r="D824" s="65">
        <f t="shared" si="38"/>
        <v>4.8602673147022908E-3</v>
      </c>
    </row>
    <row r="825" spans="1:4">
      <c r="A825" s="65">
        <v>824</v>
      </c>
      <c r="B825" s="65">
        <f t="shared" si="36"/>
        <v>0.2857142857142918</v>
      </c>
      <c r="C825" s="65">
        <f t="shared" si="37"/>
        <v>0.7142857142857082</v>
      </c>
      <c r="D825" s="65">
        <f t="shared" si="38"/>
        <v>6.0679611650484916E-3</v>
      </c>
    </row>
    <row r="826" spans="1:4">
      <c r="A826" s="65">
        <v>825</v>
      </c>
      <c r="B826" s="65">
        <f t="shared" si="36"/>
        <v>0.1428571428571388</v>
      </c>
      <c r="C826" s="65">
        <f t="shared" si="37"/>
        <v>0.8571428571428612</v>
      </c>
      <c r="D826" s="65">
        <f t="shared" si="38"/>
        <v>7.2727272727273083E-3</v>
      </c>
    </row>
    <row r="827" spans="1:4">
      <c r="A827" s="65">
        <v>826</v>
      </c>
      <c r="B827" s="65">
        <f t="shared" si="36"/>
        <v>0</v>
      </c>
      <c r="C827" s="65">
        <f t="shared" si="37"/>
        <v>0</v>
      </c>
      <c r="D827" s="65">
        <f t="shared" si="38"/>
        <v>0</v>
      </c>
    </row>
    <row r="828" spans="1:4">
      <c r="A828" s="65">
        <v>827</v>
      </c>
      <c r="B828" s="65">
        <f t="shared" si="36"/>
        <v>0.8571428571428612</v>
      </c>
      <c r="C828" s="65">
        <f t="shared" si="37"/>
        <v>0.1428571428571388</v>
      </c>
      <c r="D828" s="65">
        <f t="shared" si="38"/>
        <v>7.2551390568319574E-3</v>
      </c>
    </row>
    <row r="829" spans="1:4">
      <c r="A829" s="65">
        <v>828</v>
      </c>
      <c r="B829" s="65">
        <f t="shared" si="36"/>
        <v>0.7142857142857082</v>
      </c>
      <c r="C829" s="65">
        <f t="shared" si="37"/>
        <v>0.2857142857142918</v>
      </c>
      <c r="D829" s="65">
        <f t="shared" si="38"/>
        <v>6.038647342995117E-3</v>
      </c>
    </row>
    <row r="830" spans="1:4">
      <c r="A830" s="65">
        <v>829</v>
      </c>
      <c r="B830" s="65">
        <f t="shared" si="36"/>
        <v>0.5714285714285694</v>
      </c>
      <c r="C830" s="65">
        <f t="shared" si="37"/>
        <v>0.4285714285714306</v>
      </c>
      <c r="D830" s="65">
        <f t="shared" si="38"/>
        <v>4.8250904704463041E-3</v>
      </c>
    </row>
    <row r="831" spans="1:4">
      <c r="A831" s="65">
        <v>830</v>
      </c>
      <c r="B831" s="65">
        <f t="shared" si="36"/>
        <v>0.4285714285714306</v>
      </c>
      <c r="C831" s="65">
        <f t="shared" si="37"/>
        <v>0.5714285714285694</v>
      </c>
      <c r="D831" s="65">
        <f t="shared" si="38"/>
        <v>4.819277108433718E-3</v>
      </c>
    </row>
    <row r="832" spans="1:4">
      <c r="A832" s="65">
        <v>831</v>
      </c>
      <c r="B832" s="65">
        <f t="shared" si="36"/>
        <v>0.2857142857142918</v>
      </c>
      <c r="C832" s="65">
        <f t="shared" si="37"/>
        <v>0.7142857142857082</v>
      </c>
      <c r="D832" s="65">
        <f t="shared" si="38"/>
        <v>6.0168471720817773E-3</v>
      </c>
    </row>
    <row r="833" spans="1:4">
      <c r="A833" s="65">
        <v>832</v>
      </c>
      <c r="B833" s="65">
        <f t="shared" si="36"/>
        <v>0.1428571428571388</v>
      </c>
      <c r="C833" s="65">
        <f t="shared" si="37"/>
        <v>0.8571428571428612</v>
      </c>
      <c r="D833" s="65">
        <f t="shared" si="38"/>
        <v>7.2115384615384958E-3</v>
      </c>
    </row>
    <row r="834" spans="1:4">
      <c r="A834" s="65">
        <v>833</v>
      </c>
      <c r="B834" s="65">
        <f t="shared" ref="B834:B897" si="39">(ROUNDUP(A834/$H$1,0)-A834/$H$1)</f>
        <v>0</v>
      </c>
      <c r="C834" s="65">
        <f t="shared" ref="C834:C897" si="40">A834/$H$1-ROUNDDOWN(A834/$H$1,0)</f>
        <v>0</v>
      </c>
      <c r="D834" s="65">
        <f t="shared" ref="D834:D897" si="41">$H$1/A834*MAX(B834:C834)</f>
        <v>0</v>
      </c>
    </row>
    <row r="835" spans="1:4">
      <c r="A835" s="65">
        <v>834</v>
      </c>
      <c r="B835" s="65">
        <f t="shared" si="39"/>
        <v>0.8571428571428612</v>
      </c>
      <c r="C835" s="65">
        <f t="shared" si="40"/>
        <v>0.1428571428571388</v>
      </c>
      <c r="D835" s="65">
        <f t="shared" si="41"/>
        <v>7.194244604316581E-3</v>
      </c>
    </row>
    <row r="836" spans="1:4">
      <c r="A836" s="65">
        <v>835</v>
      </c>
      <c r="B836" s="65">
        <f t="shared" si="39"/>
        <v>0.7142857142857082</v>
      </c>
      <c r="C836" s="65">
        <f t="shared" si="40"/>
        <v>0.2857142857142918</v>
      </c>
      <c r="D836" s="65">
        <f t="shared" si="41"/>
        <v>5.9880239520957567E-3</v>
      </c>
    </row>
    <row r="837" spans="1:4">
      <c r="A837" s="65">
        <v>836</v>
      </c>
      <c r="B837" s="65">
        <f t="shared" si="39"/>
        <v>0.5714285714285694</v>
      </c>
      <c r="C837" s="65">
        <f t="shared" si="40"/>
        <v>0.4285714285714306</v>
      </c>
      <c r="D837" s="65">
        <f t="shared" si="41"/>
        <v>4.7846889952152943E-3</v>
      </c>
    </row>
    <row r="838" spans="1:4">
      <c r="A838" s="65">
        <v>837</v>
      </c>
      <c r="B838" s="65">
        <f t="shared" si="39"/>
        <v>0.4285714285714306</v>
      </c>
      <c r="C838" s="65">
        <f t="shared" si="40"/>
        <v>0.5714285714285694</v>
      </c>
      <c r="D838" s="65">
        <f t="shared" si="41"/>
        <v>4.778972520907988E-3</v>
      </c>
    </row>
    <row r="839" spans="1:4">
      <c r="A839" s="65">
        <v>838</v>
      </c>
      <c r="B839" s="65">
        <f t="shared" si="39"/>
        <v>0.2857142857142918</v>
      </c>
      <c r="C839" s="65">
        <f t="shared" si="40"/>
        <v>0.7142857142857082</v>
      </c>
      <c r="D839" s="65">
        <f t="shared" si="41"/>
        <v>5.9665871121717864E-3</v>
      </c>
    </row>
    <row r="840" spans="1:4">
      <c r="A840" s="65">
        <v>839</v>
      </c>
      <c r="B840" s="65">
        <f t="shared" si="39"/>
        <v>0.1428571428571388</v>
      </c>
      <c r="C840" s="65">
        <f t="shared" si="40"/>
        <v>0.8571428571428612</v>
      </c>
      <c r="D840" s="65">
        <f t="shared" si="41"/>
        <v>7.1513706793802489E-3</v>
      </c>
    </row>
    <row r="841" spans="1:4">
      <c r="A841" s="65">
        <v>840</v>
      </c>
      <c r="B841" s="65">
        <f t="shared" si="39"/>
        <v>0</v>
      </c>
      <c r="C841" s="65">
        <f t="shared" si="40"/>
        <v>0</v>
      </c>
      <c r="D841" s="65">
        <f t="shared" si="41"/>
        <v>0</v>
      </c>
    </row>
    <row r="842" spans="1:4">
      <c r="A842" s="65">
        <v>841</v>
      </c>
      <c r="B842" s="65">
        <f t="shared" si="39"/>
        <v>0.8571428571428612</v>
      </c>
      <c r="C842" s="65">
        <f t="shared" si="40"/>
        <v>0.1428571428571388</v>
      </c>
      <c r="D842" s="65">
        <f t="shared" si="41"/>
        <v>7.1343638525565144E-3</v>
      </c>
    </row>
    <row r="843" spans="1:4">
      <c r="A843" s="65">
        <v>842</v>
      </c>
      <c r="B843" s="65">
        <f t="shared" si="39"/>
        <v>0.7142857142857082</v>
      </c>
      <c r="C843" s="65">
        <f t="shared" si="40"/>
        <v>0.2857142857142918</v>
      </c>
      <c r="D843" s="65">
        <f t="shared" si="41"/>
        <v>5.9382422802849852E-3</v>
      </c>
    </row>
    <row r="844" spans="1:4">
      <c r="A844" s="65">
        <v>843</v>
      </c>
      <c r="B844" s="65">
        <f t="shared" si="39"/>
        <v>0.5714285714285694</v>
      </c>
      <c r="C844" s="65">
        <f t="shared" si="40"/>
        <v>0.4285714285714306</v>
      </c>
      <c r="D844" s="65">
        <f t="shared" si="41"/>
        <v>4.7449584816132689E-3</v>
      </c>
    </row>
    <row r="845" spans="1:4">
      <c r="A845" s="65">
        <v>844</v>
      </c>
      <c r="B845" s="65">
        <f t="shared" si="39"/>
        <v>0.4285714285714306</v>
      </c>
      <c r="C845" s="65">
        <f t="shared" si="40"/>
        <v>0.5714285714285694</v>
      </c>
      <c r="D845" s="65">
        <f t="shared" si="41"/>
        <v>4.7393364928909791E-3</v>
      </c>
    </row>
    <row r="846" spans="1:4">
      <c r="A846" s="65">
        <v>845</v>
      </c>
      <c r="B846" s="65">
        <f t="shared" si="39"/>
        <v>0.2857142857142918</v>
      </c>
      <c r="C846" s="65">
        <f t="shared" si="40"/>
        <v>0.7142857142857082</v>
      </c>
      <c r="D846" s="65">
        <f t="shared" si="41"/>
        <v>5.917159763313559E-3</v>
      </c>
    </row>
    <row r="847" spans="1:4">
      <c r="A847" s="65">
        <v>846</v>
      </c>
      <c r="B847" s="65">
        <f t="shared" si="39"/>
        <v>0.1428571428571388</v>
      </c>
      <c r="C847" s="65">
        <f t="shared" si="40"/>
        <v>0.8571428571428612</v>
      </c>
      <c r="D847" s="65">
        <f t="shared" si="41"/>
        <v>7.0921985815603173E-3</v>
      </c>
    </row>
    <row r="848" spans="1:4">
      <c r="A848" s="65">
        <v>847</v>
      </c>
      <c r="B848" s="65">
        <f t="shared" si="39"/>
        <v>0</v>
      </c>
      <c r="C848" s="65">
        <f t="shared" si="40"/>
        <v>0</v>
      </c>
      <c r="D848" s="65">
        <f t="shared" si="41"/>
        <v>0</v>
      </c>
    </row>
    <row r="849" spans="1:4">
      <c r="A849" s="65">
        <v>848</v>
      </c>
      <c r="B849" s="65">
        <f t="shared" si="39"/>
        <v>0.8571428571428612</v>
      </c>
      <c r="C849" s="65">
        <f t="shared" si="40"/>
        <v>0.1428571428571388</v>
      </c>
      <c r="D849" s="65">
        <f t="shared" si="41"/>
        <v>7.0754716981132407E-3</v>
      </c>
    </row>
    <row r="850" spans="1:4">
      <c r="A850" s="65">
        <v>849</v>
      </c>
      <c r="B850" s="65">
        <f t="shared" si="39"/>
        <v>0.7142857142857082</v>
      </c>
      <c r="C850" s="65">
        <f t="shared" si="40"/>
        <v>0.2857142857142918</v>
      </c>
      <c r="D850" s="65">
        <f t="shared" si="41"/>
        <v>5.8892815076560159E-3</v>
      </c>
    </row>
    <row r="851" spans="1:4">
      <c r="A851" s="65">
        <v>850</v>
      </c>
      <c r="B851" s="65">
        <f t="shared" si="39"/>
        <v>0.5714285714285694</v>
      </c>
      <c r="C851" s="65">
        <f t="shared" si="40"/>
        <v>0.4285714285714306</v>
      </c>
      <c r="D851" s="65">
        <f t="shared" si="41"/>
        <v>4.7058823529411604E-3</v>
      </c>
    </row>
    <row r="852" spans="1:4">
      <c r="A852" s="65">
        <v>851</v>
      </c>
      <c r="B852" s="65">
        <f t="shared" si="39"/>
        <v>0.4285714285714306</v>
      </c>
      <c r="C852" s="65">
        <f t="shared" si="40"/>
        <v>0.5714285714285694</v>
      </c>
      <c r="D852" s="65">
        <f t="shared" si="41"/>
        <v>4.7003525264394663E-3</v>
      </c>
    </row>
    <row r="853" spans="1:4">
      <c r="A853" s="65">
        <v>852</v>
      </c>
      <c r="B853" s="65">
        <f t="shared" si="39"/>
        <v>0.2857142857142918</v>
      </c>
      <c r="C853" s="65">
        <f t="shared" si="40"/>
        <v>0.7142857142857082</v>
      </c>
      <c r="D853" s="65">
        <f t="shared" si="41"/>
        <v>5.8685446009389174E-3</v>
      </c>
    </row>
    <row r="854" spans="1:4">
      <c r="A854" s="65">
        <v>853</v>
      </c>
      <c r="B854" s="65">
        <f t="shared" si="39"/>
        <v>0.1428571428571388</v>
      </c>
      <c r="C854" s="65">
        <f t="shared" si="40"/>
        <v>0.8571428571428612</v>
      </c>
      <c r="D854" s="65">
        <f t="shared" si="41"/>
        <v>7.0339976553341491E-3</v>
      </c>
    </row>
    <row r="855" spans="1:4">
      <c r="A855" s="65">
        <v>854</v>
      </c>
      <c r="B855" s="65">
        <f t="shared" si="39"/>
        <v>0</v>
      </c>
      <c r="C855" s="65">
        <f t="shared" si="40"/>
        <v>0</v>
      </c>
      <c r="D855" s="65">
        <f t="shared" si="41"/>
        <v>0</v>
      </c>
    </row>
    <row r="856" spans="1:4">
      <c r="A856" s="65">
        <v>855</v>
      </c>
      <c r="B856" s="65">
        <f t="shared" si="39"/>
        <v>0.8571428571428612</v>
      </c>
      <c r="C856" s="65">
        <f t="shared" si="40"/>
        <v>0.1428571428571388</v>
      </c>
      <c r="D856" s="65">
        <f t="shared" si="41"/>
        <v>7.0175438596491568E-3</v>
      </c>
    </row>
    <row r="857" spans="1:4">
      <c r="A857" s="65">
        <v>856</v>
      </c>
      <c r="B857" s="65">
        <f t="shared" si="39"/>
        <v>0.7142857142857082</v>
      </c>
      <c r="C857" s="65">
        <f t="shared" si="40"/>
        <v>0.2857142857142918</v>
      </c>
      <c r="D857" s="65">
        <f t="shared" si="41"/>
        <v>5.8411214953270523E-3</v>
      </c>
    </row>
    <row r="858" spans="1:4">
      <c r="A858" s="65">
        <v>857</v>
      </c>
      <c r="B858" s="65">
        <f t="shared" si="39"/>
        <v>0.5714285714285694</v>
      </c>
      <c r="C858" s="65">
        <f t="shared" si="40"/>
        <v>0.4285714285714306</v>
      </c>
      <c r="D858" s="65">
        <f t="shared" si="41"/>
        <v>4.6674445740956657E-3</v>
      </c>
    </row>
    <row r="859" spans="1:4">
      <c r="A859" s="65">
        <v>858</v>
      </c>
      <c r="B859" s="65">
        <f t="shared" si="39"/>
        <v>0.4285714285714306</v>
      </c>
      <c r="C859" s="65">
        <f t="shared" si="40"/>
        <v>0.5714285714285694</v>
      </c>
      <c r="D859" s="65">
        <f t="shared" si="41"/>
        <v>4.6620046620046455E-3</v>
      </c>
    </row>
    <row r="860" spans="1:4">
      <c r="A860" s="65">
        <v>859</v>
      </c>
      <c r="B860" s="65">
        <f t="shared" si="39"/>
        <v>0.2857142857142918</v>
      </c>
      <c r="C860" s="65">
        <f t="shared" si="40"/>
        <v>0.7142857142857082</v>
      </c>
      <c r="D860" s="65">
        <f t="shared" si="41"/>
        <v>5.8207217694993679E-3</v>
      </c>
    </row>
    <row r="861" spans="1:4">
      <c r="A861" s="65">
        <v>860</v>
      </c>
      <c r="B861" s="65">
        <f t="shared" si="39"/>
        <v>0.1428571428571388</v>
      </c>
      <c r="C861" s="65">
        <f t="shared" si="40"/>
        <v>0.8571428571428612</v>
      </c>
      <c r="D861" s="65">
        <f t="shared" si="41"/>
        <v>6.9767441860465445E-3</v>
      </c>
    </row>
    <row r="862" spans="1:4">
      <c r="A862" s="65">
        <v>861</v>
      </c>
      <c r="B862" s="65">
        <f t="shared" si="39"/>
        <v>0</v>
      </c>
      <c r="C862" s="65">
        <f t="shared" si="40"/>
        <v>0</v>
      </c>
      <c r="D862" s="65">
        <f t="shared" si="41"/>
        <v>0</v>
      </c>
    </row>
    <row r="863" spans="1:4">
      <c r="A863" s="65">
        <v>862</v>
      </c>
      <c r="B863" s="65">
        <f t="shared" si="39"/>
        <v>0.8571428571428612</v>
      </c>
      <c r="C863" s="65">
        <f t="shared" si="40"/>
        <v>0.1428571428571388</v>
      </c>
      <c r="D863" s="65">
        <f t="shared" si="41"/>
        <v>6.9605568445475965E-3</v>
      </c>
    </row>
    <row r="864" spans="1:4">
      <c r="A864" s="65">
        <v>863</v>
      </c>
      <c r="B864" s="65">
        <f t="shared" si="39"/>
        <v>0.7142857142857082</v>
      </c>
      <c r="C864" s="65">
        <f t="shared" si="40"/>
        <v>0.2857142857142918</v>
      </c>
      <c r="D864" s="65">
        <f t="shared" si="41"/>
        <v>5.7937427578215028E-3</v>
      </c>
    </row>
    <row r="865" spans="1:4">
      <c r="A865" s="65">
        <v>864</v>
      </c>
      <c r="B865" s="65">
        <f t="shared" si="39"/>
        <v>0.5714285714285694</v>
      </c>
      <c r="C865" s="65">
        <f t="shared" si="40"/>
        <v>0.4285714285714306</v>
      </c>
      <c r="D865" s="65">
        <f t="shared" si="41"/>
        <v>4.6296296296296129E-3</v>
      </c>
    </row>
    <row r="866" spans="1:4">
      <c r="A866" s="65">
        <v>865</v>
      </c>
      <c r="B866" s="65">
        <f t="shared" si="39"/>
        <v>0.4285714285714306</v>
      </c>
      <c r="C866" s="65">
        <f t="shared" si="40"/>
        <v>0.5714285714285694</v>
      </c>
      <c r="D866" s="65">
        <f t="shared" si="41"/>
        <v>4.6242774566473818E-3</v>
      </c>
    </row>
    <row r="867" spans="1:4">
      <c r="A867" s="65">
        <v>866</v>
      </c>
      <c r="B867" s="65">
        <f t="shared" si="39"/>
        <v>0.2857142857142918</v>
      </c>
      <c r="C867" s="65">
        <f t="shared" si="40"/>
        <v>0.7142857142857082</v>
      </c>
      <c r="D867" s="65">
        <f t="shared" si="41"/>
        <v>5.7736720554272033E-3</v>
      </c>
    </row>
    <row r="868" spans="1:4">
      <c r="A868" s="65">
        <v>867</v>
      </c>
      <c r="B868" s="65">
        <f t="shared" si="39"/>
        <v>0.1428571428571388</v>
      </c>
      <c r="C868" s="65">
        <f t="shared" si="40"/>
        <v>0.8571428571428612</v>
      </c>
      <c r="D868" s="65">
        <f t="shared" si="41"/>
        <v>6.9204152249135271E-3</v>
      </c>
    </row>
    <row r="869" spans="1:4">
      <c r="A869" s="65">
        <v>868</v>
      </c>
      <c r="B869" s="65">
        <f t="shared" si="39"/>
        <v>0</v>
      </c>
      <c r="C869" s="65">
        <f t="shared" si="40"/>
        <v>0</v>
      </c>
      <c r="D869" s="65">
        <f t="shared" si="41"/>
        <v>0</v>
      </c>
    </row>
    <row r="870" spans="1:4">
      <c r="A870" s="65">
        <v>869</v>
      </c>
      <c r="B870" s="65">
        <f t="shared" si="39"/>
        <v>0.8571428571428612</v>
      </c>
      <c r="C870" s="65">
        <f t="shared" si="40"/>
        <v>0.1428571428571388</v>
      </c>
      <c r="D870" s="65">
        <f t="shared" si="41"/>
        <v>6.9044879171461784E-3</v>
      </c>
    </row>
    <row r="871" spans="1:4">
      <c r="A871" s="65">
        <v>870</v>
      </c>
      <c r="B871" s="65">
        <f t="shared" si="39"/>
        <v>0.7142857142857082</v>
      </c>
      <c r="C871" s="65">
        <f t="shared" si="40"/>
        <v>0.2857142857142918</v>
      </c>
      <c r="D871" s="65">
        <f t="shared" si="41"/>
        <v>5.7471264367815605E-3</v>
      </c>
    </row>
    <row r="872" spans="1:4">
      <c r="A872" s="65">
        <v>871</v>
      </c>
      <c r="B872" s="65">
        <f t="shared" si="39"/>
        <v>0.5714285714285694</v>
      </c>
      <c r="C872" s="65">
        <f t="shared" si="40"/>
        <v>0.4285714285714306</v>
      </c>
      <c r="D872" s="65">
        <f t="shared" si="41"/>
        <v>4.5924225028702477E-3</v>
      </c>
    </row>
    <row r="873" spans="1:4">
      <c r="A873" s="65">
        <v>872</v>
      </c>
      <c r="B873" s="65">
        <f t="shared" si="39"/>
        <v>0.4285714285714306</v>
      </c>
      <c r="C873" s="65">
        <f t="shared" si="40"/>
        <v>0.5714285714285694</v>
      </c>
      <c r="D873" s="65">
        <f t="shared" si="41"/>
        <v>4.5871559633027361E-3</v>
      </c>
    </row>
    <row r="874" spans="1:4">
      <c r="A874" s="65">
        <v>873</v>
      </c>
      <c r="B874" s="65">
        <f t="shared" si="39"/>
        <v>0.2857142857142918</v>
      </c>
      <c r="C874" s="65">
        <f t="shared" si="40"/>
        <v>0.7142857142857082</v>
      </c>
      <c r="D874" s="65">
        <f t="shared" si="41"/>
        <v>5.727376861397431E-3</v>
      </c>
    </row>
    <row r="875" spans="1:4">
      <c r="A875" s="65">
        <v>874</v>
      </c>
      <c r="B875" s="65">
        <f t="shared" si="39"/>
        <v>0.1428571428571388</v>
      </c>
      <c r="C875" s="65">
        <f t="shared" si="40"/>
        <v>0.8571428571428612</v>
      </c>
      <c r="D875" s="65">
        <f t="shared" si="41"/>
        <v>6.8649885583524353E-3</v>
      </c>
    </row>
    <row r="876" spans="1:4">
      <c r="A876" s="65">
        <v>875</v>
      </c>
      <c r="B876" s="65">
        <f t="shared" si="39"/>
        <v>0</v>
      </c>
      <c r="C876" s="65">
        <f t="shared" si="40"/>
        <v>0</v>
      </c>
      <c r="D876" s="65">
        <f t="shared" si="41"/>
        <v>0</v>
      </c>
    </row>
    <row r="877" spans="1:4">
      <c r="A877" s="65">
        <v>876</v>
      </c>
      <c r="B877" s="65">
        <f t="shared" si="39"/>
        <v>0.8571428571428612</v>
      </c>
      <c r="C877" s="65">
        <f t="shared" si="40"/>
        <v>0.1428571428571388</v>
      </c>
      <c r="D877" s="65">
        <f t="shared" si="41"/>
        <v>6.8493150684931824E-3</v>
      </c>
    </row>
    <row r="878" spans="1:4">
      <c r="A878" s="65">
        <v>877</v>
      </c>
      <c r="B878" s="65">
        <f t="shared" si="39"/>
        <v>0.7142857142857082</v>
      </c>
      <c r="C878" s="65">
        <f t="shared" si="40"/>
        <v>0.2857142857142918</v>
      </c>
      <c r="D878" s="65">
        <f t="shared" si="41"/>
        <v>5.7012542759406586E-3</v>
      </c>
    </row>
    <row r="879" spans="1:4">
      <c r="A879" s="65">
        <v>878</v>
      </c>
      <c r="B879" s="65">
        <f t="shared" si="39"/>
        <v>0.5714285714285694</v>
      </c>
      <c r="C879" s="65">
        <f t="shared" si="40"/>
        <v>0.4285714285714306</v>
      </c>
      <c r="D879" s="65">
        <f t="shared" si="41"/>
        <v>4.5558086560364306E-3</v>
      </c>
    </row>
    <row r="880" spans="1:4">
      <c r="A880" s="65">
        <v>879</v>
      </c>
      <c r="B880" s="65">
        <f t="shared" si="39"/>
        <v>0.4285714285714306</v>
      </c>
      <c r="C880" s="65">
        <f t="shared" si="40"/>
        <v>0.5714285714285694</v>
      </c>
      <c r="D880" s="65">
        <f t="shared" si="41"/>
        <v>4.5506257110352506E-3</v>
      </c>
    </row>
    <row r="881" spans="1:4">
      <c r="A881" s="65">
        <v>880</v>
      </c>
      <c r="B881" s="65">
        <f t="shared" si="39"/>
        <v>0.2857142857142918</v>
      </c>
      <c r="C881" s="65">
        <f t="shared" si="40"/>
        <v>0.7142857142857082</v>
      </c>
      <c r="D881" s="65">
        <f t="shared" si="41"/>
        <v>5.6818181818181325E-3</v>
      </c>
    </row>
    <row r="882" spans="1:4">
      <c r="A882" s="65">
        <v>881</v>
      </c>
      <c r="B882" s="65">
        <f t="shared" si="39"/>
        <v>0.1428571428571388</v>
      </c>
      <c r="C882" s="65">
        <f t="shared" si="40"/>
        <v>0.8571428571428612</v>
      </c>
      <c r="D882" s="65">
        <f t="shared" si="41"/>
        <v>6.8104426787741522E-3</v>
      </c>
    </row>
    <row r="883" spans="1:4">
      <c r="A883" s="65">
        <v>882</v>
      </c>
      <c r="B883" s="65">
        <f t="shared" si="39"/>
        <v>0</v>
      </c>
      <c r="C883" s="65">
        <f t="shared" si="40"/>
        <v>0</v>
      </c>
      <c r="D883" s="65">
        <f t="shared" si="41"/>
        <v>0</v>
      </c>
    </row>
    <row r="884" spans="1:4">
      <c r="A884" s="65">
        <v>883</v>
      </c>
      <c r="B884" s="65">
        <f t="shared" si="39"/>
        <v>0.8571428571428612</v>
      </c>
      <c r="C884" s="65">
        <f t="shared" si="40"/>
        <v>0.1428571428571388</v>
      </c>
      <c r="D884" s="65">
        <f t="shared" si="41"/>
        <v>6.795016987542501E-3</v>
      </c>
    </row>
    <row r="885" spans="1:4">
      <c r="A885" s="65">
        <v>884</v>
      </c>
      <c r="B885" s="65">
        <f t="shared" si="39"/>
        <v>0.7142857142857082</v>
      </c>
      <c r="C885" s="65">
        <f t="shared" si="40"/>
        <v>0.2857142857142918</v>
      </c>
      <c r="D885" s="65">
        <f t="shared" si="41"/>
        <v>5.6561085972850192E-3</v>
      </c>
    </row>
    <row r="886" spans="1:4">
      <c r="A886" s="65">
        <v>885</v>
      </c>
      <c r="B886" s="65">
        <f t="shared" si="39"/>
        <v>0.5714285714285694</v>
      </c>
      <c r="C886" s="65">
        <f t="shared" si="40"/>
        <v>0.4285714285714306</v>
      </c>
      <c r="D886" s="65">
        <f t="shared" si="41"/>
        <v>4.5197740112994187E-3</v>
      </c>
    </row>
    <row r="887" spans="1:4">
      <c r="A887" s="65">
        <v>886</v>
      </c>
      <c r="B887" s="65">
        <f t="shared" si="39"/>
        <v>0.4285714285714306</v>
      </c>
      <c r="C887" s="65">
        <f t="shared" si="40"/>
        <v>0.5714285714285694</v>
      </c>
      <c r="D887" s="65">
        <f t="shared" si="41"/>
        <v>4.5146726862302323E-3</v>
      </c>
    </row>
    <row r="888" spans="1:4">
      <c r="A888" s="65">
        <v>887</v>
      </c>
      <c r="B888" s="65">
        <f t="shared" si="39"/>
        <v>0.2857142857142918</v>
      </c>
      <c r="C888" s="65">
        <f t="shared" si="40"/>
        <v>0.7142857142857082</v>
      </c>
      <c r="D888" s="65">
        <f t="shared" si="41"/>
        <v>5.63697857948135E-3</v>
      </c>
    </row>
    <row r="889" spans="1:4">
      <c r="A889" s="65">
        <v>888</v>
      </c>
      <c r="B889" s="65">
        <f t="shared" si="39"/>
        <v>0.1428571428571388</v>
      </c>
      <c r="C889" s="65">
        <f t="shared" si="40"/>
        <v>0.8571428571428612</v>
      </c>
      <c r="D889" s="65">
        <f t="shared" si="41"/>
        <v>6.7567567567567884E-3</v>
      </c>
    </row>
    <row r="890" spans="1:4">
      <c r="A890" s="65">
        <v>889</v>
      </c>
      <c r="B890" s="65">
        <f t="shared" si="39"/>
        <v>0</v>
      </c>
      <c r="C890" s="65">
        <f t="shared" si="40"/>
        <v>0</v>
      </c>
      <c r="D890" s="65">
        <f t="shared" si="41"/>
        <v>0</v>
      </c>
    </row>
    <row r="891" spans="1:4">
      <c r="A891" s="65">
        <v>890</v>
      </c>
      <c r="B891" s="65">
        <f t="shared" si="39"/>
        <v>0.8571428571428612</v>
      </c>
      <c r="C891" s="65">
        <f t="shared" si="40"/>
        <v>0.1428571428571388</v>
      </c>
      <c r="D891" s="65">
        <f t="shared" si="41"/>
        <v>6.7415730337078974E-3</v>
      </c>
    </row>
    <row r="892" spans="1:4">
      <c r="A892" s="65">
        <v>891</v>
      </c>
      <c r="B892" s="65">
        <f t="shared" si="39"/>
        <v>0.7142857142857082</v>
      </c>
      <c r="C892" s="65">
        <f t="shared" si="40"/>
        <v>0.2857142857142918</v>
      </c>
      <c r="D892" s="65">
        <f t="shared" si="41"/>
        <v>5.6116722783388978E-3</v>
      </c>
    </row>
    <row r="893" spans="1:4">
      <c r="A893" s="65">
        <v>892</v>
      </c>
      <c r="B893" s="65">
        <f t="shared" si="39"/>
        <v>0.5714285714285694</v>
      </c>
      <c r="C893" s="65">
        <f t="shared" si="40"/>
        <v>0.4285714285714306</v>
      </c>
      <c r="D893" s="65">
        <f t="shared" si="41"/>
        <v>4.4843049327354103E-3</v>
      </c>
    </row>
    <row r="894" spans="1:4">
      <c r="A894" s="65">
        <v>893</v>
      </c>
      <c r="B894" s="65">
        <f t="shared" si="39"/>
        <v>0.4285714285714306</v>
      </c>
      <c r="C894" s="65">
        <f t="shared" si="40"/>
        <v>0.5714285714285694</v>
      </c>
      <c r="D894" s="65">
        <f t="shared" si="41"/>
        <v>4.4792833146696373E-3</v>
      </c>
    </row>
    <row r="895" spans="1:4">
      <c r="A895" s="65">
        <v>894</v>
      </c>
      <c r="B895" s="65">
        <f t="shared" si="39"/>
        <v>0.2857142857142918</v>
      </c>
      <c r="C895" s="65">
        <f t="shared" si="40"/>
        <v>0.7142857142857082</v>
      </c>
      <c r="D895" s="65">
        <f t="shared" si="41"/>
        <v>5.5928411633109146E-3</v>
      </c>
    </row>
    <row r="896" spans="1:4">
      <c r="A896" s="65">
        <v>895</v>
      </c>
      <c r="B896" s="65">
        <f t="shared" si="39"/>
        <v>0.1428571428571388</v>
      </c>
      <c r="C896" s="65">
        <f t="shared" si="40"/>
        <v>0.8571428571428612</v>
      </c>
      <c r="D896" s="65">
        <f t="shared" si="41"/>
        <v>6.7039106145251716E-3</v>
      </c>
    </row>
    <row r="897" spans="1:4">
      <c r="A897" s="65">
        <v>896</v>
      </c>
      <c r="B897" s="65">
        <f t="shared" si="39"/>
        <v>0</v>
      </c>
      <c r="C897" s="65">
        <f t="shared" si="40"/>
        <v>0</v>
      </c>
      <c r="D897" s="65">
        <f t="shared" si="41"/>
        <v>0</v>
      </c>
    </row>
    <row r="898" spans="1:4">
      <c r="A898" s="65">
        <v>897</v>
      </c>
      <c r="B898" s="65">
        <f t="shared" ref="B898:B961" si="42">(ROUNDUP(A898/$H$1,0)-A898/$H$1)</f>
        <v>0.8571428571428612</v>
      </c>
      <c r="C898" s="65">
        <f t="shared" ref="C898:C961" si="43">A898/$H$1-ROUNDDOWN(A898/$H$1,0)</f>
        <v>0.1428571428571388</v>
      </c>
      <c r="D898" s="65">
        <f t="shared" ref="D898:D961" si="44">$H$1/A898*MAX(B898:C898)</f>
        <v>6.6889632107023731E-3</v>
      </c>
    </row>
    <row r="899" spans="1:4">
      <c r="A899" s="65">
        <v>898</v>
      </c>
      <c r="B899" s="65">
        <f t="shared" si="42"/>
        <v>0.71428571428572241</v>
      </c>
      <c r="C899" s="65">
        <f t="shared" si="43"/>
        <v>0.28571428571427759</v>
      </c>
      <c r="D899" s="65">
        <f t="shared" si="44"/>
        <v>5.5679287305123127E-3</v>
      </c>
    </row>
    <row r="900" spans="1:4">
      <c r="A900" s="65">
        <v>899</v>
      </c>
      <c r="B900" s="65">
        <f t="shared" si="42"/>
        <v>0.57142857142858361</v>
      </c>
      <c r="C900" s="65">
        <f t="shared" si="43"/>
        <v>0.42857142857141639</v>
      </c>
      <c r="D900" s="65">
        <f t="shared" si="44"/>
        <v>4.4493882091213403E-3</v>
      </c>
    </row>
    <row r="901" spans="1:4">
      <c r="A901" s="65">
        <v>900</v>
      </c>
      <c r="B901" s="65">
        <f t="shared" si="42"/>
        <v>0.42857142857141639</v>
      </c>
      <c r="C901" s="65">
        <f t="shared" si="43"/>
        <v>0.57142857142858361</v>
      </c>
      <c r="D901" s="65">
        <f t="shared" si="44"/>
        <v>4.444444444444539E-3</v>
      </c>
    </row>
    <row r="902" spans="1:4">
      <c r="A902" s="65">
        <v>901</v>
      </c>
      <c r="B902" s="65">
        <f t="shared" si="42"/>
        <v>0.28571428571427759</v>
      </c>
      <c r="C902" s="65">
        <f t="shared" si="43"/>
        <v>0.71428571428572241</v>
      </c>
      <c r="D902" s="65">
        <f t="shared" si="44"/>
        <v>5.549389567147677E-3</v>
      </c>
    </row>
    <row r="903" spans="1:4">
      <c r="A903" s="65">
        <v>902</v>
      </c>
      <c r="B903" s="65">
        <f t="shared" si="42"/>
        <v>0.1428571428571388</v>
      </c>
      <c r="C903" s="65">
        <f t="shared" si="43"/>
        <v>0.8571428571428612</v>
      </c>
      <c r="D903" s="65">
        <f t="shared" si="44"/>
        <v>6.6518847006652206E-3</v>
      </c>
    </row>
    <row r="904" spans="1:4">
      <c r="A904" s="65">
        <v>903</v>
      </c>
      <c r="B904" s="65">
        <f t="shared" si="42"/>
        <v>0</v>
      </c>
      <c r="C904" s="65">
        <f t="shared" si="43"/>
        <v>0</v>
      </c>
      <c r="D904" s="65">
        <f t="shared" si="44"/>
        <v>0</v>
      </c>
    </row>
    <row r="905" spans="1:4">
      <c r="A905" s="65">
        <v>904</v>
      </c>
      <c r="B905" s="65">
        <f t="shared" si="42"/>
        <v>0.8571428571428612</v>
      </c>
      <c r="C905" s="65">
        <f t="shared" si="43"/>
        <v>0.1428571428571388</v>
      </c>
      <c r="D905" s="65">
        <f t="shared" si="44"/>
        <v>6.6371681415929515E-3</v>
      </c>
    </row>
    <row r="906" spans="1:4">
      <c r="A906" s="65">
        <v>905</v>
      </c>
      <c r="B906" s="65">
        <f t="shared" si="42"/>
        <v>0.71428571428572241</v>
      </c>
      <c r="C906" s="65">
        <f t="shared" si="43"/>
        <v>0.28571428571427759</v>
      </c>
      <c r="D906" s="65">
        <f t="shared" si="44"/>
        <v>5.5248618784531018E-3</v>
      </c>
    </row>
    <row r="907" spans="1:4">
      <c r="A907" s="65">
        <v>906</v>
      </c>
      <c r="B907" s="65">
        <f t="shared" si="42"/>
        <v>0.57142857142858361</v>
      </c>
      <c r="C907" s="65">
        <f t="shared" si="43"/>
        <v>0.42857142857141639</v>
      </c>
      <c r="D907" s="65">
        <f t="shared" si="44"/>
        <v>4.4150110375276884E-3</v>
      </c>
    </row>
    <row r="908" spans="1:4">
      <c r="A908" s="65">
        <v>907</v>
      </c>
      <c r="B908" s="65">
        <f t="shared" si="42"/>
        <v>0.42857142857141639</v>
      </c>
      <c r="C908" s="65">
        <f t="shared" si="43"/>
        <v>0.57142857142858361</v>
      </c>
      <c r="D908" s="65">
        <f t="shared" si="44"/>
        <v>4.4101433296583076E-3</v>
      </c>
    </row>
    <row r="909" spans="1:4">
      <c r="A909" s="65">
        <v>908</v>
      </c>
      <c r="B909" s="65">
        <f t="shared" si="42"/>
        <v>0.28571428571427759</v>
      </c>
      <c r="C909" s="65">
        <f t="shared" si="43"/>
        <v>0.71428571428572241</v>
      </c>
      <c r="D909" s="65">
        <f t="shared" si="44"/>
        <v>5.5066079295154812E-3</v>
      </c>
    </row>
    <row r="910" spans="1:4">
      <c r="A910" s="65">
        <v>909</v>
      </c>
      <c r="B910" s="65">
        <f t="shared" si="42"/>
        <v>0.1428571428571388</v>
      </c>
      <c r="C910" s="65">
        <f t="shared" si="43"/>
        <v>0.8571428571428612</v>
      </c>
      <c r="D910" s="65">
        <f t="shared" si="44"/>
        <v>6.600660066006632E-3</v>
      </c>
    </row>
    <row r="911" spans="1:4">
      <c r="A911" s="65">
        <v>910</v>
      </c>
      <c r="B911" s="65">
        <f t="shared" si="42"/>
        <v>0</v>
      </c>
      <c r="C911" s="65">
        <f t="shared" si="43"/>
        <v>0</v>
      </c>
      <c r="D911" s="65">
        <f t="shared" si="44"/>
        <v>0</v>
      </c>
    </row>
    <row r="912" spans="1:4">
      <c r="A912" s="65">
        <v>911</v>
      </c>
      <c r="B912" s="65">
        <f t="shared" si="42"/>
        <v>0.8571428571428612</v>
      </c>
      <c r="C912" s="65">
        <f t="shared" si="43"/>
        <v>0.1428571428571388</v>
      </c>
      <c r="D912" s="65">
        <f t="shared" si="44"/>
        <v>6.5861690450055195E-3</v>
      </c>
    </row>
    <row r="913" spans="1:4">
      <c r="A913" s="65">
        <v>912</v>
      </c>
      <c r="B913" s="65">
        <f t="shared" si="42"/>
        <v>0.71428571428572241</v>
      </c>
      <c r="C913" s="65">
        <f t="shared" si="43"/>
        <v>0.28571428571427759</v>
      </c>
      <c r="D913" s="65">
        <f t="shared" si="44"/>
        <v>5.4824561403509393E-3</v>
      </c>
    </row>
    <row r="914" spans="1:4">
      <c r="A914" s="65">
        <v>913</v>
      </c>
      <c r="B914" s="65">
        <f t="shared" si="42"/>
        <v>0.57142857142858361</v>
      </c>
      <c r="C914" s="65">
        <f t="shared" si="43"/>
        <v>0.42857142857141639</v>
      </c>
      <c r="D914" s="65">
        <f t="shared" si="44"/>
        <v>4.3811610076671254E-3</v>
      </c>
    </row>
    <row r="915" spans="1:4">
      <c r="A915" s="65">
        <v>914</v>
      </c>
      <c r="B915" s="65">
        <f t="shared" si="42"/>
        <v>0.42857142857141639</v>
      </c>
      <c r="C915" s="65">
        <f t="shared" si="43"/>
        <v>0.57142857142858361</v>
      </c>
      <c r="D915" s="65">
        <f t="shared" si="44"/>
        <v>4.3763676148797434E-3</v>
      </c>
    </row>
    <row r="916" spans="1:4">
      <c r="A916" s="65">
        <v>915</v>
      </c>
      <c r="B916" s="65">
        <f t="shared" si="42"/>
        <v>0.28571428571427759</v>
      </c>
      <c r="C916" s="65">
        <f t="shared" si="43"/>
        <v>0.71428571428572241</v>
      </c>
      <c r="D916" s="65">
        <f t="shared" si="44"/>
        <v>5.4644808743170023E-3</v>
      </c>
    </row>
    <row r="917" spans="1:4">
      <c r="A917" s="65">
        <v>916</v>
      </c>
      <c r="B917" s="65">
        <f t="shared" si="42"/>
        <v>0.1428571428571388</v>
      </c>
      <c r="C917" s="65">
        <f t="shared" si="43"/>
        <v>0.8571428571428612</v>
      </c>
      <c r="D917" s="65">
        <f t="shared" si="44"/>
        <v>6.5502183406113846E-3</v>
      </c>
    </row>
    <row r="918" spans="1:4">
      <c r="A918" s="65">
        <v>917</v>
      </c>
      <c r="B918" s="65">
        <f t="shared" si="42"/>
        <v>0</v>
      </c>
      <c r="C918" s="65">
        <f t="shared" si="43"/>
        <v>0</v>
      </c>
      <c r="D918" s="65">
        <f t="shared" si="44"/>
        <v>0</v>
      </c>
    </row>
    <row r="919" spans="1:4">
      <c r="A919" s="65">
        <v>918</v>
      </c>
      <c r="B919" s="65">
        <f t="shared" si="42"/>
        <v>0.8571428571428612</v>
      </c>
      <c r="C919" s="65">
        <f t="shared" si="43"/>
        <v>0.1428571428571388</v>
      </c>
      <c r="D919" s="65">
        <f t="shared" si="44"/>
        <v>6.5359477124183321E-3</v>
      </c>
    </row>
    <row r="920" spans="1:4">
      <c r="A920" s="65">
        <v>919</v>
      </c>
      <c r="B920" s="65">
        <f t="shared" si="42"/>
        <v>0.71428571428572241</v>
      </c>
      <c r="C920" s="65">
        <f t="shared" si="43"/>
        <v>0.28571428571427759</v>
      </c>
      <c r="D920" s="65">
        <f t="shared" si="44"/>
        <v>5.4406964091404317E-3</v>
      </c>
    </row>
    <row r="921" spans="1:4">
      <c r="A921" s="65">
        <v>920</v>
      </c>
      <c r="B921" s="65">
        <f t="shared" si="42"/>
        <v>0.57142857142858361</v>
      </c>
      <c r="C921" s="65">
        <f t="shared" si="43"/>
        <v>0.42857142857141639</v>
      </c>
      <c r="D921" s="65">
        <f t="shared" si="44"/>
        <v>4.3478260869566146E-3</v>
      </c>
    </row>
    <row r="922" spans="1:4">
      <c r="A922" s="65">
        <v>921</v>
      </c>
      <c r="B922" s="65">
        <f t="shared" si="42"/>
        <v>0.42857142857141639</v>
      </c>
      <c r="C922" s="65">
        <f t="shared" si="43"/>
        <v>0.57142857142858361</v>
      </c>
      <c r="D922" s="65">
        <f t="shared" si="44"/>
        <v>4.3431053203041095E-3</v>
      </c>
    </row>
    <row r="923" spans="1:4">
      <c r="A923" s="65">
        <v>922</v>
      </c>
      <c r="B923" s="65">
        <f t="shared" si="42"/>
        <v>0.28571428571427759</v>
      </c>
      <c r="C923" s="65">
        <f t="shared" si="43"/>
        <v>0.71428571428572241</v>
      </c>
      <c r="D923" s="65">
        <f t="shared" si="44"/>
        <v>5.4229934924078706E-3</v>
      </c>
    </row>
    <row r="924" spans="1:4">
      <c r="A924" s="65">
        <v>923</v>
      </c>
      <c r="B924" s="65">
        <f t="shared" si="42"/>
        <v>0.1428571428571388</v>
      </c>
      <c r="C924" s="65">
        <f t="shared" si="43"/>
        <v>0.8571428571428612</v>
      </c>
      <c r="D924" s="65">
        <f t="shared" si="44"/>
        <v>6.5005417118093487E-3</v>
      </c>
    </row>
    <row r="925" spans="1:4">
      <c r="A925" s="65">
        <v>924</v>
      </c>
      <c r="B925" s="65">
        <f t="shared" si="42"/>
        <v>0</v>
      </c>
      <c r="C925" s="65">
        <f t="shared" si="43"/>
        <v>0</v>
      </c>
      <c r="D925" s="65">
        <f t="shared" si="44"/>
        <v>0</v>
      </c>
    </row>
    <row r="926" spans="1:4">
      <c r="A926" s="65">
        <v>925</v>
      </c>
      <c r="B926" s="65">
        <f t="shared" si="42"/>
        <v>0.8571428571428612</v>
      </c>
      <c r="C926" s="65">
        <f t="shared" si="43"/>
        <v>0.1428571428571388</v>
      </c>
      <c r="D926" s="65">
        <f t="shared" si="44"/>
        <v>6.4864864864865174E-3</v>
      </c>
    </row>
    <row r="927" spans="1:4">
      <c r="A927" s="65">
        <v>926</v>
      </c>
      <c r="B927" s="65">
        <f t="shared" si="42"/>
        <v>0.71428571428572241</v>
      </c>
      <c r="C927" s="65">
        <f t="shared" si="43"/>
        <v>0.28571428571427759</v>
      </c>
      <c r="D927" s="65">
        <f t="shared" si="44"/>
        <v>5.3995680345572967E-3</v>
      </c>
    </row>
    <row r="928" spans="1:4">
      <c r="A928" s="65">
        <v>927</v>
      </c>
      <c r="B928" s="65">
        <f t="shared" si="42"/>
        <v>0.57142857142858361</v>
      </c>
      <c r="C928" s="65">
        <f t="shared" si="43"/>
        <v>0.42857142857141639</v>
      </c>
      <c r="D928" s="65">
        <f t="shared" si="44"/>
        <v>4.3149946062568346E-3</v>
      </c>
    </row>
    <row r="929" spans="1:4">
      <c r="A929" s="65">
        <v>928</v>
      </c>
      <c r="B929" s="65">
        <f t="shared" si="42"/>
        <v>0.42857142857141639</v>
      </c>
      <c r="C929" s="65">
        <f t="shared" si="43"/>
        <v>0.57142857142858361</v>
      </c>
      <c r="D929" s="65">
        <f t="shared" si="44"/>
        <v>4.3103448275862988E-3</v>
      </c>
    </row>
    <row r="930" spans="1:4">
      <c r="A930" s="65">
        <v>929</v>
      </c>
      <c r="B930" s="65">
        <f t="shared" si="42"/>
        <v>0.28571428571427759</v>
      </c>
      <c r="C930" s="65">
        <f t="shared" si="43"/>
        <v>0.71428571428572241</v>
      </c>
      <c r="D930" s="65">
        <f t="shared" si="44"/>
        <v>5.3821313240043668E-3</v>
      </c>
    </row>
    <row r="931" spans="1:4">
      <c r="A931" s="65">
        <v>930</v>
      </c>
      <c r="B931" s="65">
        <f t="shared" si="42"/>
        <v>0.1428571428571388</v>
      </c>
      <c r="C931" s="65">
        <f t="shared" si="43"/>
        <v>0.8571428571428612</v>
      </c>
      <c r="D931" s="65">
        <f t="shared" si="44"/>
        <v>6.4516129032258377E-3</v>
      </c>
    </row>
    <row r="932" spans="1:4">
      <c r="A932" s="65">
        <v>931</v>
      </c>
      <c r="B932" s="65">
        <f t="shared" si="42"/>
        <v>0</v>
      </c>
      <c r="C932" s="65">
        <f t="shared" si="43"/>
        <v>0</v>
      </c>
      <c r="D932" s="65">
        <f t="shared" si="44"/>
        <v>0</v>
      </c>
    </row>
    <row r="933" spans="1:4">
      <c r="A933" s="65">
        <v>932</v>
      </c>
      <c r="B933" s="65">
        <f t="shared" si="42"/>
        <v>0.8571428571428612</v>
      </c>
      <c r="C933" s="65">
        <f t="shared" si="43"/>
        <v>0.1428571428571388</v>
      </c>
      <c r="D933" s="65">
        <f t="shared" si="44"/>
        <v>6.437768240343378E-3</v>
      </c>
    </row>
    <row r="934" spans="1:4">
      <c r="A934" s="65">
        <v>933</v>
      </c>
      <c r="B934" s="65">
        <f t="shared" si="42"/>
        <v>0.71428571428572241</v>
      </c>
      <c r="C934" s="65">
        <f t="shared" si="43"/>
        <v>0.28571428571427759</v>
      </c>
      <c r="D934" s="65">
        <f t="shared" si="44"/>
        <v>5.3590568060022043E-3</v>
      </c>
    </row>
    <row r="935" spans="1:4">
      <c r="A935" s="65">
        <v>934</v>
      </c>
      <c r="B935" s="65">
        <f t="shared" si="42"/>
        <v>0.57142857142858361</v>
      </c>
      <c r="C935" s="65">
        <f t="shared" si="43"/>
        <v>0.42857142857141639</v>
      </c>
      <c r="D935" s="65">
        <f t="shared" si="44"/>
        <v>4.282655246252768E-3</v>
      </c>
    </row>
    <row r="936" spans="1:4">
      <c r="A936" s="65">
        <v>935</v>
      </c>
      <c r="B936" s="65">
        <f t="shared" si="42"/>
        <v>0.42857142857141639</v>
      </c>
      <c r="C936" s="65">
        <f t="shared" si="43"/>
        <v>0.57142857142858361</v>
      </c>
      <c r="D936" s="65">
        <f t="shared" si="44"/>
        <v>4.2780748663102516E-3</v>
      </c>
    </row>
    <row r="937" spans="1:4">
      <c r="A937" s="65">
        <v>936</v>
      </c>
      <c r="B937" s="65">
        <f t="shared" si="42"/>
        <v>0.28571428571427759</v>
      </c>
      <c r="C937" s="65">
        <f t="shared" si="43"/>
        <v>0.71428571428572241</v>
      </c>
      <c r="D937" s="65">
        <f t="shared" si="44"/>
        <v>5.3418803418804027E-3</v>
      </c>
    </row>
    <row r="938" spans="1:4">
      <c r="A938" s="65">
        <v>937</v>
      </c>
      <c r="B938" s="65">
        <f t="shared" si="42"/>
        <v>0.1428571428571388</v>
      </c>
      <c r="C938" s="65">
        <f t="shared" si="43"/>
        <v>0.8571428571428612</v>
      </c>
      <c r="D938" s="65">
        <f t="shared" si="44"/>
        <v>6.4034151547492299E-3</v>
      </c>
    </row>
    <row r="939" spans="1:4">
      <c r="A939" s="65">
        <v>938</v>
      </c>
      <c r="B939" s="65">
        <f t="shared" si="42"/>
        <v>0</v>
      </c>
      <c r="C939" s="65">
        <f t="shared" si="43"/>
        <v>0</v>
      </c>
      <c r="D939" s="65">
        <f t="shared" si="44"/>
        <v>0</v>
      </c>
    </row>
    <row r="940" spans="1:4">
      <c r="A940" s="65">
        <v>939</v>
      </c>
      <c r="B940" s="65">
        <f t="shared" si="42"/>
        <v>0.8571428571428612</v>
      </c>
      <c r="C940" s="65">
        <f t="shared" si="43"/>
        <v>0.1428571428571388</v>
      </c>
      <c r="D940" s="65">
        <f t="shared" si="44"/>
        <v>6.3897763578275061E-3</v>
      </c>
    </row>
    <row r="941" spans="1:4">
      <c r="A941" s="65">
        <v>940</v>
      </c>
      <c r="B941" s="65">
        <f t="shared" si="42"/>
        <v>0.71428571428572241</v>
      </c>
      <c r="C941" s="65">
        <f t="shared" si="43"/>
        <v>0.28571428571427759</v>
      </c>
      <c r="D941" s="65">
        <f t="shared" si="44"/>
        <v>5.3191489361702734E-3</v>
      </c>
    </row>
    <row r="942" spans="1:4">
      <c r="A942" s="65">
        <v>941</v>
      </c>
      <c r="B942" s="65">
        <f t="shared" si="42"/>
        <v>0.57142857142858361</v>
      </c>
      <c r="C942" s="65">
        <f t="shared" si="43"/>
        <v>0.42857142857141639</v>
      </c>
      <c r="D942" s="65">
        <f t="shared" si="44"/>
        <v>4.2507970244421737E-3</v>
      </c>
    </row>
    <row r="943" spans="1:4">
      <c r="A943" s="65">
        <v>942</v>
      </c>
      <c r="B943" s="65">
        <f t="shared" si="42"/>
        <v>0.42857142857141639</v>
      </c>
      <c r="C943" s="65">
        <f t="shared" si="43"/>
        <v>0.57142857142858361</v>
      </c>
      <c r="D943" s="65">
        <f t="shared" si="44"/>
        <v>4.2462845010616613E-3</v>
      </c>
    </row>
    <row r="944" spans="1:4">
      <c r="A944" s="65">
        <v>943</v>
      </c>
      <c r="B944" s="65">
        <f t="shared" si="42"/>
        <v>0.28571428571427759</v>
      </c>
      <c r="C944" s="65">
        <f t="shared" si="43"/>
        <v>0.71428571428572241</v>
      </c>
      <c r="D944" s="65">
        <f t="shared" si="44"/>
        <v>5.3022269353128915E-3</v>
      </c>
    </row>
    <row r="945" spans="1:4">
      <c r="A945" s="65">
        <v>944</v>
      </c>
      <c r="B945" s="65">
        <f t="shared" si="42"/>
        <v>0.1428571428571388</v>
      </c>
      <c r="C945" s="65">
        <f t="shared" si="43"/>
        <v>0.8571428571428612</v>
      </c>
      <c r="D945" s="65">
        <f t="shared" si="44"/>
        <v>6.3559322033898604E-3</v>
      </c>
    </row>
    <row r="946" spans="1:4">
      <c r="A946" s="65">
        <v>945</v>
      </c>
      <c r="B946" s="65">
        <f t="shared" si="42"/>
        <v>0</v>
      </c>
      <c r="C946" s="65">
        <f t="shared" si="43"/>
        <v>0</v>
      </c>
      <c r="D946" s="65">
        <f t="shared" si="44"/>
        <v>0</v>
      </c>
    </row>
    <row r="947" spans="1:4">
      <c r="A947" s="65">
        <v>946</v>
      </c>
      <c r="B947" s="65">
        <f t="shared" si="42"/>
        <v>0.8571428571428612</v>
      </c>
      <c r="C947" s="65">
        <f t="shared" si="43"/>
        <v>0.1428571428571388</v>
      </c>
      <c r="D947" s="65">
        <f t="shared" si="44"/>
        <v>6.3424947145877672E-3</v>
      </c>
    </row>
    <row r="948" spans="1:4">
      <c r="A948" s="65">
        <v>947</v>
      </c>
      <c r="B948" s="65">
        <f t="shared" si="42"/>
        <v>0.71428571428572241</v>
      </c>
      <c r="C948" s="65">
        <f t="shared" si="43"/>
        <v>0.28571428571427759</v>
      </c>
      <c r="D948" s="65">
        <f t="shared" si="44"/>
        <v>5.2798310454066069E-3</v>
      </c>
    </row>
    <row r="949" spans="1:4">
      <c r="A949" s="65">
        <v>948</v>
      </c>
      <c r="B949" s="65">
        <f t="shared" si="42"/>
        <v>0.57142857142858361</v>
      </c>
      <c r="C949" s="65">
        <f t="shared" si="43"/>
        <v>0.42857142857141639</v>
      </c>
      <c r="D949" s="65">
        <f t="shared" si="44"/>
        <v>4.2194092827005118E-3</v>
      </c>
    </row>
    <row r="950" spans="1:4">
      <c r="A950" s="65">
        <v>949</v>
      </c>
      <c r="B950" s="65">
        <f t="shared" si="42"/>
        <v>0.42857142857141639</v>
      </c>
      <c r="C950" s="65">
        <f t="shared" si="43"/>
        <v>0.57142857142858361</v>
      </c>
      <c r="D950" s="65">
        <f t="shared" si="44"/>
        <v>4.214963119072798E-3</v>
      </c>
    </row>
    <row r="951" spans="1:4">
      <c r="A951" s="65">
        <v>950</v>
      </c>
      <c r="B951" s="65">
        <f t="shared" si="42"/>
        <v>0.28571428571427759</v>
      </c>
      <c r="C951" s="65">
        <f t="shared" si="43"/>
        <v>0.71428571428572241</v>
      </c>
      <c r="D951" s="65">
        <f t="shared" si="44"/>
        <v>5.2631578947369018E-3</v>
      </c>
    </row>
    <row r="952" spans="1:4">
      <c r="A952" s="65">
        <v>951</v>
      </c>
      <c r="B952" s="65">
        <f t="shared" si="42"/>
        <v>0.1428571428571388</v>
      </c>
      <c r="C952" s="65">
        <f t="shared" si="43"/>
        <v>0.8571428571428612</v>
      </c>
      <c r="D952" s="65">
        <f t="shared" si="44"/>
        <v>6.3091482649842573E-3</v>
      </c>
    </row>
    <row r="953" spans="1:4">
      <c r="A953" s="65">
        <v>952</v>
      </c>
      <c r="B953" s="65">
        <f t="shared" si="42"/>
        <v>0</v>
      </c>
      <c r="C953" s="65">
        <f t="shared" si="43"/>
        <v>0</v>
      </c>
      <c r="D953" s="65">
        <f t="shared" si="44"/>
        <v>0</v>
      </c>
    </row>
    <row r="954" spans="1:4">
      <c r="A954" s="65">
        <v>953</v>
      </c>
      <c r="B954" s="65">
        <f t="shared" si="42"/>
        <v>0.8571428571428612</v>
      </c>
      <c r="C954" s="65">
        <f t="shared" si="43"/>
        <v>0.1428571428571388</v>
      </c>
      <c r="D954" s="65">
        <f t="shared" si="44"/>
        <v>6.295907660021016E-3</v>
      </c>
    </row>
    <row r="955" spans="1:4">
      <c r="A955" s="65">
        <v>954</v>
      </c>
      <c r="B955" s="65">
        <f t="shared" si="42"/>
        <v>0.71428571428572241</v>
      </c>
      <c r="C955" s="65">
        <f t="shared" si="43"/>
        <v>0.28571428571427759</v>
      </c>
      <c r="D955" s="65">
        <f t="shared" si="44"/>
        <v>5.2410901467505842E-3</v>
      </c>
    </row>
    <row r="956" spans="1:4">
      <c r="A956" s="65">
        <v>955</v>
      </c>
      <c r="B956" s="65">
        <f t="shared" si="42"/>
        <v>0.57142857142858361</v>
      </c>
      <c r="C956" s="65">
        <f t="shared" si="43"/>
        <v>0.42857142857141639</v>
      </c>
      <c r="D956" s="65">
        <f t="shared" si="44"/>
        <v>4.1884816753927599E-3</v>
      </c>
    </row>
    <row r="957" spans="1:4">
      <c r="A957" s="65">
        <v>956</v>
      </c>
      <c r="B957" s="65">
        <f t="shared" si="42"/>
        <v>0.42857142857141639</v>
      </c>
      <c r="C957" s="65">
        <f t="shared" si="43"/>
        <v>0.57142857142858361</v>
      </c>
      <c r="D957" s="65">
        <f t="shared" si="44"/>
        <v>4.1841004184101308E-3</v>
      </c>
    </row>
    <row r="958" spans="1:4">
      <c r="A958" s="65">
        <v>957</v>
      </c>
      <c r="B958" s="65">
        <f t="shared" si="42"/>
        <v>0.28571428571427759</v>
      </c>
      <c r="C958" s="65">
        <f t="shared" si="43"/>
        <v>0.71428571428572241</v>
      </c>
      <c r="D958" s="65">
        <f t="shared" si="44"/>
        <v>5.2246603970742501E-3</v>
      </c>
    </row>
    <row r="959" spans="1:4">
      <c r="A959" s="65">
        <v>958</v>
      </c>
      <c r="B959" s="65">
        <f t="shared" si="42"/>
        <v>0.1428571428571388</v>
      </c>
      <c r="C959" s="65">
        <f t="shared" si="43"/>
        <v>0.8571428571428612</v>
      </c>
      <c r="D959" s="65">
        <f t="shared" si="44"/>
        <v>6.2630480167014911E-3</v>
      </c>
    </row>
    <row r="960" spans="1:4">
      <c r="A960" s="65">
        <v>959</v>
      </c>
      <c r="B960" s="65">
        <f t="shared" si="42"/>
        <v>0</v>
      </c>
      <c r="C960" s="65">
        <f t="shared" si="43"/>
        <v>0</v>
      </c>
      <c r="D960" s="65">
        <f t="shared" si="44"/>
        <v>0</v>
      </c>
    </row>
    <row r="961" spans="1:4">
      <c r="A961" s="65">
        <v>960</v>
      </c>
      <c r="B961" s="65">
        <f t="shared" si="42"/>
        <v>0.8571428571428612</v>
      </c>
      <c r="C961" s="65">
        <f t="shared" si="43"/>
        <v>0.1428571428571388</v>
      </c>
      <c r="D961" s="65">
        <f t="shared" si="44"/>
        <v>6.2500000000000298E-3</v>
      </c>
    </row>
    <row r="962" spans="1:4">
      <c r="A962" s="65">
        <v>961</v>
      </c>
      <c r="B962" s="65">
        <f t="shared" ref="B962:B1001" si="45">(ROUNDUP(A962/$H$1,0)-A962/$H$1)</f>
        <v>0.71428571428572241</v>
      </c>
      <c r="C962" s="65">
        <f t="shared" ref="C962:C1001" si="46">A962/$H$1-ROUNDDOWN(A962/$H$1,0)</f>
        <v>0.28571428571427759</v>
      </c>
      <c r="D962" s="65">
        <f t="shared" ref="D962:D1001" si="47">$H$1/A962*MAX(B962:C962)</f>
        <v>5.2029136316337739E-3</v>
      </c>
    </row>
    <row r="963" spans="1:4">
      <c r="A963" s="65">
        <v>962</v>
      </c>
      <c r="B963" s="65">
        <f t="shared" si="45"/>
        <v>0.57142857142858361</v>
      </c>
      <c r="C963" s="65">
        <f t="shared" si="46"/>
        <v>0.42857142857141639</v>
      </c>
      <c r="D963" s="65">
        <f t="shared" si="47"/>
        <v>4.1580041580042467E-3</v>
      </c>
    </row>
    <row r="964" spans="1:4">
      <c r="A964" s="65">
        <v>963</v>
      </c>
      <c r="B964" s="65">
        <f t="shared" si="45"/>
        <v>0.42857142857141639</v>
      </c>
      <c r="C964" s="65">
        <f t="shared" si="46"/>
        <v>0.57142857142858361</v>
      </c>
      <c r="D964" s="65">
        <f t="shared" si="47"/>
        <v>4.1536863966771392E-3</v>
      </c>
    </row>
    <row r="965" spans="1:4">
      <c r="A965" s="65">
        <v>964</v>
      </c>
      <c r="B965" s="65">
        <f t="shared" si="45"/>
        <v>0.28571428571427759</v>
      </c>
      <c r="C965" s="65">
        <f t="shared" si="46"/>
        <v>0.71428571428572241</v>
      </c>
      <c r="D965" s="65">
        <f t="shared" si="47"/>
        <v>5.1867219917013036E-3</v>
      </c>
    </row>
    <row r="966" spans="1:4">
      <c r="A966" s="65">
        <v>965</v>
      </c>
      <c r="B966" s="65">
        <f t="shared" si="45"/>
        <v>0.1428571428571388</v>
      </c>
      <c r="C966" s="65">
        <f t="shared" si="46"/>
        <v>0.8571428571428612</v>
      </c>
      <c r="D966" s="65">
        <f t="shared" si="47"/>
        <v>6.21761658031091E-3</v>
      </c>
    </row>
    <row r="967" spans="1:4">
      <c r="A967" s="65">
        <v>966</v>
      </c>
      <c r="B967" s="65">
        <f t="shared" si="45"/>
        <v>0</v>
      </c>
      <c r="C967" s="65">
        <f t="shared" si="46"/>
        <v>0</v>
      </c>
      <c r="D967" s="65">
        <f t="shared" si="47"/>
        <v>0</v>
      </c>
    </row>
    <row r="968" spans="1:4">
      <c r="A968" s="65">
        <v>967</v>
      </c>
      <c r="B968" s="65">
        <f t="shared" si="45"/>
        <v>0.8571428571428612</v>
      </c>
      <c r="C968" s="65">
        <f t="shared" si="46"/>
        <v>0.1428571428571388</v>
      </c>
      <c r="D968" s="65">
        <f t="shared" si="47"/>
        <v>6.204756980351632E-3</v>
      </c>
    </row>
    <row r="969" spans="1:4">
      <c r="A969" s="65">
        <v>968</v>
      </c>
      <c r="B969" s="65">
        <f t="shared" si="45"/>
        <v>0.71428571428572241</v>
      </c>
      <c r="C969" s="65">
        <f t="shared" si="46"/>
        <v>0.28571428571427759</v>
      </c>
      <c r="D969" s="65">
        <f t="shared" si="47"/>
        <v>5.1652892561984062E-3</v>
      </c>
    </row>
    <row r="970" spans="1:4">
      <c r="A970" s="65">
        <v>969</v>
      </c>
      <c r="B970" s="65">
        <f t="shared" si="45"/>
        <v>0.57142857142858361</v>
      </c>
      <c r="C970" s="65">
        <f t="shared" si="46"/>
        <v>0.42857142857141639</v>
      </c>
      <c r="D970" s="65">
        <f t="shared" si="47"/>
        <v>4.127966976264278E-3</v>
      </c>
    </row>
    <row r="971" spans="1:4">
      <c r="A971" s="65">
        <v>970</v>
      </c>
      <c r="B971" s="65">
        <f t="shared" si="45"/>
        <v>0.42857142857141639</v>
      </c>
      <c r="C971" s="65">
        <f t="shared" si="46"/>
        <v>0.57142857142858361</v>
      </c>
      <c r="D971" s="65">
        <f t="shared" si="47"/>
        <v>4.1237113402062733E-3</v>
      </c>
    </row>
    <row r="972" spans="1:4">
      <c r="A972" s="65">
        <v>971</v>
      </c>
      <c r="B972" s="65">
        <f t="shared" si="45"/>
        <v>0.28571428571427759</v>
      </c>
      <c r="C972" s="65">
        <f t="shared" si="46"/>
        <v>0.71428571428572241</v>
      </c>
      <c r="D972" s="65">
        <f t="shared" si="47"/>
        <v>5.1493305870237453E-3</v>
      </c>
    </row>
    <row r="973" spans="1:4">
      <c r="A973" s="65">
        <v>972</v>
      </c>
      <c r="B973" s="65">
        <f t="shared" si="45"/>
        <v>0.1428571428571388</v>
      </c>
      <c r="C973" s="65">
        <f t="shared" si="46"/>
        <v>0.8571428571428612</v>
      </c>
      <c r="D973" s="65">
        <f t="shared" si="47"/>
        <v>6.1728395061728687E-3</v>
      </c>
    </row>
    <row r="974" spans="1:4">
      <c r="A974" s="65">
        <v>973</v>
      </c>
      <c r="B974" s="65">
        <f t="shared" si="45"/>
        <v>0</v>
      </c>
      <c r="C974" s="65">
        <f t="shared" si="46"/>
        <v>0</v>
      </c>
      <c r="D974" s="65">
        <f t="shared" si="47"/>
        <v>0</v>
      </c>
    </row>
    <row r="975" spans="1:4">
      <c r="A975" s="65">
        <v>974</v>
      </c>
      <c r="B975" s="65">
        <f t="shared" si="45"/>
        <v>0.8571428571428612</v>
      </c>
      <c r="C975" s="65">
        <f t="shared" si="46"/>
        <v>0.1428571428571388</v>
      </c>
      <c r="D975" s="65">
        <f t="shared" si="47"/>
        <v>6.1601642710472568E-3</v>
      </c>
    </row>
    <row r="976" spans="1:4">
      <c r="A976" s="65">
        <v>975</v>
      </c>
      <c r="B976" s="65">
        <f t="shared" si="45"/>
        <v>0.71428571428572241</v>
      </c>
      <c r="C976" s="65">
        <f t="shared" si="46"/>
        <v>0.28571428571427759</v>
      </c>
      <c r="D976" s="65">
        <f t="shared" si="47"/>
        <v>5.1282051282051863E-3</v>
      </c>
    </row>
    <row r="977" spans="1:4">
      <c r="A977" s="65">
        <v>976</v>
      </c>
      <c r="B977" s="65">
        <f t="shared" si="45"/>
        <v>0.57142857142858361</v>
      </c>
      <c r="C977" s="65">
        <f t="shared" si="46"/>
        <v>0.42857142857141639</v>
      </c>
      <c r="D977" s="65">
        <f t="shared" si="47"/>
        <v>4.0983606557377927E-3</v>
      </c>
    </row>
    <row r="978" spans="1:4">
      <c r="A978" s="65">
        <v>977</v>
      </c>
      <c r="B978" s="65">
        <f t="shared" si="45"/>
        <v>0.42857142857141639</v>
      </c>
      <c r="C978" s="65">
        <f t="shared" si="46"/>
        <v>0.57142857142858361</v>
      </c>
      <c r="D978" s="65">
        <f t="shared" si="47"/>
        <v>4.0941658137155423E-3</v>
      </c>
    </row>
    <row r="979" spans="1:4">
      <c r="A979" s="65">
        <v>978</v>
      </c>
      <c r="B979" s="65">
        <f t="shared" si="45"/>
        <v>0.28571428571427759</v>
      </c>
      <c r="C979" s="65">
        <f t="shared" si="46"/>
        <v>0.71428571428572241</v>
      </c>
      <c r="D979" s="65">
        <f t="shared" si="47"/>
        <v>5.1124744376278702E-3</v>
      </c>
    </row>
    <row r="980" spans="1:4">
      <c r="A980" s="65">
        <v>979</v>
      </c>
      <c r="B980" s="65">
        <f t="shared" si="45"/>
        <v>0.1428571428571388</v>
      </c>
      <c r="C980" s="65">
        <f t="shared" si="46"/>
        <v>0.8571428571428612</v>
      </c>
      <c r="D980" s="65">
        <f t="shared" si="47"/>
        <v>6.1287027579162703E-3</v>
      </c>
    </row>
    <row r="981" spans="1:4">
      <c r="A981" s="65">
        <v>980</v>
      </c>
      <c r="B981" s="65">
        <f t="shared" si="45"/>
        <v>0</v>
      </c>
      <c r="C981" s="65">
        <f t="shared" si="46"/>
        <v>0</v>
      </c>
      <c r="D981" s="65">
        <f t="shared" si="47"/>
        <v>0</v>
      </c>
    </row>
    <row r="982" spans="1:4">
      <c r="A982" s="65">
        <v>981</v>
      </c>
      <c r="B982" s="65">
        <f t="shared" si="45"/>
        <v>0.8571428571428612</v>
      </c>
      <c r="C982" s="65">
        <f t="shared" si="46"/>
        <v>0.1428571428571388</v>
      </c>
      <c r="D982" s="65">
        <f t="shared" si="47"/>
        <v>6.1162079510703651E-3</v>
      </c>
    </row>
    <row r="983" spans="1:4">
      <c r="A983" s="65">
        <v>982</v>
      </c>
      <c r="B983" s="65">
        <f t="shared" si="45"/>
        <v>0.71428571428572241</v>
      </c>
      <c r="C983" s="65">
        <f t="shared" si="46"/>
        <v>0.28571428571427759</v>
      </c>
      <c r="D983" s="65">
        <f t="shared" si="47"/>
        <v>5.0916496945010766E-3</v>
      </c>
    </row>
    <row r="984" spans="1:4">
      <c r="A984" s="65">
        <v>983</v>
      </c>
      <c r="B984" s="65">
        <f t="shared" si="45"/>
        <v>0.57142857142858361</v>
      </c>
      <c r="C984" s="65">
        <f t="shared" si="46"/>
        <v>0.42857142857141639</v>
      </c>
      <c r="D984" s="65">
        <f t="shared" si="47"/>
        <v>4.0691759918617346E-3</v>
      </c>
    </row>
    <row r="985" spans="1:4">
      <c r="A985" s="65">
        <v>984</v>
      </c>
      <c r="B985" s="65">
        <f t="shared" si="45"/>
        <v>0.42857142857141639</v>
      </c>
      <c r="C985" s="65">
        <f t="shared" si="46"/>
        <v>0.57142857142858361</v>
      </c>
      <c r="D985" s="65">
        <f t="shared" si="47"/>
        <v>4.0650406504065904E-3</v>
      </c>
    </row>
    <row r="986" spans="1:4">
      <c r="A986" s="65">
        <v>985</v>
      </c>
      <c r="B986" s="65">
        <f t="shared" si="45"/>
        <v>0.28571428571427759</v>
      </c>
      <c r="C986" s="65">
        <f t="shared" si="46"/>
        <v>0.71428571428572241</v>
      </c>
      <c r="D986" s="65">
        <f t="shared" si="47"/>
        <v>5.0761421319797531E-3</v>
      </c>
    </row>
    <row r="987" spans="1:4">
      <c r="A987" s="65">
        <v>986</v>
      </c>
      <c r="B987" s="65">
        <f t="shared" si="45"/>
        <v>0.1428571428571388</v>
      </c>
      <c r="C987" s="65">
        <f t="shared" si="46"/>
        <v>0.8571428571428612</v>
      </c>
      <c r="D987" s="65">
        <f t="shared" si="47"/>
        <v>6.0851926977687912E-3</v>
      </c>
    </row>
    <row r="988" spans="1:4">
      <c r="A988" s="65">
        <v>987</v>
      </c>
      <c r="B988" s="65">
        <f t="shared" si="45"/>
        <v>0</v>
      </c>
      <c r="C988" s="65">
        <f t="shared" si="46"/>
        <v>0</v>
      </c>
      <c r="D988" s="65">
        <f t="shared" si="47"/>
        <v>0</v>
      </c>
    </row>
    <row r="989" spans="1:4">
      <c r="A989" s="65">
        <v>988</v>
      </c>
      <c r="B989" s="65">
        <f t="shared" si="45"/>
        <v>0.8571428571428612</v>
      </c>
      <c r="C989" s="65">
        <f t="shared" si="46"/>
        <v>0.1428571428571388</v>
      </c>
      <c r="D989" s="65">
        <f t="shared" si="47"/>
        <v>6.0728744939271542E-3</v>
      </c>
    </row>
    <row r="990" spans="1:4">
      <c r="A990" s="65">
        <v>989</v>
      </c>
      <c r="B990" s="65">
        <f t="shared" si="45"/>
        <v>0.71428571428572241</v>
      </c>
      <c r="C990" s="65">
        <f t="shared" si="46"/>
        <v>0.28571428571427759</v>
      </c>
      <c r="D990" s="65">
        <f t="shared" si="47"/>
        <v>5.0556117290192683E-3</v>
      </c>
    </row>
    <row r="991" spans="1:4">
      <c r="A991" s="65">
        <v>990</v>
      </c>
      <c r="B991" s="65">
        <f t="shared" si="45"/>
        <v>0.57142857142858361</v>
      </c>
      <c r="C991" s="65">
        <f t="shared" si="46"/>
        <v>0.42857142857141639</v>
      </c>
      <c r="D991" s="65">
        <f t="shared" si="47"/>
        <v>4.0404040404041271E-3</v>
      </c>
    </row>
    <row r="992" spans="1:4">
      <c r="A992" s="65">
        <v>991</v>
      </c>
      <c r="B992" s="65">
        <f t="shared" si="45"/>
        <v>0.42857142857141639</v>
      </c>
      <c r="C992" s="65">
        <f t="shared" si="46"/>
        <v>0.57142857142858361</v>
      </c>
      <c r="D992" s="65">
        <f t="shared" si="47"/>
        <v>4.036326942482427E-3</v>
      </c>
    </row>
    <row r="993" spans="1:4">
      <c r="A993" s="65">
        <v>992</v>
      </c>
      <c r="B993" s="65">
        <f t="shared" si="45"/>
        <v>0.28571428571427759</v>
      </c>
      <c r="C993" s="65">
        <f t="shared" si="46"/>
        <v>0.71428571428572241</v>
      </c>
      <c r="D993" s="65">
        <f t="shared" si="47"/>
        <v>5.0403225806452184E-3</v>
      </c>
    </row>
    <row r="994" spans="1:4">
      <c r="A994" s="65">
        <v>993</v>
      </c>
      <c r="B994" s="65">
        <f t="shared" si="45"/>
        <v>0.1428571428571388</v>
      </c>
      <c r="C994" s="65">
        <f t="shared" si="46"/>
        <v>0.8571428571428612</v>
      </c>
      <c r="D994" s="65">
        <f t="shared" si="47"/>
        <v>6.0422960725075815E-3</v>
      </c>
    </row>
    <row r="995" spans="1:4">
      <c r="A995" s="65">
        <v>994</v>
      </c>
      <c r="B995" s="65">
        <f t="shared" si="45"/>
        <v>0</v>
      </c>
      <c r="C995" s="65">
        <f t="shared" si="46"/>
        <v>0</v>
      </c>
      <c r="D995" s="65">
        <f t="shared" si="47"/>
        <v>0</v>
      </c>
    </row>
    <row r="996" spans="1:4">
      <c r="A996" s="65">
        <v>995</v>
      </c>
      <c r="B996" s="65">
        <f t="shared" si="45"/>
        <v>0.8571428571428612</v>
      </c>
      <c r="C996" s="65">
        <f t="shared" si="46"/>
        <v>0.1428571428571388</v>
      </c>
      <c r="D996" s="65">
        <f t="shared" si="47"/>
        <v>6.0301507537688735E-3</v>
      </c>
    </row>
    <row r="997" spans="1:4">
      <c r="A997" s="65">
        <v>996</v>
      </c>
      <c r="B997" s="65">
        <f t="shared" si="45"/>
        <v>0.71428571428572241</v>
      </c>
      <c r="C997" s="65">
        <f t="shared" si="46"/>
        <v>0.28571428571427759</v>
      </c>
      <c r="D997" s="65">
        <f t="shared" si="47"/>
        <v>5.0200803212851978E-3</v>
      </c>
    </row>
    <row r="998" spans="1:4">
      <c r="A998" s="65">
        <v>997</v>
      </c>
      <c r="B998" s="65">
        <f t="shared" si="45"/>
        <v>0.57142857142858361</v>
      </c>
      <c r="C998" s="65">
        <f t="shared" si="46"/>
        <v>0.42857142857141639</v>
      </c>
      <c r="D998" s="65">
        <f t="shared" si="47"/>
        <v>4.0120361083250608E-3</v>
      </c>
    </row>
    <row r="999" spans="1:4">
      <c r="A999" s="65">
        <v>998</v>
      </c>
      <c r="B999" s="65">
        <f t="shared" si="45"/>
        <v>0.42857142857141639</v>
      </c>
      <c r="C999" s="65">
        <f t="shared" si="46"/>
        <v>0.57142857142858361</v>
      </c>
      <c r="D999" s="65">
        <f t="shared" si="47"/>
        <v>4.0080160320642138E-3</v>
      </c>
    </row>
    <row r="1000" spans="1:4">
      <c r="A1000" s="65">
        <v>999</v>
      </c>
      <c r="B1000" s="65">
        <f t="shared" si="45"/>
        <v>0.28571428571427759</v>
      </c>
      <c r="C1000" s="65">
        <f t="shared" si="46"/>
        <v>0.71428571428572241</v>
      </c>
      <c r="D1000" s="65">
        <f t="shared" si="47"/>
        <v>5.0050050050050622E-3</v>
      </c>
    </row>
    <row r="1001" spans="1:4">
      <c r="A1001" s="65">
        <v>1000</v>
      </c>
      <c r="B1001" s="65">
        <f t="shared" si="45"/>
        <v>0.1428571428571388</v>
      </c>
      <c r="C1001" s="65">
        <f t="shared" si="46"/>
        <v>0.8571428571428612</v>
      </c>
      <c r="D1001" s="65">
        <f t="shared" si="47"/>
        <v>6.0000000000000287E-3</v>
      </c>
    </row>
  </sheetData>
  <pageMargins left="0.75" right="0.75" top="1" bottom="1" header="0.5" footer="0.5"/>
  <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3" tint="0.59999389629810485"/>
  </sheetPr>
  <dimension ref="A1:D21"/>
  <sheetViews>
    <sheetView zoomScale="150" zoomScaleNormal="150" zoomScalePageLayoutView="150" workbookViewId="0"/>
  </sheetViews>
  <sheetFormatPr defaultColWidth="11" defaultRowHeight="25.8"/>
  <cols>
    <col min="1" max="1" width="43.796875" style="34" customWidth="1"/>
    <col min="2" max="3" width="18.69921875" customWidth="1"/>
    <col min="4" max="4" width="30" customWidth="1"/>
  </cols>
  <sheetData>
    <row r="1" spans="1:4" ht="65.400000000000006">
      <c r="A1" s="54" t="s">
        <v>330</v>
      </c>
      <c r="B1" s="53" t="s">
        <v>70</v>
      </c>
      <c r="C1" s="53" t="s">
        <v>98</v>
      </c>
      <c r="D1" s="53" t="s">
        <v>97</v>
      </c>
    </row>
    <row r="2" spans="1:4">
      <c r="A2" s="60" t="s">
        <v>79</v>
      </c>
      <c r="B2" s="35">
        <v>15</v>
      </c>
      <c r="C2" s="38">
        <v>1.2215719619780963E-2</v>
      </c>
      <c r="D2" s="38">
        <v>1.2442422572597858E-2</v>
      </c>
    </row>
    <row r="3" spans="1:4">
      <c r="A3" s="60" t="s">
        <v>80</v>
      </c>
      <c r="B3" s="35">
        <v>25</v>
      </c>
      <c r="C3" s="38">
        <v>1.1488584424041104E-2</v>
      </c>
      <c r="D3" s="38">
        <v>3.2438538332385664E-2</v>
      </c>
    </row>
    <row r="4" spans="1:4">
      <c r="A4" s="60" t="s">
        <v>81</v>
      </c>
      <c r="B4" s="35">
        <v>39</v>
      </c>
      <c r="C4" s="38">
        <v>1.3141379591798952E-2</v>
      </c>
      <c r="D4" s="38">
        <v>4.3357699633559794E-2</v>
      </c>
    </row>
    <row r="5" spans="1:4">
      <c r="A5" s="60" t="s">
        <v>82</v>
      </c>
      <c r="B5" s="36">
        <v>70</v>
      </c>
      <c r="C5" s="38">
        <v>1.3239380063502892E-2</v>
      </c>
      <c r="D5" s="38">
        <v>4.7867788373815404E-2</v>
      </c>
    </row>
    <row r="6" spans="1:4">
      <c r="A6" s="60" t="s">
        <v>83</v>
      </c>
      <c r="B6" s="35">
        <v>125</v>
      </c>
      <c r="C6" s="38">
        <v>1.3585224432652865E-2</v>
      </c>
      <c r="D6" s="38">
        <v>5.2944968020834697E-2</v>
      </c>
    </row>
    <row r="7" spans="1:4">
      <c r="A7" s="60" t="s">
        <v>84</v>
      </c>
      <c r="B7" s="35">
        <v>165</v>
      </c>
      <c r="C7" s="38">
        <v>9.1758705583684305E-3</v>
      </c>
      <c r="D7" s="39">
        <v>4.8695668999999997E-2</v>
      </c>
    </row>
    <row r="8" spans="1:4">
      <c r="A8" s="60" t="s">
        <v>85</v>
      </c>
      <c r="B8" s="36">
        <v>195</v>
      </c>
      <c r="C8" s="38">
        <v>1.5382453941683139E-2</v>
      </c>
      <c r="D8" s="38">
        <v>5.5670994543285765E-2</v>
      </c>
    </row>
    <row r="9" spans="1:4">
      <c r="A9" s="60" t="s">
        <v>86</v>
      </c>
      <c r="B9" s="36">
        <v>300</v>
      </c>
      <c r="C9" s="38">
        <v>1.04320967754052E-2</v>
      </c>
      <c r="D9" s="38">
        <v>4.8419472142929597E-2</v>
      </c>
    </row>
    <row r="10" spans="1:4">
      <c r="A10" s="60" t="s">
        <v>87</v>
      </c>
      <c r="B10" s="36">
        <v>265</v>
      </c>
      <c r="C10" s="38">
        <v>2.1300518908004662E-2</v>
      </c>
      <c r="D10" s="38">
        <v>5.8229871509022472E-2</v>
      </c>
    </row>
    <row r="11" spans="1:4">
      <c r="A11" s="60" t="s">
        <v>88</v>
      </c>
      <c r="B11" s="36">
        <v>370</v>
      </c>
      <c r="C11" s="38">
        <v>1.48276911802085E-2</v>
      </c>
      <c r="D11" s="38">
        <v>4.9562341934892597E-2</v>
      </c>
    </row>
    <row r="12" spans="1:4">
      <c r="A12" s="60" t="s">
        <v>89</v>
      </c>
      <c r="B12" s="36">
        <v>365</v>
      </c>
      <c r="C12" s="38">
        <v>2.7691806741486857E-2</v>
      </c>
      <c r="D12" s="38">
        <v>5.8588966789981441E-2</v>
      </c>
    </row>
    <row r="13" spans="1:4">
      <c r="A13" s="60" t="s">
        <v>90</v>
      </c>
      <c r="B13" s="36">
        <v>470</v>
      </c>
      <c r="C13" s="38">
        <v>2.1949951392834E-2</v>
      </c>
      <c r="D13" s="38">
        <v>5.0099817744092397E-2</v>
      </c>
    </row>
    <row r="14" spans="1:4">
      <c r="A14" s="60" t="s">
        <v>91</v>
      </c>
      <c r="B14" s="37">
        <v>410</v>
      </c>
      <c r="C14" s="39">
        <v>4.8476630999999999E-2</v>
      </c>
      <c r="D14" s="39">
        <v>6.5435321000000005E-2</v>
      </c>
    </row>
    <row r="15" spans="1:4">
      <c r="A15" s="60" t="s">
        <v>92</v>
      </c>
      <c r="B15" s="36">
        <v>630</v>
      </c>
      <c r="C15" s="38">
        <v>2.89612476499954E-2</v>
      </c>
      <c r="D15" s="38">
        <v>4.9972472616331601E-2</v>
      </c>
    </row>
    <row r="16" spans="1:4">
      <c r="A16" s="60" t="s">
        <v>93</v>
      </c>
      <c r="B16" s="36">
        <v>465</v>
      </c>
      <c r="C16" s="38">
        <v>7.0083791143837004E-2</v>
      </c>
      <c r="D16" s="38">
        <v>6.4717197154732453E-2</v>
      </c>
    </row>
    <row r="17" spans="1:4">
      <c r="A17" s="60" t="s">
        <v>94</v>
      </c>
      <c r="B17" s="36">
        <v>775</v>
      </c>
      <c r="C17" s="38">
        <v>4.36374054313333E-2</v>
      </c>
      <c r="D17" s="38">
        <v>4.8460879674301897E-2</v>
      </c>
    </row>
    <row r="18" spans="1:4">
      <c r="A18" s="63" t="s">
        <v>326</v>
      </c>
      <c r="B18" s="36">
        <v>1000</v>
      </c>
      <c r="C18" s="38">
        <v>0.16356261059999999</v>
      </c>
      <c r="D18" s="38">
        <v>5.9068111453715599E-2</v>
      </c>
    </row>
    <row r="19" spans="1:4">
      <c r="A19" s="61"/>
    </row>
    <row r="20" spans="1:4">
      <c r="A20" s="61"/>
    </row>
    <row r="21" spans="1:4">
      <c r="A21" s="61"/>
    </row>
  </sheetData>
  <hyperlinks>
    <hyperlink ref="A2" location="'3 Factor 0.012'!A1" display="3 Factor 0.012"/>
    <hyperlink ref="A3" location="'4 Factor 0.032'!A1" display="'4 Factor 0.032"/>
    <hyperlink ref="A4" location="'5 Factor 0.043'!A1" display="'5 Factor 0.043"/>
    <hyperlink ref="A5" location="'6 Factor 0.048'!A1" display="'6 Factor 0.048"/>
    <hyperlink ref="A6" location="'7 Factor 0.053'!A1" display="'7 Factor 0.053"/>
    <hyperlink ref="A7" location="'7 Factor 0.049'!A1" display="'7 Factor 0.049"/>
    <hyperlink ref="A8" location="'8 Factor 0.056'!A1" display="'8 Factor 0.056"/>
    <hyperlink ref="A9" location="'8 Factor 0.048'!A1" display="'8 Factor 0.048"/>
    <hyperlink ref="A10" location="'9 Factor 0.058'!A1" display="'9 Factor 0.058"/>
    <hyperlink ref="A11" location="'9 Factor 0.050'!A1" display="'9 Factor 0.050"/>
    <hyperlink ref="A12" location="'10 Factor 0.059'!A1" display="'10 Factor 0.059"/>
    <hyperlink ref="A13" location="'10 Factor 0.050'!A1" display="'10 Factor 0.050"/>
    <hyperlink ref="A14" location="'11 Factor 0.065'!A1" display="'11 Factor 0.065"/>
    <hyperlink ref="A15" location="'11 Factor 0.050'!A1" display="'11 Factor 0.050"/>
    <hyperlink ref="A16" location="'12 Factor 0.064'!A1" display="'12 Factor 0.064"/>
    <hyperlink ref="A17" location="'12 Factor 0.048'!A1" display="'12 Factor 0.048"/>
    <hyperlink ref="A18" location="'15 Factor 0.059'!A1" display="15 Factor 0.059"/>
  </hyperlinks>
  <pageMargins left="0.75" right="0.75" top="1" bottom="1" header="0.5" footer="0.5"/>
  <drawing r:id="rId1"/>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59999389629810485"/>
  </sheetPr>
  <dimension ref="A1:M779"/>
  <sheetViews>
    <sheetView zoomScale="150" zoomScaleNormal="150" zoomScalePageLayoutView="150" workbookViewId="0">
      <selection activeCell="A3" sqref="A3"/>
    </sheetView>
  </sheetViews>
  <sheetFormatPr defaultColWidth="8.796875" defaultRowHeight="15.6"/>
  <cols>
    <col min="1" max="1" width="39.19921875" customWidth="1"/>
    <col min="2" max="2" width="10.296875" style="8" bestFit="1" customWidth="1"/>
    <col min="3" max="16384" width="8.796875" style="8"/>
  </cols>
  <sheetData>
    <row r="1" spans="1:13">
      <c r="B1"/>
      <c r="C1"/>
      <c r="D1"/>
      <c r="E1"/>
      <c r="F1"/>
      <c r="G1"/>
      <c r="H1"/>
      <c r="I1"/>
      <c r="J1"/>
      <c r="K1"/>
      <c r="L1"/>
      <c r="M1"/>
    </row>
    <row r="2" spans="1:13">
      <c r="B2"/>
      <c r="C2"/>
      <c r="D2"/>
      <c r="E2"/>
      <c r="F2"/>
      <c r="G2"/>
      <c r="H2"/>
      <c r="I2"/>
      <c r="J2"/>
      <c r="K2"/>
      <c r="L2"/>
      <c r="M2"/>
    </row>
    <row r="3" spans="1:13">
      <c r="A3" s="14" t="s">
        <v>316</v>
      </c>
      <c r="B3"/>
      <c r="C3"/>
      <c r="D3"/>
      <c r="E3"/>
      <c r="F3"/>
      <c r="G3"/>
      <c r="H3"/>
      <c r="I3"/>
      <c r="J3"/>
      <c r="K3"/>
      <c r="L3"/>
      <c r="M3"/>
    </row>
    <row r="4" spans="1:13">
      <c r="B4"/>
      <c r="C4"/>
      <c r="D4"/>
      <c r="E4"/>
      <c r="F4"/>
      <c r="G4"/>
      <c r="H4"/>
      <c r="I4"/>
      <c r="J4"/>
      <c r="K4"/>
      <c r="L4"/>
      <c r="M4"/>
    </row>
    <row r="5" spans="1:13">
      <c r="B5"/>
      <c r="C5"/>
      <c r="D5"/>
      <c r="E5"/>
      <c r="F5"/>
      <c r="G5"/>
      <c r="H5"/>
      <c r="I5"/>
      <c r="J5"/>
      <c r="K5"/>
      <c r="L5"/>
      <c r="M5"/>
    </row>
    <row r="6" spans="1:13">
      <c r="B6"/>
      <c r="C6"/>
      <c r="D6"/>
      <c r="E6"/>
      <c r="F6"/>
      <c r="G6"/>
      <c r="H6"/>
      <c r="I6"/>
      <c r="J6"/>
      <c r="K6"/>
      <c r="L6"/>
      <c r="M6"/>
    </row>
    <row r="7" spans="1:13">
      <c r="B7"/>
      <c r="C7"/>
      <c r="D7"/>
      <c r="E7"/>
      <c r="F7"/>
      <c r="G7"/>
      <c r="H7"/>
      <c r="I7"/>
      <c r="J7"/>
      <c r="K7"/>
      <c r="L7"/>
      <c r="M7"/>
    </row>
    <row r="8" spans="1:13">
      <c r="B8"/>
      <c r="C8"/>
      <c r="D8"/>
      <c r="E8"/>
      <c r="F8"/>
      <c r="G8"/>
      <c r="H8"/>
      <c r="I8"/>
      <c r="J8"/>
      <c r="K8"/>
      <c r="L8"/>
      <c r="M8"/>
    </row>
    <row r="9" spans="1:13">
      <c r="B9"/>
      <c r="C9"/>
      <c r="D9"/>
      <c r="E9"/>
      <c r="F9"/>
      <c r="G9"/>
      <c r="H9"/>
      <c r="I9"/>
      <c r="J9"/>
      <c r="K9"/>
      <c r="L9"/>
      <c r="M9"/>
    </row>
    <row r="10" spans="1:13">
      <c r="B10"/>
      <c r="C10"/>
      <c r="D10"/>
      <c r="E10"/>
      <c r="F10"/>
      <c r="G10"/>
      <c r="H10"/>
      <c r="I10"/>
      <c r="J10"/>
      <c r="K10"/>
      <c r="L10"/>
      <c r="M10"/>
    </row>
    <row r="11" spans="1:13">
      <c r="B11"/>
      <c r="C11"/>
      <c r="D11"/>
      <c r="E11"/>
      <c r="F11"/>
      <c r="G11"/>
      <c r="H11"/>
      <c r="I11"/>
      <c r="J11"/>
      <c r="K11"/>
      <c r="L11"/>
      <c r="M11"/>
    </row>
    <row r="12" spans="1:13">
      <c r="B12"/>
      <c r="C12"/>
      <c r="D12"/>
      <c r="E12"/>
      <c r="F12"/>
      <c r="G12"/>
      <c r="H12"/>
      <c r="I12"/>
      <c r="J12"/>
      <c r="K12"/>
      <c r="L12"/>
      <c r="M12"/>
    </row>
    <row r="13" spans="1:13">
      <c r="B13"/>
      <c r="C13"/>
      <c r="D13"/>
      <c r="E13"/>
      <c r="F13"/>
      <c r="G13"/>
      <c r="H13"/>
      <c r="I13"/>
      <c r="J13"/>
      <c r="K13"/>
      <c r="L13"/>
      <c r="M13"/>
    </row>
    <row r="14" spans="1:13">
      <c r="B14"/>
      <c r="C14"/>
      <c r="D14"/>
      <c r="E14"/>
      <c r="F14"/>
      <c r="G14"/>
      <c r="H14"/>
      <c r="I14"/>
      <c r="J14"/>
      <c r="K14"/>
      <c r="L14"/>
      <c r="M14"/>
    </row>
    <row r="15" spans="1:13">
      <c r="B15"/>
      <c r="C15"/>
      <c r="D15"/>
      <c r="E15"/>
      <c r="F15"/>
      <c r="G15"/>
      <c r="H15"/>
      <c r="I15"/>
      <c r="J15"/>
      <c r="K15"/>
      <c r="L15"/>
      <c r="M15"/>
    </row>
    <row r="16" spans="1:13">
      <c r="B16"/>
      <c r="C16"/>
      <c r="D16"/>
      <c r="E16"/>
      <c r="F16"/>
      <c r="G16"/>
      <c r="H16"/>
      <c r="I16"/>
      <c r="J16"/>
      <c r="K16"/>
      <c r="L16"/>
      <c r="M16"/>
    </row>
    <row r="17" spans="2:13">
      <c r="B17"/>
      <c r="C17"/>
      <c r="D17"/>
      <c r="E17"/>
      <c r="F17"/>
      <c r="G17"/>
      <c r="H17"/>
      <c r="I17"/>
      <c r="J17"/>
      <c r="K17"/>
      <c r="L17"/>
      <c r="M17"/>
    </row>
    <row r="18" spans="2:13">
      <c r="B18"/>
      <c r="C18"/>
      <c r="D18"/>
      <c r="E18"/>
      <c r="F18"/>
      <c r="G18"/>
      <c r="H18"/>
      <c r="I18"/>
      <c r="J18"/>
      <c r="K18"/>
      <c r="L18"/>
      <c r="M18"/>
    </row>
    <row r="19" spans="2:13">
      <c r="B19"/>
      <c r="C19"/>
      <c r="D19"/>
      <c r="E19"/>
      <c r="F19"/>
      <c r="G19"/>
      <c r="H19"/>
      <c r="I19"/>
      <c r="J19"/>
      <c r="K19"/>
      <c r="L19"/>
      <c r="M19"/>
    </row>
    <row r="20" spans="2:13">
      <c r="B20"/>
      <c r="C20"/>
      <c r="D20"/>
      <c r="E20"/>
      <c r="F20"/>
      <c r="G20"/>
      <c r="H20"/>
      <c r="I20"/>
      <c r="J20"/>
      <c r="K20"/>
      <c r="L20"/>
      <c r="M20"/>
    </row>
    <row r="21" spans="2:13">
      <c r="B21"/>
      <c r="C21"/>
      <c r="D21"/>
      <c r="E21"/>
      <c r="F21"/>
      <c r="G21"/>
      <c r="H21"/>
      <c r="I21"/>
      <c r="J21"/>
      <c r="K21"/>
      <c r="L21"/>
      <c r="M21"/>
    </row>
    <row r="22" spans="2:13">
      <c r="B22"/>
      <c r="C22"/>
      <c r="D22"/>
      <c r="E22"/>
      <c r="F22"/>
      <c r="G22"/>
      <c r="H22"/>
      <c r="I22"/>
      <c r="J22"/>
      <c r="K22"/>
      <c r="L22"/>
      <c r="M22"/>
    </row>
    <row r="23" spans="2:13">
      <c r="B23"/>
      <c r="C23"/>
      <c r="D23"/>
      <c r="E23"/>
      <c r="F23"/>
      <c r="G23"/>
      <c r="H23"/>
      <c r="I23"/>
      <c r="J23"/>
      <c r="K23"/>
      <c r="L23"/>
      <c r="M23"/>
    </row>
    <row r="24" spans="2:13">
      <c r="B24"/>
      <c r="C24"/>
      <c r="D24"/>
      <c r="E24"/>
      <c r="F24"/>
      <c r="G24"/>
      <c r="H24"/>
      <c r="I24"/>
      <c r="J24"/>
      <c r="K24"/>
      <c r="L24"/>
      <c r="M24"/>
    </row>
    <row r="25" spans="2:13">
      <c r="B25"/>
      <c r="C25"/>
      <c r="D25"/>
      <c r="E25"/>
      <c r="F25"/>
      <c r="G25"/>
      <c r="H25"/>
      <c r="I25"/>
      <c r="J25"/>
      <c r="K25"/>
      <c r="L25"/>
      <c r="M25"/>
    </row>
    <row r="26" spans="2:13">
      <c r="B26"/>
      <c r="C26"/>
      <c r="D26"/>
      <c r="E26"/>
      <c r="F26"/>
      <c r="G26"/>
      <c r="H26"/>
      <c r="I26"/>
      <c r="J26"/>
      <c r="K26"/>
      <c r="L26"/>
      <c r="M26"/>
    </row>
    <row r="27" spans="2:13">
      <c r="B27"/>
      <c r="C27"/>
      <c r="D27"/>
      <c r="E27"/>
      <c r="F27"/>
      <c r="G27"/>
      <c r="H27"/>
      <c r="I27"/>
      <c r="J27"/>
      <c r="K27"/>
      <c r="L27"/>
      <c r="M27"/>
    </row>
    <row r="28" spans="2:13">
      <c r="B28"/>
      <c r="C28"/>
      <c r="D28"/>
      <c r="E28"/>
      <c r="F28"/>
      <c r="G28"/>
      <c r="H28"/>
      <c r="I28"/>
      <c r="J28"/>
      <c r="K28"/>
      <c r="L28"/>
      <c r="M28"/>
    </row>
    <row r="29" spans="2:13">
      <c r="B29"/>
      <c r="C29"/>
      <c r="D29"/>
      <c r="E29"/>
      <c r="F29"/>
      <c r="G29"/>
      <c r="H29"/>
      <c r="I29"/>
      <c r="J29"/>
      <c r="K29"/>
      <c r="L29"/>
      <c r="M29"/>
    </row>
    <row r="30" spans="2:13">
      <c r="B30"/>
      <c r="C30"/>
      <c r="D30"/>
      <c r="E30"/>
      <c r="F30"/>
      <c r="G30"/>
      <c r="H30"/>
      <c r="I30"/>
      <c r="J30"/>
      <c r="K30"/>
      <c r="L30"/>
      <c r="M30"/>
    </row>
    <row r="31" spans="2:13">
      <c r="B31"/>
      <c r="C31"/>
      <c r="D31"/>
      <c r="E31"/>
      <c r="F31"/>
      <c r="G31"/>
      <c r="H31"/>
      <c r="I31"/>
      <c r="J31"/>
      <c r="K31"/>
      <c r="L31"/>
      <c r="M31"/>
    </row>
    <row r="32" spans="2:13">
      <c r="B32"/>
      <c r="C32"/>
      <c r="D32"/>
      <c r="E32"/>
      <c r="F32"/>
      <c r="G32"/>
      <c r="H32"/>
      <c r="I32"/>
      <c r="J32"/>
      <c r="K32"/>
      <c r="L32"/>
      <c r="M32"/>
    </row>
    <row r="33" spans="2:13">
      <c r="B33"/>
      <c r="C33"/>
      <c r="D33"/>
      <c r="E33"/>
      <c r="F33"/>
      <c r="G33"/>
      <c r="H33"/>
      <c r="I33"/>
      <c r="J33"/>
      <c r="K33"/>
      <c r="L33"/>
      <c r="M33"/>
    </row>
    <row r="34" spans="2:13">
      <c r="B34"/>
      <c r="C34"/>
      <c r="D34"/>
      <c r="E34"/>
      <c r="F34"/>
      <c r="G34"/>
      <c r="H34"/>
      <c r="I34"/>
      <c r="J34"/>
      <c r="K34"/>
      <c r="L34"/>
      <c r="M34"/>
    </row>
    <row r="35" spans="2:13">
      <c r="B35"/>
      <c r="C35"/>
      <c r="D35"/>
      <c r="E35"/>
      <c r="F35"/>
      <c r="G35"/>
      <c r="H35"/>
      <c r="I35"/>
      <c r="J35"/>
      <c r="K35"/>
      <c r="L35"/>
      <c r="M35"/>
    </row>
    <row r="36" spans="2:13">
      <c r="B36"/>
      <c r="C36"/>
      <c r="D36"/>
      <c r="E36"/>
      <c r="F36"/>
      <c r="G36"/>
      <c r="H36"/>
      <c r="I36"/>
      <c r="J36"/>
      <c r="K36"/>
      <c r="L36"/>
      <c r="M36"/>
    </row>
    <row r="37" spans="2:13">
      <c r="B37"/>
      <c r="C37"/>
      <c r="D37"/>
      <c r="E37"/>
      <c r="F37"/>
      <c r="G37"/>
      <c r="H37"/>
      <c r="I37"/>
      <c r="J37"/>
      <c r="K37"/>
      <c r="L37"/>
      <c r="M37"/>
    </row>
    <row r="38" spans="2:13">
      <c r="B38"/>
      <c r="C38"/>
      <c r="D38"/>
      <c r="E38"/>
      <c r="F38"/>
      <c r="G38"/>
      <c r="H38"/>
      <c r="I38"/>
      <c r="J38"/>
      <c r="K38"/>
      <c r="L38"/>
      <c r="M38"/>
    </row>
    <row r="39" spans="2:13">
      <c r="B39"/>
      <c r="C39"/>
      <c r="D39"/>
      <c r="E39"/>
      <c r="F39"/>
      <c r="G39"/>
      <c r="H39"/>
      <c r="I39"/>
      <c r="J39"/>
      <c r="K39"/>
      <c r="L39"/>
      <c r="M39"/>
    </row>
    <row r="40" spans="2:13">
      <c r="B40"/>
      <c r="C40"/>
      <c r="D40"/>
      <c r="E40"/>
      <c r="F40"/>
      <c r="G40"/>
      <c r="H40"/>
      <c r="I40"/>
      <c r="J40"/>
      <c r="K40"/>
      <c r="L40"/>
      <c r="M40"/>
    </row>
    <row r="41" spans="2:13">
      <c r="B41"/>
      <c r="C41"/>
      <c r="D41"/>
      <c r="E41"/>
      <c r="F41"/>
      <c r="G41"/>
      <c r="H41"/>
      <c r="I41"/>
      <c r="J41"/>
      <c r="K41"/>
      <c r="L41"/>
      <c r="M41"/>
    </row>
    <row r="42" spans="2:13">
      <c r="B42"/>
      <c r="C42"/>
      <c r="D42"/>
      <c r="E42"/>
      <c r="F42"/>
      <c r="G42"/>
      <c r="H42"/>
      <c r="I42"/>
      <c r="J42"/>
      <c r="K42"/>
      <c r="L42"/>
      <c r="M42"/>
    </row>
    <row r="43" spans="2:13">
      <c r="B43"/>
      <c r="C43"/>
      <c r="D43"/>
      <c r="E43"/>
      <c r="F43"/>
      <c r="G43"/>
      <c r="H43"/>
      <c r="I43"/>
      <c r="J43"/>
      <c r="K43"/>
      <c r="L43"/>
      <c r="M43"/>
    </row>
    <row r="44" spans="2:13">
      <c r="B44"/>
      <c r="C44"/>
      <c r="D44"/>
      <c r="E44"/>
      <c r="F44"/>
      <c r="G44"/>
      <c r="H44"/>
      <c r="I44"/>
      <c r="J44"/>
      <c r="K44"/>
      <c r="L44"/>
      <c r="M44"/>
    </row>
    <row r="45" spans="2:13">
      <c r="B45"/>
      <c r="C45"/>
      <c r="D45"/>
      <c r="E45"/>
      <c r="F45"/>
      <c r="G45"/>
      <c r="H45"/>
      <c r="I45"/>
      <c r="J45"/>
      <c r="K45"/>
      <c r="L45"/>
      <c r="M45"/>
    </row>
    <row r="46" spans="2:13">
      <c r="B46"/>
      <c r="C46"/>
      <c r="D46"/>
      <c r="E46"/>
      <c r="F46"/>
      <c r="G46"/>
      <c r="H46"/>
      <c r="I46"/>
      <c r="J46"/>
      <c r="K46"/>
      <c r="L46"/>
      <c r="M46"/>
    </row>
    <row r="47" spans="2:13">
      <c r="B47"/>
      <c r="C47"/>
      <c r="D47"/>
      <c r="E47"/>
      <c r="F47"/>
      <c r="G47"/>
      <c r="H47"/>
      <c r="I47"/>
      <c r="J47"/>
      <c r="K47"/>
      <c r="L47"/>
      <c r="M47"/>
    </row>
    <row r="48" spans="2:13">
      <c r="B48"/>
      <c r="C48"/>
      <c r="D48"/>
      <c r="E48"/>
      <c r="F48"/>
      <c r="G48"/>
      <c r="H48"/>
      <c r="I48"/>
      <c r="J48"/>
      <c r="K48"/>
      <c r="L48"/>
      <c r="M48"/>
    </row>
    <row r="49" spans="2:13">
      <c r="B49"/>
      <c r="C49"/>
      <c r="D49"/>
      <c r="E49"/>
      <c r="F49"/>
      <c r="G49"/>
      <c r="H49"/>
      <c r="I49"/>
      <c r="J49"/>
      <c r="K49"/>
      <c r="L49"/>
      <c r="M49"/>
    </row>
    <row r="50" spans="2:13">
      <c r="B50"/>
      <c r="C50"/>
      <c r="D50"/>
      <c r="E50"/>
      <c r="F50"/>
      <c r="G50"/>
      <c r="H50"/>
      <c r="I50"/>
      <c r="J50"/>
      <c r="K50"/>
      <c r="L50"/>
      <c r="M50"/>
    </row>
    <row r="51" spans="2:13">
      <c r="B51"/>
      <c r="C51"/>
      <c r="D51"/>
      <c r="E51"/>
      <c r="F51"/>
      <c r="G51"/>
      <c r="H51"/>
      <c r="I51"/>
      <c r="J51"/>
      <c r="K51"/>
      <c r="L51"/>
      <c r="M51"/>
    </row>
    <row r="52" spans="2:13">
      <c r="B52"/>
      <c r="C52"/>
      <c r="D52"/>
      <c r="E52"/>
      <c r="F52"/>
      <c r="G52"/>
      <c r="H52"/>
      <c r="I52"/>
      <c r="J52"/>
      <c r="K52"/>
      <c r="L52"/>
      <c r="M52"/>
    </row>
    <row r="53" spans="2:13">
      <c r="B53"/>
      <c r="C53"/>
      <c r="D53"/>
      <c r="E53"/>
      <c r="F53"/>
      <c r="G53"/>
      <c r="H53"/>
      <c r="I53"/>
      <c r="J53"/>
      <c r="K53"/>
      <c r="L53"/>
      <c r="M53"/>
    </row>
    <row r="54" spans="2:13">
      <c r="B54"/>
      <c r="C54"/>
      <c r="D54"/>
      <c r="E54"/>
      <c r="F54"/>
      <c r="G54"/>
      <c r="H54"/>
      <c r="I54"/>
      <c r="J54"/>
      <c r="K54"/>
      <c r="L54"/>
      <c r="M54"/>
    </row>
    <row r="55" spans="2:13">
      <c r="B55"/>
      <c r="C55"/>
      <c r="D55"/>
      <c r="E55"/>
      <c r="F55"/>
      <c r="G55"/>
      <c r="H55"/>
      <c r="I55"/>
      <c r="J55"/>
      <c r="K55"/>
      <c r="L55"/>
      <c r="M55"/>
    </row>
    <row r="56" spans="2:13">
      <c r="B56"/>
      <c r="C56"/>
      <c r="D56"/>
      <c r="E56"/>
      <c r="F56"/>
      <c r="G56"/>
      <c r="H56"/>
      <c r="I56"/>
      <c r="J56"/>
      <c r="K56"/>
      <c r="L56"/>
      <c r="M56"/>
    </row>
    <row r="57" spans="2:13">
      <c r="B57"/>
      <c r="C57"/>
      <c r="D57"/>
      <c r="E57"/>
      <c r="F57"/>
      <c r="G57"/>
      <c r="H57"/>
      <c r="I57"/>
      <c r="J57"/>
      <c r="K57"/>
      <c r="L57"/>
      <c r="M57"/>
    </row>
    <row r="58" spans="2:13">
      <c r="B58"/>
      <c r="C58"/>
      <c r="D58"/>
      <c r="E58"/>
      <c r="F58"/>
      <c r="G58"/>
      <c r="H58"/>
      <c r="I58"/>
      <c r="J58"/>
      <c r="K58"/>
      <c r="L58"/>
      <c r="M58"/>
    </row>
    <row r="59" spans="2:13">
      <c r="B59"/>
      <c r="C59"/>
      <c r="D59"/>
      <c r="E59"/>
      <c r="F59"/>
      <c r="G59"/>
      <c r="H59"/>
      <c r="I59"/>
      <c r="J59"/>
      <c r="K59"/>
      <c r="L59"/>
      <c r="M59"/>
    </row>
    <row r="60" spans="2:13">
      <c r="B60"/>
      <c r="C60"/>
      <c r="D60"/>
      <c r="E60"/>
      <c r="F60"/>
      <c r="G60"/>
      <c r="H60"/>
      <c r="I60"/>
      <c r="J60"/>
      <c r="K60"/>
      <c r="L60"/>
      <c r="M60"/>
    </row>
    <row r="61" spans="2:13">
      <c r="B61"/>
      <c r="C61"/>
      <c r="D61"/>
      <c r="E61"/>
      <c r="F61"/>
      <c r="G61"/>
      <c r="H61"/>
      <c r="I61"/>
      <c r="J61"/>
      <c r="K61"/>
      <c r="L61"/>
      <c r="M61"/>
    </row>
    <row r="62" spans="2:13">
      <c r="B62"/>
      <c r="C62"/>
      <c r="D62"/>
      <c r="E62"/>
      <c r="F62"/>
      <c r="G62"/>
      <c r="H62"/>
      <c r="I62"/>
      <c r="J62"/>
      <c r="K62"/>
      <c r="L62"/>
      <c r="M62"/>
    </row>
    <row r="63" spans="2:13">
      <c r="B63"/>
      <c r="C63"/>
      <c r="D63"/>
      <c r="E63"/>
      <c r="F63"/>
      <c r="G63"/>
      <c r="H63"/>
      <c r="I63"/>
      <c r="J63"/>
      <c r="K63"/>
      <c r="L63"/>
      <c r="M63"/>
    </row>
    <row r="64" spans="2:13">
      <c r="B64"/>
      <c r="C64"/>
      <c r="D64"/>
      <c r="E64"/>
      <c r="F64"/>
      <c r="G64"/>
      <c r="H64"/>
      <c r="I64"/>
      <c r="J64"/>
      <c r="K64"/>
      <c r="L64"/>
      <c r="M64"/>
    </row>
    <row r="65" spans="2:13">
      <c r="B65"/>
      <c r="C65"/>
      <c r="D65"/>
      <c r="E65"/>
      <c r="F65"/>
      <c r="G65"/>
      <c r="H65"/>
      <c r="I65"/>
      <c r="J65"/>
      <c r="K65"/>
      <c r="L65"/>
      <c r="M65"/>
    </row>
    <row r="66" spans="2:13">
      <c r="B66"/>
      <c r="C66"/>
      <c r="D66"/>
      <c r="E66"/>
      <c r="F66"/>
      <c r="G66"/>
      <c r="H66"/>
      <c r="I66"/>
      <c r="J66"/>
      <c r="K66"/>
      <c r="L66"/>
      <c r="M66"/>
    </row>
    <row r="67" spans="2:13">
      <c r="B67"/>
      <c r="C67"/>
      <c r="D67"/>
      <c r="E67"/>
      <c r="F67"/>
      <c r="G67"/>
      <c r="H67"/>
      <c r="I67"/>
      <c r="J67"/>
      <c r="K67"/>
      <c r="L67"/>
      <c r="M67"/>
    </row>
    <row r="68" spans="2:13">
      <c r="B68"/>
      <c r="C68"/>
      <c r="D68"/>
      <c r="E68"/>
      <c r="F68"/>
      <c r="G68"/>
      <c r="H68"/>
      <c r="I68"/>
      <c r="J68"/>
      <c r="K68"/>
      <c r="L68"/>
      <c r="M68"/>
    </row>
    <row r="69" spans="2:13">
      <c r="B69"/>
      <c r="C69"/>
      <c r="D69"/>
      <c r="E69"/>
      <c r="F69"/>
      <c r="G69"/>
      <c r="H69"/>
      <c r="I69"/>
      <c r="J69"/>
      <c r="K69"/>
      <c r="L69"/>
      <c r="M69"/>
    </row>
    <row r="70" spans="2:13">
      <c r="B70"/>
      <c r="C70"/>
      <c r="D70"/>
      <c r="E70"/>
      <c r="F70"/>
      <c r="G70"/>
      <c r="H70"/>
      <c r="I70"/>
      <c r="J70"/>
      <c r="K70"/>
      <c r="L70"/>
      <c r="M70"/>
    </row>
    <row r="71" spans="2:13">
      <c r="B71"/>
      <c r="C71"/>
      <c r="D71"/>
      <c r="E71"/>
      <c r="F71"/>
      <c r="G71"/>
      <c r="H71"/>
      <c r="I71"/>
      <c r="J71"/>
      <c r="K71"/>
      <c r="L71"/>
      <c r="M71"/>
    </row>
    <row r="72" spans="2:13">
      <c r="B72"/>
      <c r="C72"/>
      <c r="D72"/>
      <c r="E72"/>
      <c r="F72"/>
      <c r="G72"/>
      <c r="H72"/>
      <c r="I72"/>
      <c r="J72"/>
      <c r="K72"/>
      <c r="L72"/>
      <c r="M72"/>
    </row>
    <row r="73" spans="2:13">
      <c r="B73"/>
      <c r="C73"/>
      <c r="D73"/>
      <c r="E73"/>
      <c r="F73"/>
      <c r="G73"/>
      <c r="H73"/>
      <c r="I73"/>
      <c r="J73"/>
      <c r="K73"/>
      <c r="L73"/>
      <c r="M73"/>
    </row>
    <row r="74" spans="2:13">
      <c r="B74"/>
      <c r="C74"/>
      <c r="D74"/>
      <c r="E74"/>
      <c r="F74"/>
      <c r="G74"/>
      <c r="H74"/>
      <c r="I74"/>
      <c r="J74"/>
      <c r="K74"/>
      <c r="L74"/>
      <c r="M74"/>
    </row>
    <row r="75" spans="2:13">
      <c r="B75"/>
      <c r="C75"/>
      <c r="D75"/>
      <c r="E75"/>
      <c r="F75"/>
      <c r="G75"/>
      <c r="H75"/>
      <c r="I75"/>
      <c r="J75"/>
      <c r="K75"/>
      <c r="L75"/>
      <c r="M75"/>
    </row>
    <row r="76" spans="2:13">
      <c r="B76"/>
      <c r="C76"/>
      <c r="D76"/>
      <c r="E76"/>
      <c r="F76"/>
      <c r="G76"/>
      <c r="H76"/>
      <c r="I76"/>
      <c r="J76"/>
      <c r="K76"/>
      <c r="L76"/>
      <c r="M76"/>
    </row>
    <row r="77" spans="2:13">
      <c r="B77"/>
      <c r="C77"/>
      <c r="D77"/>
      <c r="E77"/>
      <c r="F77"/>
      <c r="G77"/>
      <c r="H77"/>
      <c r="I77"/>
      <c r="J77"/>
      <c r="K77"/>
      <c r="L77"/>
      <c r="M77"/>
    </row>
    <row r="78" spans="2:13">
      <c r="B78"/>
      <c r="C78"/>
      <c r="D78"/>
      <c r="E78"/>
      <c r="F78"/>
      <c r="G78"/>
      <c r="H78"/>
      <c r="I78"/>
      <c r="J78"/>
      <c r="K78"/>
      <c r="L78"/>
      <c r="M78"/>
    </row>
    <row r="79" spans="2:13">
      <c r="B79"/>
      <c r="C79"/>
      <c r="D79"/>
      <c r="E79"/>
      <c r="F79"/>
      <c r="G79"/>
      <c r="H79"/>
      <c r="I79"/>
      <c r="J79"/>
      <c r="K79"/>
      <c r="L79"/>
      <c r="M79"/>
    </row>
    <row r="80" spans="2:13">
      <c r="B80"/>
      <c r="C80"/>
      <c r="D80"/>
      <c r="E80"/>
      <c r="F80"/>
      <c r="G80"/>
      <c r="H80"/>
      <c r="I80"/>
      <c r="J80"/>
      <c r="K80"/>
      <c r="L80"/>
      <c r="M80"/>
    </row>
    <row r="81" spans="2:13">
      <c r="B81"/>
      <c r="C81"/>
      <c r="D81"/>
      <c r="E81"/>
      <c r="F81"/>
      <c r="G81"/>
      <c r="H81"/>
      <c r="I81"/>
      <c r="J81"/>
      <c r="K81"/>
      <c r="L81"/>
      <c r="M81"/>
    </row>
    <row r="82" spans="2:13">
      <c r="B82"/>
      <c r="C82"/>
      <c r="D82"/>
      <c r="E82"/>
      <c r="F82"/>
      <c r="G82"/>
      <c r="H82"/>
      <c r="I82"/>
      <c r="J82"/>
      <c r="K82"/>
      <c r="L82"/>
      <c r="M82"/>
    </row>
    <row r="83" spans="2:13">
      <c r="B83"/>
      <c r="C83"/>
      <c r="D83"/>
      <c r="E83"/>
      <c r="F83"/>
      <c r="G83"/>
      <c r="H83"/>
      <c r="I83"/>
      <c r="J83"/>
      <c r="K83"/>
      <c r="L83"/>
      <c r="M83"/>
    </row>
    <row r="84" spans="2:13">
      <c r="B84"/>
      <c r="C84"/>
      <c r="D84"/>
      <c r="E84"/>
      <c r="F84"/>
      <c r="G84"/>
      <c r="H84"/>
      <c r="I84"/>
      <c r="J84"/>
      <c r="K84"/>
      <c r="L84"/>
      <c r="M84"/>
    </row>
    <row r="85" spans="2:13">
      <c r="B85"/>
      <c r="C85"/>
      <c r="D85"/>
      <c r="E85"/>
      <c r="F85"/>
      <c r="G85"/>
      <c r="H85"/>
      <c r="I85"/>
      <c r="J85"/>
      <c r="K85"/>
      <c r="L85"/>
      <c r="M85"/>
    </row>
    <row r="86" spans="2:13">
      <c r="B86"/>
      <c r="C86"/>
      <c r="D86"/>
      <c r="E86"/>
      <c r="F86"/>
      <c r="G86"/>
      <c r="H86"/>
      <c r="I86"/>
      <c r="J86"/>
      <c r="K86"/>
      <c r="L86"/>
      <c r="M86"/>
    </row>
    <row r="87" spans="2:13">
      <c r="B87"/>
      <c r="C87"/>
      <c r="D87"/>
      <c r="E87"/>
      <c r="F87"/>
      <c r="G87"/>
      <c r="H87"/>
      <c r="I87"/>
      <c r="J87"/>
      <c r="K87"/>
      <c r="L87"/>
      <c r="M87"/>
    </row>
    <row r="88" spans="2:13">
      <c r="B88"/>
      <c r="C88"/>
      <c r="D88"/>
      <c r="E88"/>
      <c r="F88"/>
      <c r="G88"/>
      <c r="H88"/>
      <c r="I88"/>
      <c r="J88"/>
      <c r="K88"/>
      <c r="L88"/>
      <c r="M88"/>
    </row>
    <row r="89" spans="2:13">
      <c r="B89"/>
      <c r="C89"/>
      <c r="D89"/>
      <c r="E89"/>
      <c r="F89"/>
      <c r="G89"/>
      <c r="H89"/>
      <c r="I89"/>
      <c r="J89"/>
      <c r="K89"/>
      <c r="L89"/>
      <c r="M89"/>
    </row>
    <row r="90" spans="2:13">
      <c r="B90"/>
      <c r="C90"/>
      <c r="D90"/>
      <c r="E90"/>
      <c r="F90"/>
      <c r="G90"/>
      <c r="H90"/>
      <c r="I90"/>
      <c r="J90"/>
      <c r="K90"/>
      <c r="L90"/>
      <c r="M90"/>
    </row>
    <row r="91" spans="2:13">
      <c r="B91"/>
      <c r="C91"/>
      <c r="D91"/>
      <c r="E91"/>
      <c r="F91"/>
      <c r="G91"/>
      <c r="H91"/>
      <c r="I91"/>
      <c r="J91"/>
      <c r="K91"/>
      <c r="L91"/>
      <c r="M91"/>
    </row>
    <row r="92" spans="2:13">
      <c r="B92"/>
      <c r="C92"/>
      <c r="D92"/>
      <c r="E92"/>
      <c r="F92"/>
      <c r="G92"/>
      <c r="H92"/>
      <c r="I92"/>
      <c r="J92"/>
      <c r="K92"/>
      <c r="L92"/>
      <c r="M92"/>
    </row>
    <row r="93" spans="2:13">
      <c r="B93"/>
      <c r="C93"/>
      <c r="D93"/>
      <c r="E93"/>
      <c r="F93"/>
      <c r="G93"/>
      <c r="H93"/>
      <c r="I93"/>
      <c r="J93"/>
      <c r="K93"/>
      <c r="L93"/>
      <c r="M93"/>
    </row>
    <row r="94" spans="2:13">
      <c r="B94"/>
      <c r="C94"/>
      <c r="D94"/>
      <c r="E94"/>
      <c r="F94"/>
      <c r="G94"/>
      <c r="H94"/>
      <c r="I94"/>
      <c r="J94"/>
      <c r="K94"/>
      <c r="L94"/>
      <c r="M94"/>
    </row>
    <row r="95" spans="2:13">
      <c r="B95"/>
      <c r="C95"/>
      <c r="D95"/>
      <c r="E95"/>
      <c r="F95"/>
      <c r="G95"/>
      <c r="H95"/>
      <c r="I95"/>
      <c r="J95"/>
      <c r="K95"/>
      <c r="L95"/>
      <c r="M95"/>
    </row>
    <row r="96" spans="2:13">
      <c r="B96"/>
      <c r="C96"/>
      <c r="D96"/>
      <c r="E96"/>
      <c r="F96"/>
      <c r="G96"/>
      <c r="H96"/>
      <c r="I96"/>
      <c r="J96"/>
      <c r="K96"/>
      <c r="L96"/>
      <c r="M96"/>
    </row>
    <row r="97" spans="2:13">
      <c r="B97"/>
      <c r="C97"/>
      <c r="D97"/>
      <c r="E97"/>
      <c r="F97"/>
      <c r="G97"/>
      <c r="H97"/>
      <c r="I97"/>
      <c r="J97"/>
      <c r="K97"/>
      <c r="L97"/>
      <c r="M97"/>
    </row>
    <row r="98" spans="2:13">
      <c r="B98"/>
      <c r="C98"/>
      <c r="D98"/>
      <c r="E98"/>
      <c r="F98"/>
      <c r="G98"/>
      <c r="H98"/>
      <c r="I98"/>
      <c r="J98"/>
      <c r="K98"/>
      <c r="L98"/>
      <c r="M98"/>
    </row>
    <row r="99" spans="2:13">
      <c r="B99"/>
      <c r="C99"/>
      <c r="D99"/>
      <c r="E99"/>
      <c r="F99"/>
      <c r="G99"/>
      <c r="H99"/>
      <c r="I99"/>
      <c r="J99"/>
      <c r="K99"/>
      <c r="L99"/>
      <c r="M99"/>
    </row>
    <row r="100" spans="2:13">
      <c r="B100"/>
      <c r="C100"/>
      <c r="D100"/>
      <c r="E100"/>
      <c r="F100"/>
      <c r="G100"/>
      <c r="H100"/>
      <c r="I100"/>
      <c r="J100"/>
      <c r="K100"/>
      <c r="L100"/>
      <c r="M100"/>
    </row>
    <row r="101" spans="2:13">
      <c r="B101"/>
      <c r="C101"/>
      <c r="D101"/>
      <c r="E101"/>
      <c r="F101"/>
      <c r="G101"/>
      <c r="H101"/>
      <c r="I101"/>
      <c r="J101"/>
      <c r="K101"/>
      <c r="L101"/>
      <c r="M101"/>
    </row>
    <row r="102" spans="2:13">
      <c r="B102"/>
      <c r="C102"/>
      <c r="D102"/>
      <c r="E102"/>
      <c r="F102"/>
      <c r="G102"/>
      <c r="H102"/>
      <c r="I102"/>
      <c r="J102"/>
      <c r="K102"/>
      <c r="L102"/>
      <c r="M102"/>
    </row>
    <row r="103" spans="2:13">
      <c r="B103"/>
      <c r="C103"/>
      <c r="D103"/>
      <c r="E103"/>
      <c r="F103"/>
      <c r="G103"/>
      <c r="H103"/>
      <c r="I103"/>
      <c r="J103"/>
      <c r="K103"/>
      <c r="L103"/>
      <c r="M103"/>
    </row>
    <row r="104" spans="2:13">
      <c r="B104"/>
      <c r="C104"/>
      <c r="D104"/>
      <c r="E104"/>
      <c r="F104"/>
      <c r="G104"/>
      <c r="H104"/>
      <c r="I104"/>
      <c r="J104"/>
      <c r="K104"/>
      <c r="L104"/>
      <c r="M104"/>
    </row>
    <row r="105" spans="2:13">
      <c r="B105"/>
      <c r="C105"/>
      <c r="D105"/>
      <c r="E105"/>
      <c r="F105"/>
      <c r="G105"/>
      <c r="H105"/>
      <c r="I105"/>
      <c r="J105"/>
      <c r="K105"/>
      <c r="L105"/>
      <c r="M105"/>
    </row>
    <row r="106" spans="2:13">
      <c r="B106"/>
      <c r="C106"/>
      <c r="D106"/>
      <c r="E106"/>
      <c r="F106"/>
      <c r="G106"/>
      <c r="H106"/>
      <c r="I106"/>
      <c r="J106"/>
      <c r="K106"/>
      <c r="L106"/>
      <c r="M106"/>
    </row>
    <row r="107" spans="2:13">
      <c r="B107"/>
      <c r="C107"/>
      <c r="D107"/>
      <c r="E107"/>
      <c r="F107"/>
      <c r="G107"/>
      <c r="H107"/>
      <c r="I107"/>
      <c r="J107"/>
      <c r="K107"/>
      <c r="L107"/>
      <c r="M107"/>
    </row>
    <row r="108" spans="2:13">
      <c r="B108"/>
      <c r="C108"/>
      <c r="D108"/>
      <c r="E108"/>
      <c r="F108"/>
      <c r="G108"/>
      <c r="H108"/>
      <c r="I108"/>
      <c r="J108"/>
      <c r="K108"/>
      <c r="L108"/>
      <c r="M108"/>
    </row>
    <row r="109" spans="2:13">
      <c r="B109"/>
      <c r="C109"/>
      <c r="D109"/>
      <c r="E109"/>
      <c r="F109"/>
      <c r="G109"/>
      <c r="H109"/>
      <c r="I109"/>
      <c r="J109"/>
      <c r="K109"/>
      <c r="L109"/>
      <c r="M109"/>
    </row>
    <row r="110" spans="2:13">
      <c r="B110"/>
      <c r="C110"/>
      <c r="D110"/>
      <c r="E110"/>
      <c r="F110"/>
      <c r="G110"/>
      <c r="H110"/>
      <c r="I110"/>
      <c r="J110"/>
      <c r="K110"/>
      <c r="L110"/>
      <c r="M110"/>
    </row>
    <row r="111" spans="2:13">
      <c r="B111"/>
      <c r="C111"/>
      <c r="D111"/>
      <c r="E111"/>
      <c r="F111"/>
      <c r="G111"/>
      <c r="H111"/>
      <c r="I111"/>
      <c r="J111"/>
      <c r="K111"/>
      <c r="L111"/>
      <c r="M111"/>
    </row>
    <row r="112" spans="2:13">
      <c r="B112"/>
      <c r="C112"/>
      <c r="D112"/>
      <c r="E112"/>
      <c r="F112"/>
      <c r="G112"/>
      <c r="H112"/>
      <c r="I112"/>
      <c r="J112"/>
      <c r="K112"/>
      <c r="L112"/>
      <c r="M112"/>
    </row>
    <row r="113" spans="2:13">
      <c r="B113"/>
      <c r="C113"/>
      <c r="D113"/>
      <c r="E113"/>
      <c r="F113"/>
      <c r="G113"/>
      <c r="H113"/>
      <c r="I113"/>
      <c r="J113"/>
      <c r="K113"/>
      <c r="L113"/>
      <c r="M113"/>
    </row>
    <row r="114" spans="2:13">
      <c r="B114"/>
      <c r="C114"/>
      <c r="D114"/>
      <c r="E114"/>
      <c r="F114"/>
      <c r="G114"/>
      <c r="H114"/>
      <c r="I114"/>
      <c r="J114"/>
      <c r="K114"/>
      <c r="L114"/>
      <c r="M114"/>
    </row>
    <row r="115" spans="2:13">
      <c r="B115"/>
      <c r="C115"/>
      <c r="D115"/>
      <c r="E115"/>
      <c r="F115"/>
      <c r="G115"/>
      <c r="H115"/>
      <c r="I115"/>
      <c r="J115"/>
      <c r="K115"/>
      <c r="L115"/>
      <c r="M115"/>
    </row>
    <row r="116" spans="2:13">
      <c r="B116"/>
      <c r="C116"/>
      <c r="D116"/>
      <c r="E116"/>
      <c r="F116"/>
      <c r="G116"/>
      <c r="H116"/>
      <c r="I116"/>
      <c r="J116"/>
      <c r="K116"/>
      <c r="L116"/>
      <c r="M116"/>
    </row>
    <row r="117" spans="2:13">
      <c r="B117"/>
      <c r="C117"/>
      <c r="D117"/>
      <c r="E117"/>
      <c r="F117"/>
      <c r="G117"/>
      <c r="H117"/>
      <c r="I117"/>
      <c r="J117"/>
      <c r="K117"/>
      <c r="L117"/>
      <c r="M117"/>
    </row>
    <row r="118" spans="2:13">
      <c r="B118"/>
      <c r="C118"/>
      <c r="D118"/>
      <c r="E118"/>
      <c r="F118"/>
      <c r="G118"/>
      <c r="H118"/>
      <c r="I118"/>
      <c r="J118"/>
      <c r="K118"/>
      <c r="L118"/>
      <c r="M118"/>
    </row>
    <row r="119" spans="2:13">
      <c r="B119"/>
      <c r="C119"/>
      <c r="D119"/>
      <c r="E119"/>
      <c r="F119"/>
      <c r="G119"/>
      <c r="H119"/>
      <c r="I119"/>
      <c r="J119"/>
      <c r="K119"/>
      <c r="L119"/>
      <c r="M119"/>
    </row>
    <row r="120" spans="2:13">
      <c r="B120"/>
      <c r="C120"/>
      <c r="D120"/>
      <c r="E120"/>
      <c r="F120"/>
      <c r="G120"/>
      <c r="H120"/>
      <c r="I120"/>
      <c r="J120"/>
      <c r="K120"/>
      <c r="L120"/>
      <c r="M120"/>
    </row>
    <row r="121" spans="2:13">
      <c r="B121"/>
      <c r="C121"/>
      <c r="D121"/>
      <c r="E121"/>
      <c r="F121"/>
      <c r="G121"/>
      <c r="H121"/>
      <c r="I121"/>
      <c r="J121"/>
      <c r="K121"/>
      <c r="L121"/>
      <c r="M121"/>
    </row>
    <row r="122" spans="2:13">
      <c r="B122"/>
      <c r="C122"/>
      <c r="D122"/>
      <c r="E122"/>
      <c r="F122"/>
      <c r="G122"/>
      <c r="H122"/>
      <c r="I122"/>
      <c r="J122"/>
      <c r="K122"/>
      <c r="L122"/>
      <c r="M122"/>
    </row>
    <row r="123" spans="2:13">
      <c r="B123"/>
      <c r="C123"/>
      <c r="D123"/>
      <c r="E123"/>
      <c r="F123"/>
      <c r="G123"/>
      <c r="H123"/>
      <c r="I123"/>
      <c r="J123"/>
      <c r="K123"/>
      <c r="L123"/>
      <c r="M123"/>
    </row>
    <row r="124" spans="2:13">
      <c r="B124"/>
      <c r="C124"/>
      <c r="D124"/>
      <c r="E124"/>
      <c r="F124"/>
      <c r="G124"/>
      <c r="H124"/>
      <c r="I124"/>
      <c r="J124"/>
      <c r="K124"/>
      <c r="L124"/>
      <c r="M124"/>
    </row>
    <row r="125" spans="2:13">
      <c r="B125"/>
      <c r="C125"/>
      <c r="D125"/>
      <c r="E125"/>
      <c r="F125"/>
      <c r="G125"/>
      <c r="H125"/>
      <c r="I125"/>
      <c r="J125"/>
      <c r="K125"/>
      <c r="L125"/>
      <c r="M125"/>
    </row>
    <row r="126" spans="2:13">
      <c r="B126"/>
      <c r="C126"/>
      <c r="D126"/>
      <c r="E126"/>
      <c r="F126"/>
      <c r="G126"/>
      <c r="H126"/>
      <c r="I126"/>
      <c r="J126"/>
      <c r="K126"/>
      <c r="L126"/>
      <c r="M126"/>
    </row>
    <row r="127" spans="2:13">
      <c r="B127"/>
      <c r="C127"/>
      <c r="D127"/>
      <c r="E127"/>
      <c r="F127"/>
      <c r="G127"/>
      <c r="H127"/>
      <c r="I127"/>
      <c r="J127"/>
      <c r="K127"/>
      <c r="L127"/>
      <c r="M127"/>
    </row>
    <row r="128" spans="2:13">
      <c r="B128"/>
      <c r="C128"/>
      <c r="D128"/>
      <c r="E128"/>
      <c r="F128"/>
      <c r="G128"/>
      <c r="H128"/>
      <c r="I128"/>
      <c r="J128"/>
      <c r="K128"/>
      <c r="L128"/>
      <c r="M128"/>
    </row>
    <row r="129" spans="2:13">
      <c r="B129"/>
      <c r="C129"/>
      <c r="D129"/>
      <c r="E129"/>
      <c r="F129"/>
      <c r="G129"/>
      <c r="H129"/>
      <c r="I129"/>
      <c r="J129"/>
      <c r="K129"/>
      <c r="L129"/>
      <c r="M129"/>
    </row>
    <row r="130" spans="2:13">
      <c r="B130"/>
      <c r="C130"/>
      <c r="D130"/>
      <c r="E130"/>
      <c r="F130"/>
      <c r="G130"/>
      <c r="H130"/>
      <c r="I130"/>
      <c r="J130"/>
      <c r="K130"/>
      <c r="L130"/>
      <c r="M130"/>
    </row>
    <row r="131" spans="2:13">
      <c r="B131"/>
      <c r="C131"/>
      <c r="D131"/>
      <c r="E131"/>
      <c r="F131"/>
      <c r="G131"/>
      <c r="H131"/>
      <c r="I131"/>
      <c r="J131"/>
      <c r="K131"/>
      <c r="L131"/>
      <c r="M131"/>
    </row>
    <row r="132" spans="2:13">
      <c r="B132"/>
      <c r="C132"/>
      <c r="D132"/>
      <c r="E132"/>
      <c r="F132"/>
      <c r="G132"/>
      <c r="H132"/>
      <c r="I132"/>
      <c r="J132"/>
      <c r="K132"/>
      <c r="L132"/>
      <c r="M132"/>
    </row>
    <row r="133" spans="2:13">
      <c r="B133"/>
      <c r="C133"/>
      <c r="D133"/>
      <c r="E133"/>
      <c r="F133"/>
      <c r="G133"/>
      <c r="H133"/>
      <c r="I133"/>
      <c r="J133"/>
      <c r="K133"/>
      <c r="L133"/>
      <c r="M133"/>
    </row>
    <row r="134" spans="2:13">
      <c r="B134"/>
      <c r="C134"/>
      <c r="D134"/>
      <c r="E134"/>
      <c r="F134"/>
      <c r="G134"/>
      <c r="H134"/>
      <c r="I134"/>
      <c r="J134"/>
      <c r="K134"/>
      <c r="L134"/>
      <c r="M134"/>
    </row>
    <row r="135" spans="2:13">
      <c r="B135"/>
      <c r="C135"/>
      <c r="D135"/>
      <c r="E135"/>
      <c r="F135"/>
      <c r="G135"/>
      <c r="H135"/>
      <c r="I135"/>
      <c r="J135"/>
      <c r="K135"/>
      <c r="L135"/>
      <c r="M135"/>
    </row>
    <row r="136" spans="2:13">
      <c r="B136"/>
      <c r="C136"/>
      <c r="D136"/>
      <c r="E136"/>
      <c r="F136"/>
      <c r="G136"/>
      <c r="H136"/>
      <c r="I136"/>
      <c r="J136"/>
      <c r="K136"/>
      <c r="L136"/>
      <c r="M136"/>
    </row>
    <row r="137" spans="2:13">
      <c r="B137"/>
      <c r="C137"/>
      <c r="D137"/>
      <c r="E137"/>
      <c r="F137"/>
      <c r="G137"/>
      <c r="H137"/>
      <c r="I137"/>
      <c r="J137"/>
      <c r="K137"/>
      <c r="L137"/>
      <c r="M137"/>
    </row>
    <row r="138" spans="2:13">
      <c r="B138"/>
      <c r="C138"/>
      <c r="D138"/>
      <c r="E138"/>
      <c r="F138"/>
      <c r="G138"/>
      <c r="H138"/>
      <c r="I138"/>
      <c r="J138"/>
      <c r="K138"/>
      <c r="L138"/>
      <c r="M138"/>
    </row>
    <row r="139" spans="2:13">
      <c r="B139"/>
      <c r="C139"/>
      <c r="D139"/>
      <c r="E139"/>
      <c r="F139"/>
      <c r="G139"/>
      <c r="H139"/>
      <c r="I139"/>
      <c r="J139"/>
      <c r="K139"/>
      <c r="L139"/>
      <c r="M139"/>
    </row>
    <row r="140" spans="2:13">
      <c r="B140"/>
      <c r="C140"/>
      <c r="D140"/>
      <c r="E140"/>
      <c r="F140"/>
      <c r="G140"/>
      <c r="H140"/>
      <c r="I140"/>
      <c r="J140"/>
      <c r="K140"/>
      <c r="L140"/>
      <c r="M140"/>
    </row>
    <row r="141" spans="2:13">
      <c r="B141"/>
      <c r="C141"/>
      <c r="D141"/>
      <c r="E141"/>
      <c r="F141"/>
      <c r="G141"/>
      <c r="H141"/>
      <c r="I141"/>
      <c r="J141"/>
      <c r="K141"/>
      <c r="L141"/>
      <c r="M141"/>
    </row>
    <row r="142" spans="2:13">
      <c r="B142"/>
      <c r="C142"/>
      <c r="D142"/>
      <c r="E142"/>
      <c r="F142"/>
      <c r="G142"/>
      <c r="H142"/>
      <c r="I142"/>
      <c r="J142"/>
      <c r="K142"/>
      <c r="L142"/>
      <c r="M142"/>
    </row>
    <row r="143" spans="2:13">
      <c r="B143"/>
      <c r="C143"/>
      <c r="D143"/>
      <c r="E143"/>
      <c r="F143"/>
      <c r="G143"/>
      <c r="H143"/>
      <c r="I143"/>
      <c r="J143"/>
      <c r="K143"/>
      <c r="L143"/>
      <c r="M143"/>
    </row>
    <row r="144" spans="2:13">
      <c r="B144"/>
      <c r="C144"/>
      <c r="D144"/>
      <c r="E144"/>
      <c r="F144"/>
      <c r="G144"/>
      <c r="H144"/>
      <c r="I144"/>
      <c r="J144"/>
      <c r="K144"/>
      <c r="L144"/>
      <c r="M144"/>
    </row>
    <row r="145" spans="2:13">
      <c r="B145"/>
      <c r="C145"/>
      <c r="D145"/>
      <c r="E145"/>
      <c r="F145"/>
      <c r="G145"/>
      <c r="H145"/>
      <c r="I145"/>
      <c r="J145"/>
      <c r="K145"/>
      <c r="L145"/>
      <c r="M145"/>
    </row>
    <row r="146" spans="2:13">
      <c r="B146"/>
      <c r="C146"/>
      <c r="D146"/>
      <c r="E146"/>
      <c r="F146"/>
      <c r="G146"/>
      <c r="H146"/>
      <c r="I146"/>
      <c r="J146"/>
      <c r="K146"/>
      <c r="L146"/>
      <c r="M146"/>
    </row>
    <row r="147" spans="2:13">
      <c r="B147"/>
      <c r="C147"/>
      <c r="D147"/>
      <c r="E147"/>
      <c r="F147"/>
      <c r="G147"/>
      <c r="H147"/>
      <c r="I147"/>
      <c r="J147"/>
      <c r="K147"/>
      <c r="L147"/>
      <c r="M147"/>
    </row>
    <row r="148" spans="2:13">
      <c r="B148"/>
      <c r="C148"/>
      <c r="D148"/>
      <c r="E148"/>
      <c r="F148"/>
      <c r="G148"/>
      <c r="H148"/>
      <c r="I148"/>
      <c r="J148"/>
      <c r="K148"/>
      <c r="L148"/>
      <c r="M148"/>
    </row>
    <row r="149" spans="2:13">
      <c r="B149"/>
      <c r="C149"/>
      <c r="D149"/>
      <c r="E149"/>
      <c r="F149"/>
      <c r="G149"/>
      <c r="H149"/>
      <c r="I149"/>
      <c r="J149"/>
      <c r="K149"/>
      <c r="L149"/>
      <c r="M149"/>
    </row>
    <row r="150" spans="2:13">
      <c r="B150"/>
      <c r="C150"/>
      <c r="D150"/>
      <c r="E150"/>
      <c r="F150"/>
      <c r="G150"/>
      <c r="H150"/>
      <c r="I150"/>
      <c r="J150"/>
      <c r="K150"/>
      <c r="L150"/>
      <c r="M150"/>
    </row>
    <row r="151" spans="2:13">
      <c r="B151"/>
      <c r="C151"/>
      <c r="D151"/>
      <c r="E151"/>
      <c r="F151"/>
      <c r="G151"/>
      <c r="H151"/>
      <c r="I151"/>
      <c r="J151"/>
      <c r="K151"/>
      <c r="L151"/>
      <c r="M151"/>
    </row>
    <row r="152" spans="2:13">
      <c r="B152"/>
      <c r="C152"/>
      <c r="D152"/>
      <c r="E152"/>
      <c r="F152"/>
      <c r="G152"/>
      <c r="H152"/>
      <c r="I152"/>
      <c r="J152"/>
      <c r="K152"/>
      <c r="L152"/>
      <c r="M152"/>
    </row>
    <row r="153" spans="2:13">
      <c r="B153"/>
      <c r="C153"/>
      <c r="D153"/>
      <c r="E153"/>
      <c r="F153"/>
      <c r="G153"/>
      <c r="H153"/>
      <c r="I153"/>
      <c r="J153"/>
      <c r="K153"/>
      <c r="L153"/>
      <c r="M153"/>
    </row>
    <row r="154" spans="2:13">
      <c r="B154"/>
      <c r="C154"/>
      <c r="D154"/>
      <c r="E154"/>
      <c r="F154"/>
      <c r="G154"/>
      <c r="H154"/>
      <c r="I154"/>
      <c r="J154"/>
      <c r="K154"/>
      <c r="L154"/>
      <c r="M154"/>
    </row>
    <row r="155" spans="2:13">
      <c r="B155"/>
      <c r="C155"/>
      <c r="D155"/>
      <c r="E155"/>
      <c r="F155"/>
      <c r="G155"/>
      <c r="H155"/>
      <c r="I155"/>
      <c r="J155"/>
      <c r="K155"/>
      <c r="L155"/>
      <c r="M155"/>
    </row>
    <row r="156" spans="2:13">
      <c r="B156"/>
      <c r="C156"/>
      <c r="D156"/>
      <c r="E156"/>
      <c r="F156"/>
      <c r="G156"/>
      <c r="H156"/>
      <c r="I156"/>
      <c r="J156"/>
      <c r="K156"/>
      <c r="L156"/>
      <c r="M156"/>
    </row>
    <row r="157" spans="2:13">
      <c r="B157"/>
      <c r="C157"/>
      <c r="D157"/>
      <c r="E157"/>
      <c r="F157"/>
      <c r="G157"/>
      <c r="H157"/>
      <c r="I157"/>
      <c r="J157"/>
      <c r="K157"/>
      <c r="L157"/>
      <c r="M157"/>
    </row>
    <row r="158" spans="2:13">
      <c r="B158"/>
      <c r="C158"/>
      <c r="D158"/>
      <c r="E158"/>
      <c r="F158"/>
      <c r="G158"/>
      <c r="H158"/>
      <c r="I158"/>
      <c r="J158"/>
      <c r="K158"/>
      <c r="L158"/>
      <c r="M158"/>
    </row>
    <row r="159" spans="2:13">
      <c r="B159"/>
      <c r="C159"/>
      <c r="D159"/>
      <c r="E159"/>
      <c r="F159"/>
      <c r="G159"/>
      <c r="H159"/>
      <c r="I159"/>
      <c r="J159"/>
      <c r="K159"/>
      <c r="L159"/>
      <c r="M159"/>
    </row>
    <row r="160" spans="2:13">
      <c r="B160"/>
      <c r="C160"/>
      <c r="D160"/>
      <c r="E160"/>
      <c r="F160"/>
      <c r="G160"/>
      <c r="H160"/>
      <c r="I160"/>
      <c r="J160"/>
      <c r="K160"/>
      <c r="L160"/>
      <c r="M160"/>
    </row>
    <row r="161" spans="2:13">
      <c r="B161"/>
      <c r="C161"/>
      <c r="D161"/>
      <c r="E161"/>
      <c r="F161"/>
      <c r="G161"/>
      <c r="H161"/>
      <c r="I161"/>
      <c r="J161"/>
      <c r="K161"/>
      <c r="L161"/>
      <c r="M161"/>
    </row>
    <row r="162" spans="2:13">
      <c r="B162"/>
      <c r="C162"/>
      <c r="D162"/>
      <c r="E162"/>
      <c r="F162"/>
      <c r="G162"/>
      <c r="H162"/>
      <c r="I162"/>
      <c r="J162"/>
      <c r="K162"/>
      <c r="L162"/>
      <c r="M162"/>
    </row>
    <row r="163" spans="2:13">
      <c r="B163"/>
      <c r="C163"/>
      <c r="D163"/>
      <c r="E163"/>
      <c r="F163"/>
      <c r="G163"/>
      <c r="H163"/>
      <c r="I163"/>
      <c r="J163"/>
      <c r="K163"/>
      <c r="L163"/>
      <c r="M163"/>
    </row>
    <row r="164" spans="2:13">
      <c r="B164"/>
      <c r="C164"/>
      <c r="D164"/>
      <c r="E164"/>
      <c r="F164"/>
      <c r="G164"/>
      <c r="H164"/>
      <c r="I164"/>
      <c r="J164"/>
      <c r="K164"/>
      <c r="L164"/>
      <c r="M164"/>
    </row>
    <row r="165" spans="2:13">
      <c r="B165"/>
      <c r="C165"/>
      <c r="D165"/>
      <c r="E165"/>
      <c r="F165"/>
      <c r="G165"/>
      <c r="H165"/>
      <c r="I165"/>
      <c r="J165"/>
      <c r="K165"/>
      <c r="L165"/>
      <c r="M165"/>
    </row>
    <row r="166" spans="2:13">
      <c r="B166"/>
      <c r="C166"/>
      <c r="D166"/>
      <c r="E166"/>
      <c r="F166"/>
      <c r="G166"/>
      <c r="H166"/>
      <c r="I166"/>
      <c r="J166"/>
      <c r="K166"/>
      <c r="L166"/>
      <c r="M166"/>
    </row>
    <row r="167" spans="2:13">
      <c r="B167"/>
      <c r="C167"/>
      <c r="D167"/>
      <c r="E167"/>
      <c r="F167"/>
      <c r="G167"/>
      <c r="H167"/>
      <c r="I167"/>
      <c r="J167"/>
      <c r="K167"/>
      <c r="L167"/>
      <c r="M167"/>
    </row>
    <row r="168" spans="2:13">
      <c r="B168"/>
      <c r="C168"/>
      <c r="D168"/>
      <c r="E168"/>
      <c r="F168"/>
      <c r="G168"/>
      <c r="H168"/>
      <c r="I168"/>
      <c r="J168"/>
      <c r="K168"/>
      <c r="L168"/>
      <c r="M168"/>
    </row>
    <row r="169" spans="2:13">
      <c r="B169"/>
      <c r="C169"/>
      <c r="D169"/>
      <c r="E169"/>
      <c r="F169"/>
      <c r="G169"/>
      <c r="H169"/>
      <c r="I169"/>
      <c r="J169"/>
      <c r="K169"/>
      <c r="L169"/>
      <c r="M169"/>
    </row>
    <row r="170" spans="2:13">
      <c r="B170"/>
      <c r="C170"/>
      <c r="D170"/>
      <c r="E170"/>
      <c r="F170"/>
      <c r="G170"/>
      <c r="H170"/>
      <c r="I170"/>
      <c r="J170"/>
      <c r="K170"/>
      <c r="L170"/>
      <c r="M170"/>
    </row>
    <row r="171" spans="2:13">
      <c r="B171"/>
      <c r="C171"/>
      <c r="D171"/>
      <c r="E171"/>
      <c r="F171"/>
      <c r="G171"/>
      <c r="H171"/>
      <c r="I171"/>
      <c r="J171"/>
      <c r="K171"/>
      <c r="L171"/>
      <c r="M171"/>
    </row>
    <row r="172" spans="2:13">
      <c r="B172"/>
      <c r="C172"/>
      <c r="D172"/>
      <c r="E172"/>
      <c r="F172"/>
      <c r="G172"/>
      <c r="H172"/>
      <c r="I172"/>
      <c r="J172"/>
      <c r="K172"/>
      <c r="L172"/>
      <c r="M172"/>
    </row>
    <row r="173" spans="2:13">
      <c r="B173"/>
      <c r="C173"/>
      <c r="D173"/>
      <c r="E173"/>
      <c r="F173"/>
      <c r="G173"/>
      <c r="H173"/>
      <c r="I173"/>
      <c r="J173"/>
      <c r="K173"/>
      <c r="L173"/>
      <c r="M173"/>
    </row>
    <row r="174" spans="2:13">
      <c r="B174"/>
      <c r="C174"/>
      <c r="D174"/>
      <c r="E174"/>
      <c r="F174"/>
      <c r="G174"/>
      <c r="H174"/>
      <c r="I174"/>
      <c r="J174"/>
      <c r="K174"/>
      <c r="L174"/>
      <c r="M174"/>
    </row>
    <row r="175" spans="2:13">
      <c r="B175"/>
      <c r="C175"/>
      <c r="D175"/>
      <c r="E175"/>
      <c r="F175"/>
      <c r="G175"/>
      <c r="H175"/>
      <c r="I175"/>
      <c r="J175"/>
      <c r="K175"/>
      <c r="L175"/>
      <c r="M175"/>
    </row>
    <row r="176" spans="2:13">
      <c r="B176"/>
      <c r="C176"/>
      <c r="D176"/>
      <c r="E176"/>
      <c r="F176"/>
      <c r="G176"/>
      <c r="H176"/>
      <c r="I176"/>
      <c r="J176"/>
      <c r="K176"/>
      <c r="L176"/>
      <c r="M176"/>
    </row>
    <row r="177" spans="2:13">
      <c r="B177"/>
      <c r="C177"/>
      <c r="D177"/>
      <c r="E177"/>
      <c r="F177"/>
      <c r="G177"/>
      <c r="H177"/>
      <c r="I177"/>
      <c r="J177"/>
      <c r="K177"/>
      <c r="L177"/>
      <c r="M177"/>
    </row>
    <row r="178" spans="2:13">
      <c r="B178"/>
      <c r="C178"/>
      <c r="D178"/>
      <c r="E178"/>
      <c r="F178"/>
      <c r="G178"/>
      <c r="H178"/>
      <c r="I178"/>
      <c r="J178"/>
      <c r="K178"/>
      <c r="L178"/>
      <c r="M178"/>
    </row>
    <row r="179" spans="2:13">
      <c r="B179"/>
      <c r="C179"/>
      <c r="D179"/>
      <c r="E179"/>
      <c r="F179"/>
      <c r="G179"/>
      <c r="H179"/>
      <c r="I179"/>
      <c r="J179"/>
      <c r="K179"/>
      <c r="L179"/>
      <c r="M179"/>
    </row>
    <row r="180" spans="2:13">
      <c r="B180"/>
      <c r="C180"/>
      <c r="D180"/>
      <c r="E180"/>
      <c r="F180"/>
      <c r="G180"/>
      <c r="H180"/>
      <c r="I180"/>
      <c r="J180"/>
      <c r="K180"/>
      <c r="L180"/>
      <c r="M180"/>
    </row>
    <row r="181" spans="2:13">
      <c r="B181"/>
      <c r="C181"/>
      <c r="D181"/>
      <c r="E181"/>
      <c r="F181"/>
      <c r="G181"/>
      <c r="H181"/>
      <c r="I181"/>
      <c r="J181"/>
      <c r="K181"/>
      <c r="L181"/>
      <c r="M181"/>
    </row>
    <row r="182" spans="2:13">
      <c r="B182"/>
      <c r="C182"/>
      <c r="D182"/>
      <c r="E182"/>
      <c r="F182"/>
      <c r="G182"/>
      <c r="H182"/>
      <c r="I182"/>
      <c r="J182"/>
      <c r="K182"/>
      <c r="L182"/>
      <c r="M182"/>
    </row>
    <row r="183" spans="2:13">
      <c r="B183"/>
      <c r="C183"/>
      <c r="D183"/>
      <c r="E183"/>
      <c r="F183"/>
      <c r="G183"/>
      <c r="H183"/>
      <c r="I183"/>
      <c r="J183"/>
      <c r="K183"/>
      <c r="L183"/>
      <c r="M183"/>
    </row>
    <row r="184" spans="2:13">
      <c r="B184"/>
      <c r="C184"/>
      <c r="D184"/>
      <c r="E184"/>
      <c r="F184"/>
      <c r="G184"/>
      <c r="H184"/>
      <c r="I184"/>
      <c r="J184"/>
      <c r="K184"/>
      <c r="L184"/>
      <c r="M184"/>
    </row>
    <row r="185" spans="2:13">
      <c r="B185"/>
      <c r="C185"/>
      <c r="D185"/>
      <c r="E185"/>
      <c r="F185"/>
      <c r="G185"/>
      <c r="H185"/>
      <c r="I185"/>
      <c r="J185"/>
      <c r="K185"/>
      <c r="L185"/>
      <c r="M185"/>
    </row>
    <row r="186" spans="2:13">
      <c r="B186"/>
      <c r="C186"/>
      <c r="D186"/>
      <c r="E186"/>
      <c r="F186"/>
      <c r="G186"/>
      <c r="H186"/>
      <c r="I186"/>
      <c r="J186"/>
      <c r="K186"/>
      <c r="L186"/>
      <c r="M186"/>
    </row>
    <row r="187" spans="2:13">
      <c r="B187"/>
      <c r="C187"/>
      <c r="D187"/>
      <c r="E187"/>
      <c r="F187"/>
      <c r="G187"/>
      <c r="H187"/>
      <c r="I187"/>
      <c r="J187"/>
      <c r="K187"/>
      <c r="L187"/>
      <c r="M187"/>
    </row>
    <row r="188" spans="2:13">
      <c r="B188"/>
      <c r="C188"/>
      <c r="D188"/>
      <c r="E188"/>
      <c r="F188"/>
      <c r="G188"/>
      <c r="H188"/>
      <c r="I188"/>
      <c r="J188"/>
      <c r="K188"/>
      <c r="L188"/>
      <c r="M188"/>
    </row>
    <row r="189" spans="2:13">
      <c r="B189"/>
      <c r="C189"/>
      <c r="D189"/>
      <c r="E189"/>
      <c r="F189"/>
      <c r="G189"/>
      <c r="H189"/>
      <c r="I189"/>
      <c r="J189"/>
      <c r="K189"/>
      <c r="L189"/>
      <c r="M189"/>
    </row>
    <row r="190" spans="2:13">
      <c r="B190"/>
      <c r="C190"/>
      <c r="D190"/>
      <c r="E190"/>
      <c r="F190"/>
      <c r="G190"/>
      <c r="H190"/>
      <c r="I190"/>
      <c r="J190"/>
      <c r="K190"/>
      <c r="L190"/>
      <c r="M190"/>
    </row>
    <row r="191" spans="2:13">
      <c r="B191"/>
      <c r="C191"/>
      <c r="D191"/>
      <c r="E191"/>
      <c r="F191"/>
      <c r="G191"/>
      <c r="H191"/>
      <c r="I191"/>
      <c r="J191"/>
      <c r="K191"/>
      <c r="L191"/>
      <c r="M191"/>
    </row>
    <row r="192" spans="2:13">
      <c r="B192"/>
      <c r="C192"/>
      <c r="D192"/>
      <c r="E192"/>
      <c r="F192"/>
      <c r="G192"/>
      <c r="H192"/>
      <c r="I192"/>
      <c r="J192"/>
      <c r="K192"/>
      <c r="L192"/>
      <c r="M192"/>
    </row>
    <row r="193" spans="2:13">
      <c r="B193"/>
      <c r="C193"/>
      <c r="D193"/>
      <c r="E193"/>
      <c r="F193"/>
      <c r="G193"/>
      <c r="H193"/>
      <c r="I193"/>
      <c r="J193"/>
      <c r="K193"/>
      <c r="L193"/>
      <c r="M193"/>
    </row>
    <row r="194" spans="2:13">
      <c r="B194"/>
      <c r="C194"/>
      <c r="D194"/>
      <c r="E194"/>
      <c r="F194"/>
      <c r="G194"/>
      <c r="H194"/>
      <c r="I194"/>
      <c r="J194"/>
      <c r="K194"/>
      <c r="L194"/>
      <c r="M194"/>
    </row>
    <row r="195" spans="2:13">
      <c r="B195"/>
      <c r="C195"/>
      <c r="D195"/>
      <c r="E195"/>
      <c r="F195"/>
      <c r="G195"/>
      <c r="H195"/>
      <c r="I195"/>
      <c r="J195"/>
      <c r="K195"/>
      <c r="L195"/>
      <c r="M195"/>
    </row>
    <row r="196" spans="2:13">
      <c r="B196"/>
      <c r="C196"/>
      <c r="D196"/>
      <c r="E196"/>
      <c r="F196"/>
      <c r="G196"/>
      <c r="H196"/>
      <c r="I196"/>
      <c r="J196"/>
      <c r="K196"/>
      <c r="L196"/>
      <c r="M196"/>
    </row>
    <row r="197" spans="2:13">
      <c r="B197"/>
      <c r="C197"/>
      <c r="D197"/>
      <c r="E197"/>
      <c r="F197"/>
      <c r="G197"/>
      <c r="H197"/>
      <c r="I197"/>
      <c r="J197"/>
      <c r="K197"/>
      <c r="L197"/>
      <c r="M197"/>
    </row>
    <row r="198" spans="2:13">
      <c r="B198"/>
      <c r="C198"/>
      <c r="D198"/>
      <c r="E198"/>
      <c r="F198"/>
      <c r="G198"/>
      <c r="H198"/>
      <c r="I198"/>
      <c r="J198"/>
      <c r="K198"/>
      <c r="L198"/>
      <c r="M198"/>
    </row>
    <row r="199" spans="2:13">
      <c r="B199"/>
      <c r="C199"/>
      <c r="D199"/>
      <c r="E199"/>
      <c r="F199"/>
      <c r="G199"/>
      <c r="H199"/>
      <c r="I199"/>
      <c r="J199"/>
      <c r="K199"/>
      <c r="L199"/>
      <c r="M199"/>
    </row>
    <row r="200" spans="2:13">
      <c r="B200"/>
      <c r="C200"/>
      <c r="D200"/>
      <c r="E200"/>
      <c r="F200"/>
      <c r="G200"/>
      <c r="H200"/>
      <c r="I200"/>
      <c r="J200"/>
      <c r="K200"/>
      <c r="L200"/>
      <c r="M200"/>
    </row>
    <row r="201" spans="2:13">
      <c r="B201"/>
      <c r="C201"/>
      <c r="D201"/>
      <c r="E201"/>
      <c r="F201"/>
      <c r="G201"/>
      <c r="H201"/>
      <c r="I201"/>
      <c r="J201"/>
      <c r="K201"/>
      <c r="L201"/>
      <c r="M201"/>
    </row>
    <row r="202" spans="2:13">
      <c r="B202"/>
      <c r="C202"/>
      <c r="D202"/>
      <c r="E202"/>
      <c r="F202"/>
      <c r="G202"/>
      <c r="H202"/>
      <c r="I202"/>
      <c r="J202"/>
      <c r="K202"/>
      <c r="L202"/>
      <c r="M202"/>
    </row>
    <row r="203" spans="2:13">
      <c r="B203"/>
      <c r="C203"/>
      <c r="D203"/>
      <c r="E203"/>
      <c r="F203"/>
      <c r="G203"/>
      <c r="H203"/>
      <c r="I203"/>
      <c r="J203"/>
      <c r="K203"/>
      <c r="L203"/>
      <c r="M203"/>
    </row>
    <row r="204" spans="2:13">
      <c r="B204"/>
      <c r="C204"/>
      <c r="D204"/>
      <c r="E204"/>
      <c r="F204"/>
      <c r="G204"/>
      <c r="H204"/>
      <c r="I204"/>
      <c r="J204"/>
      <c r="K204"/>
      <c r="L204"/>
      <c r="M204"/>
    </row>
    <row r="205" spans="2:13">
      <c r="B205"/>
      <c r="C205"/>
      <c r="D205"/>
      <c r="E205"/>
      <c r="F205"/>
      <c r="G205"/>
      <c r="H205"/>
      <c r="I205"/>
      <c r="J205"/>
      <c r="K205"/>
      <c r="L205"/>
      <c r="M205"/>
    </row>
    <row r="206" spans="2:13">
      <c r="B206"/>
      <c r="C206"/>
      <c r="D206"/>
      <c r="E206"/>
      <c r="F206"/>
      <c r="G206"/>
      <c r="H206"/>
      <c r="I206"/>
      <c r="J206"/>
      <c r="K206"/>
      <c r="L206"/>
      <c r="M206"/>
    </row>
    <row r="207" spans="2:13">
      <c r="B207"/>
      <c r="C207"/>
      <c r="D207"/>
      <c r="E207"/>
      <c r="F207"/>
      <c r="G207"/>
      <c r="H207"/>
      <c r="I207"/>
      <c r="J207"/>
      <c r="K207"/>
      <c r="L207"/>
      <c r="M207"/>
    </row>
    <row r="208" spans="2:13">
      <c r="B208"/>
      <c r="C208"/>
      <c r="D208"/>
      <c r="E208"/>
      <c r="F208"/>
      <c r="G208"/>
      <c r="H208"/>
      <c r="I208"/>
      <c r="J208"/>
      <c r="K208"/>
      <c r="L208"/>
      <c r="M208"/>
    </row>
    <row r="209" spans="2:13">
      <c r="B209"/>
      <c r="C209"/>
      <c r="D209"/>
      <c r="E209"/>
      <c r="F209"/>
      <c r="G209"/>
      <c r="H209"/>
      <c r="I209"/>
      <c r="J209"/>
      <c r="K209"/>
      <c r="L209"/>
      <c r="M209"/>
    </row>
    <row r="210" spans="2:13">
      <c r="B210"/>
      <c r="C210"/>
      <c r="D210"/>
      <c r="E210"/>
      <c r="F210"/>
      <c r="G210"/>
      <c r="H210"/>
      <c r="I210"/>
      <c r="J210"/>
      <c r="K210"/>
      <c r="L210"/>
      <c r="M210"/>
    </row>
    <row r="211" spans="2:13">
      <c r="B211"/>
      <c r="C211"/>
      <c r="D211"/>
      <c r="E211"/>
      <c r="F211"/>
      <c r="G211"/>
      <c r="H211"/>
      <c r="I211"/>
      <c r="J211"/>
      <c r="K211"/>
      <c r="L211"/>
      <c r="M211"/>
    </row>
    <row r="212" spans="2:13">
      <c r="B212"/>
      <c r="C212"/>
      <c r="D212"/>
      <c r="E212"/>
      <c r="F212"/>
      <c r="G212"/>
      <c r="H212"/>
      <c r="I212"/>
      <c r="J212"/>
      <c r="K212"/>
      <c r="L212"/>
      <c r="M212"/>
    </row>
    <row r="213" spans="2:13">
      <c r="B213"/>
      <c r="C213"/>
      <c r="D213"/>
      <c r="E213"/>
      <c r="F213"/>
      <c r="G213"/>
      <c r="H213"/>
      <c r="I213"/>
      <c r="J213"/>
      <c r="K213"/>
      <c r="L213"/>
      <c r="M213"/>
    </row>
    <row r="214" spans="2:13">
      <c r="B214"/>
      <c r="C214"/>
      <c r="D214"/>
      <c r="E214"/>
      <c r="F214"/>
      <c r="G214"/>
      <c r="H214"/>
      <c r="I214"/>
      <c r="J214"/>
      <c r="K214"/>
      <c r="L214"/>
      <c r="M214"/>
    </row>
    <row r="215" spans="2:13">
      <c r="B215"/>
      <c r="C215"/>
      <c r="D215"/>
      <c r="E215"/>
      <c r="F215"/>
      <c r="G215"/>
      <c r="H215"/>
      <c r="I215"/>
      <c r="J215"/>
      <c r="K215"/>
      <c r="L215"/>
      <c r="M215"/>
    </row>
    <row r="216" spans="2:13">
      <c r="B216"/>
      <c r="C216"/>
      <c r="D216"/>
      <c r="E216"/>
      <c r="F216"/>
      <c r="G216"/>
      <c r="H216"/>
      <c r="I216"/>
      <c r="J216"/>
      <c r="K216"/>
      <c r="L216"/>
      <c r="M216"/>
    </row>
    <row r="217" spans="2:13">
      <c r="B217"/>
      <c r="C217"/>
      <c r="D217"/>
      <c r="E217"/>
      <c r="F217"/>
      <c r="G217"/>
      <c r="H217"/>
      <c r="I217"/>
      <c r="J217"/>
      <c r="K217"/>
      <c r="L217"/>
      <c r="M217"/>
    </row>
    <row r="218" spans="2:13">
      <c r="B218"/>
      <c r="C218"/>
      <c r="D218"/>
      <c r="E218"/>
      <c r="F218"/>
      <c r="G218"/>
      <c r="H218"/>
      <c r="I218"/>
      <c r="J218"/>
      <c r="K218"/>
      <c r="L218"/>
      <c r="M218"/>
    </row>
    <row r="219" spans="2:13">
      <c r="B219"/>
      <c r="C219"/>
      <c r="D219"/>
      <c r="E219"/>
      <c r="F219"/>
      <c r="G219"/>
      <c r="H219"/>
      <c r="I219"/>
      <c r="J219"/>
      <c r="K219"/>
      <c r="L219"/>
      <c r="M219"/>
    </row>
    <row r="220" spans="2:13">
      <c r="B220"/>
      <c r="C220"/>
      <c r="D220"/>
      <c r="E220"/>
      <c r="F220"/>
      <c r="G220"/>
      <c r="H220"/>
      <c r="I220"/>
      <c r="J220"/>
      <c r="K220"/>
      <c r="L220"/>
      <c r="M220"/>
    </row>
    <row r="221" spans="2:13">
      <c r="B221"/>
      <c r="C221"/>
      <c r="D221"/>
      <c r="E221"/>
      <c r="F221"/>
      <c r="G221"/>
      <c r="H221"/>
      <c r="I221"/>
      <c r="J221"/>
      <c r="K221"/>
      <c r="L221"/>
      <c r="M221"/>
    </row>
    <row r="222" spans="2:13">
      <c r="B222"/>
      <c r="C222"/>
      <c r="D222"/>
      <c r="E222"/>
      <c r="F222"/>
      <c r="G222"/>
      <c r="H222"/>
      <c r="I222"/>
      <c r="J222"/>
      <c r="K222"/>
      <c r="L222"/>
      <c r="M222"/>
    </row>
    <row r="223" spans="2:13">
      <c r="B223"/>
      <c r="C223"/>
      <c r="D223"/>
      <c r="E223"/>
      <c r="F223"/>
      <c r="G223"/>
      <c r="H223"/>
      <c r="I223"/>
      <c r="J223"/>
      <c r="K223"/>
      <c r="L223"/>
      <c r="M223"/>
    </row>
    <row r="224" spans="2:13">
      <c r="B224"/>
      <c r="C224"/>
      <c r="D224"/>
      <c r="E224"/>
      <c r="F224"/>
      <c r="G224"/>
      <c r="H224"/>
      <c r="I224"/>
      <c r="J224"/>
      <c r="K224"/>
      <c r="L224"/>
      <c r="M224"/>
    </row>
    <row r="225" spans="2:13">
      <c r="B225"/>
      <c r="C225"/>
      <c r="D225"/>
      <c r="E225"/>
      <c r="F225"/>
      <c r="G225"/>
      <c r="H225"/>
      <c r="I225"/>
      <c r="J225"/>
      <c r="K225"/>
      <c r="L225"/>
      <c r="M225"/>
    </row>
    <row r="226" spans="2:13">
      <c r="B226"/>
      <c r="C226"/>
      <c r="D226"/>
      <c r="E226"/>
      <c r="F226"/>
      <c r="G226"/>
      <c r="H226"/>
      <c r="I226"/>
      <c r="J226"/>
      <c r="K226"/>
      <c r="L226"/>
      <c r="M226"/>
    </row>
    <row r="227" spans="2:13">
      <c r="B227"/>
      <c r="C227"/>
      <c r="D227"/>
      <c r="E227"/>
      <c r="F227"/>
      <c r="G227"/>
      <c r="H227"/>
      <c r="I227"/>
      <c r="J227"/>
      <c r="K227"/>
      <c r="L227"/>
      <c r="M227"/>
    </row>
    <row r="228" spans="2:13">
      <c r="B228"/>
      <c r="C228"/>
      <c r="D228"/>
      <c r="E228"/>
      <c r="F228"/>
      <c r="G228"/>
      <c r="H228"/>
      <c r="I228"/>
      <c r="J228"/>
      <c r="K228"/>
      <c r="L228"/>
      <c r="M228"/>
    </row>
    <row r="229" spans="2:13">
      <c r="B229"/>
      <c r="C229"/>
      <c r="D229"/>
      <c r="E229"/>
      <c r="F229"/>
      <c r="G229"/>
      <c r="H229"/>
      <c r="I229"/>
      <c r="J229"/>
      <c r="K229"/>
      <c r="L229"/>
      <c r="M229"/>
    </row>
    <row r="230" spans="2:13">
      <c r="B230"/>
      <c r="C230"/>
      <c r="D230"/>
      <c r="E230"/>
      <c r="F230"/>
      <c r="G230"/>
      <c r="H230"/>
      <c r="I230"/>
      <c r="J230"/>
      <c r="K230"/>
      <c r="L230"/>
      <c r="M230"/>
    </row>
    <row r="231" spans="2:13">
      <c r="B231"/>
      <c r="C231"/>
      <c r="D231"/>
      <c r="E231"/>
      <c r="F231"/>
      <c r="G231"/>
      <c r="H231"/>
      <c r="I231"/>
      <c r="J231"/>
      <c r="K231"/>
      <c r="L231"/>
      <c r="M231"/>
    </row>
    <row r="232" spans="2:13">
      <c r="B232"/>
      <c r="C232"/>
      <c r="D232"/>
      <c r="E232"/>
      <c r="F232"/>
      <c r="G232"/>
      <c r="H232"/>
      <c r="I232"/>
      <c r="J232"/>
      <c r="K232"/>
      <c r="L232"/>
      <c r="M232"/>
    </row>
    <row r="233" spans="2:13">
      <c r="B233"/>
      <c r="C233"/>
      <c r="D233"/>
      <c r="E233"/>
      <c r="F233"/>
      <c r="G233"/>
      <c r="H233"/>
      <c r="I233"/>
      <c r="J233"/>
      <c r="K233"/>
      <c r="L233"/>
      <c r="M233"/>
    </row>
    <row r="234" spans="2:13">
      <c r="B234"/>
      <c r="C234"/>
      <c r="D234"/>
      <c r="E234"/>
      <c r="F234"/>
      <c r="G234"/>
      <c r="H234"/>
      <c r="I234"/>
      <c r="J234"/>
      <c r="K234"/>
      <c r="L234"/>
      <c r="M234"/>
    </row>
    <row r="235" spans="2:13">
      <c r="B235"/>
      <c r="C235"/>
      <c r="D235"/>
      <c r="E235"/>
      <c r="F235"/>
      <c r="G235"/>
      <c r="H235"/>
      <c r="I235"/>
      <c r="J235"/>
      <c r="K235"/>
      <c r="L235"/>
      <c r="M235"/>
    </row>
    <row r="236" spans="2:13">
      <c r="B236"/>
      <c r="C236"/>
      <c r="D236"/>
      <c r="E236"/>
      <c r="F236"/>
      <c r="G236"/>
      <c r="H236"/>
      <c r="I236"/>
      <c r="J236"/>
      <c r="K236"/>
      <c r="L236"/>
      <c r="M236"/>
    </row>
    <row r="237" spans="2:13">
      <c r="B237"/>
      <c r="C237"/>
      <c r="D237"/>
      <c r="E237"/>
      <c r="F237"/>
      <c r="G237"/>
      <c r="H237"/>
      <c r="I237"/>
      <c r="J237"/>
      <c r="K237"/>
      <c r="L237"/>
      <c r="M237"/>
    </row>
    <row r="238" spans="2:13">
      <c r="B238"/>
      <c r="C238"/>
      <c r="D238"/>
      <c r="E238"/>
      <c r="F238"/>
      <c r="G238"/>
      <c r="H238"/>
      <c r="I238"/>
      <c r="J238"/>
      <c r="K238"/>
      <c r="L238"/>
      <c r="M238"/>
    </row>
    <row r="239" spans="2:13">
      <c r="B239"/>
      <c r="C239"/>
      <c r="D239"/>
      <c r="E239"/>
      <c r="F239"/>
      <c r="G239"/>
      <c r="H239"/>
      <c r="I239"/>
      <c r="J239"/>
      <c r="K239"/>
      <c r="L239"/>
      <c r="M239"/>
    </row>
    <row r="240" spans="2:13">
      <c r="B240"/>
      <c r="C240"/>
      <c r="D240"/>
      <c r="E240"/>
      <c r="F240"/>
      <c r="G240"/>
      <c r="H240"/>
      <c r="I240"/>
      <c r="J240"/>
      <c r="K240"/>
      <c r="L240"/>
      <c r="M240"/>
    </row>
    <row r="241" spans="2:13">
      <c r="B241"/>
      <c r="C241"/>
      <c r="D241"/>
      <c r="E241"/>
      <c r="F241"/>
      <c r="G241"/>
      <c r="H241"/>
      <c r="I241"/>
      <c r="J241"/>
      <c r="K241"/>
      <c r="L241"/>
      <c r="M241"/>
    </row>
    <row r="242" spans="2:13">
      <c r="B242"/>
      <c r="C242"/>
      <c r="D242"/>
      <c r="E242"/>
      <c r="F242"/>
      <c r="G242"/>
      <c r="H242"/>
      <c r="I242"/>
      <c r="J242"/>
      <c r="K242"/>
      <c r="L242"/>
      <c r="M242"/>
    </row>
    <row r="243" spans="2:13">
      <c r="B243"/>
      <c r="C243"/>
      <c r="D243"/>
      <c r="E243"/>
      <c r="F243"/>
      <c r="G243"/>
      <c r="H243"/>
      <c r="I243"/>
      <c r="J243"/>
      <c r="K243"/>
      <c r="L243"/>
      <c r="M243"/>
    </row>
    <row r="244" spans="2:13">
      <c r="B244"/>
      <c r="C244"/>
      <c r="D244"/>
      <c r="E244"/>
      <c r="F244"/>
      <c r="G244"/>
      <c r="H244"/>
      <c r="I244"/>
      <c r="J244"/>
      <c r="K244"/>
      <c r="L244"/>
      <c r="M244"/>
    </row>
    <row r="245" spans="2:13">
      <c r="B245"/>
      <c r="C245"/>
      <c r="D245"/>
      <c r="E245"/>
      <c r="F245"/>
      <c r="G245"/>
      <c r="H245"/>
      <c r="I245"/>
      <c r="J245"/>
      <c r="K245"/>
      <c r="L245"/>
      <c r="M245"/>
    </row>
    <row r="246" spans="2:13">
      <c r="B246"/>
      <c r="C246"/>
      <c r="D246"/>
      <c r="E246"/>
      <c r="F246"/>
      <c r="G246"/>
      <c r="H246"/>
      <c r="I246"/>
      <c r="J246"/>
      <c r="K246"/>
      <c r="L246"/>
      <c r="M246"/>
    </row>
    <row r="247" spans="2:13">
      <c r="B247"/>
      <c r="C247"/>
      <c r="D247"/>
      <c r="E247"/>
      <c r="F247"/>
      <c r="G247"/>
      <c r="H247"/>
      <c r="I247"/>
      <c r="J247"/>
      <c r="K247"/>
      <c r="L247"/>
      <c r="M247"/>
    </row>
    <row r="248" spans="2:13">
      <c r="B248"/>
      <c r="C248"/>
      <c r="D248"/>
      <c r="E248"/>
      <c r="F248"/>
      <c r="G248"/>
      <c r="H248"/>
      <c r="I248"/>
      <c r="J248"/>
      <c r="K248"/>
      <c r="L248"/>
      <c r="M248"/>
    </row>
    <row r="249" spans="2:13">
      <c r="B249"/>
      <c r="C249"/>
      <c r="D249"/>
      <c r="E249"/>
      <c r="F249"/>
      <c r="G249"/>
      <c r="H249"/>
      <c r="I249"/>
      <c r="J249"/>
      <c r="K249"/>
      <c r="L249"/>
      <c r="M249"/>
    </row>
    <row r="250" spans="2:13">
      <c r="B250"/>
      <c r="C250"/>
      <c r="D250"/>
      <c r="E250"/>
      <c r="F250"/>
      <c r="G250"/>
      <c r="H250"/>
      <c r="I250"/>
      <c r="J250"/>
      <c r="K250"/>
      <c r="L250"/>
      <c r="M250"/>
    </row>
    <row r="251" spans="2:13">
      <c r="B251"/>
      <c r="C251"/>
      <c r="D251"/>
      <c r="E251"/>
      <c r="F251"/>
      <c r="G251"/>
      <c r="H251"/>
      <c r="I251"/>
      <c r="J251"/>
      <c r="K251"/>
      <c r="L251"/>
      <c r="M251"/>
    </row>
    <row r="252" spans="2:13">
      <c r="B252"/>
      <c r="C252"/>
      <c r="D252"/>
      <c r="E252"/>
      <c r="F252"/>
      <c r="G252"/>
      <c r="H252"/>
      <c r="I252"/>
      <c r="J252"/>
      <c r="K252"/>
      <c r="L252"/>
      <c r="M252"/>
    </row>
    <row r="253" spans="2:13">
      <c r="B253"/>
      <c r="C253"/>
      <c r="D253"/>
      <c r="E253"/>
      <c r="F253"/>
      <c r="G253"/>
      <c r="H253"/>
      <c r="I253"/>
      <c r="J253"/>
      <c r="K253"/>
      <c r="L253"/>
      <c r="M253"/>
    </row>
    <row r="254" spans="2:13">
      <c r="B254"/>
      <c r="C254"/>
      <c r="D254"/>
      <c r="E254"/>
      <c r="F254"/>
      <c r="G254"/>
      <c r="H254"/>
      <c r="I254"/>
      <c r="J254"/>
      <c r="K254"/>
      <c r="L254"/>
      <c r="M254"/>
    </row>
    <row r="255" spans="2:13">
      <c r="B255"/>
      <c r="C255"/>
      <c r="D255"/>
      <c r="E255"/>
      <c r="F255"/>
      <c r="G255"/>
      <c r="H255"/>
      <c r="I255"/>
      <c r="J255"/>
      <c r="K255"/>
      <c r="L255"/>
      <c r="M255"/>
    </row>
    <row r="256" spans="2:13">
      <c r="B256"/>
      <c r="C256"/>
      <c r="D256"/>
      <c r="E256"/>
      <c r="F256"/>
      <c r="G256"/>
      <c r="H256"/>
      <c r="I256"/>
      <c r="J256"/>
      <c r="K256"/>
      <c r="L256"/>
      <c r="M256"/>
    </row>
    <row r="257" spans="2:13">
      <c r="B257"/>
      <c r="C257"/>
      <c r="D257"/>
      <c r="E257"/>
      <c r="F257"/>
      <c r="G257"/>
      <c r="H257"/>
      <c r="I257"/>
      <c r="J257"/>
      <c r="K257"/>
      <c r="L257"/>
      <c r="M257"/>
    </row>
    <row r="258" spans="2:13">
      <c r="B258"/>
      <c r="C258"/>
      <c r="D258"/>
      <c r="E258"/>
      <c r="F258"/>
      <c r="G258"/>
      <c r="H258"/>
      <c r="I258"/>
      <c r="J258"/>
      <c r="K258"/>
      <c r="L258"/>
      <c r="M258"/>
    </row>
    <row r="259" spans="2:13">
      <c r="B259"/>
      <c r="C259"/>
      <c r="D259"/>
      <c r="E259"/>
      <c r="F259"/>
      <c r="G259"/>
      <c r="H259"/>
      <c r="I259"/>
      <c r="J259"/>
      <c r="K259"/>
      <c r="L259"/>
      <c r="M259"/>
    </row>
    <row r="260" spans="2:13">
      <c r="B260"/>
      <c r="C260"/>
      <c r="D260"/>
      <c r="E260"/>
      <c r="F260"/>
      <c r="G260"/>
      <c r="H260"/>
      <c r="I260"/>
      <c r="J260"/>
      <c r="K260"/>
      <c r="L260"/>
      <c r="M260"/>
    </row>
    <row r="261" spans="2:13">
      <c r="B261"/>
      <c r="C261"/>
      <c r="D261"/>
      <c r="E261"/>
      <c r="F261"/>
      <c r="G261"/>
      <c r="H261"/>
      <c r="I261"/>
      <c r="J261"/>
      <c r="K261"/>
      <c r="L261"/>
      <c r="M261"/>
    </row>
    <row r="262" spans="2:13">
      <c r="B262"/>
      <c r="C262"/>
      <c r="D262"/>
      <c r="E262"/>
      <c r="F262"/>
      <c r="G262"/>
      <c r="H262"/>
      <c r="I262"/>
      <c r="J262"/>
      <c r="K262"/>
      <c r="L262"/>
      <c r="M262"/>
    </row>
    <row r="263" spans="2:13">
      <c r="B263"/>
      <c r="C263"/>
      <c r="D263"/>
      <c r="E263"/>
      <c r="F263"/>
      <c r="G263"/>
      <c r="H263"/>
      <c r="I263"/>
      <c r="J263"/>
      <c r="K263"/>
      <c r="L263"/>
      <c r="M263"/>
    </row>
    <row r="264" spans="2:13">
      <c r="B264"/>
      <c r="C264"/>
      <c r="D264"/>
      <c r="E264"/>
      <c r="F264"/>
      <c r="G264"/>
      <c r="H264"/>
      <c r="I264"/>
      <c r="J264"/>
      <c r="K264"/>
      <c r="L264"/>
      <c r="M264"/>
    </row>
    <row r="265" spans="2:13">
      <c r="B265"/>
      <c r="C265"/>
      <c r="D265"/>
      <c r="E265"/>
      <c r="F265"/>
      <c r="G265"/>
      <c r="H265"/>
      <c r="I265"/>
      <c r="J265"/>
      <c r="K265"/>
      <c r="L265"/>
      <c r="M265"/>
    </row>
    <row r="266" spans="2:13">
      <c r="B266"/>
      <c r="C266"/>
      <c r="D266"/>
      <c r="E266"/>
      <c r="F266"/>
      <c r="G266"/>
      <c r="H266"/>
      <c r="I266"/>
      <c r="J266"/>
      <c r="K266"/>
      <c r="L266"/>
      <c r="M266"/>
    </row>
    <row r="267" spans="2:13">
      <c r="B267"/>
      <c r="C267"/>
      <c r="D267"/>
      <c r="E267"/>
      <c r="F267"/>
      <c r="G267"/>
      <c r="H267"/>
      <c r="I267"/>
      <c r="J267"/>
      <c r="K267"/>
      <c r="L267"/>
      <c r="M267"/>
    </row>
    <row r="268" spans="2:13">
      <c r="B268"/>
      <c r="C268"/>
      <c r="D268"/>
      <c r="E268"/>
      <c r="F268"/>
      <c r="G268"/>
      <c r="H268"/>
      <c r="I268"/>
      <c r="J268"/>
      <c r="K268"/>
      <c r="L268"/>
      <c r="M268"/>
    </row>
    <row r="269" spans="2:13">
      <c r="B269"/>
      <c r="C269"/>
      <c r="D269"/>
      <c r="E269"/>
      <c r="F269"/>
      <c r="G269"/>
      <c r="H269"/>
      <c r="I269"/>
      <c r="J269"/>
      <c r="K269"/>
      <c r="L269"/>
      <c r="M269"/>
    </row>
    <row r="270" spans="2:13">
      <c r="B270"/>
      <c r="C270"/>
      <c r="D270"/>
      <c r="E270"/>
      <c r="F270"/>
      <c r="G270"/>
      <c r="H270"/>
      <c r="I270"/>
      <c r="J270"/>
      <c r="K270"/>
      <c r="L270"/>
      <c r="M270"/>
    </row>
    <row r="271" spans="2:13">
      <c r="B271"/>
      <c r="C271"/>
      <c r="D271"/>
      <c r="E271"/>
      <c r="F271"/>
      <c r="G271"/>
      <c r="H271"/>
      <c r="I271"/>
      <c r="J271"/>
      <c r="K271"/>
      <c r="L271"/>
      <c r="M271"/>
    </row>
    <row r="272" spans="2:13">
      <c r="B272"/>
      <c r="C272"/>
      <c r="D272"/>
      <c r="E272"/>
      <c r="F272"/>
      <c r="G272"/>
      <c r="H272"/>
      <c r="I272"/>
      <c r="J272"/>
      <c r="K272"/>
      <c r="L272"/>
      <c r="M272"/>
    </row>
    <row r="273" spans="2:13">
      <c r="B273"/>
      <c r="C273"/>
      <c r="D273"/>
      <c r="E273"/>
      <c r="F273"/>
      <c r="G273"/>
      <c r="H273"/>
      <c r="I273"/>
      <c r="J273"/>
      <c r="K273"/>
      <c r="L273"/>
      <c r="M273"/>
    </row>
    <row r="274" spans="2:13">
      <c r="B274"/>
      <c r="C274"/>
      <c r="D274"/>
      <c r="E274"/>
      <c r="F274"/>
      <c r="G274"/>
      <c r="H274"/>
      <c r="I274"/>
      <c r="J274"/>
      <c r="K274"/>
      <c r="L274"/>
      <c r="M274"/>
    </row>
    <row r="275" spans="2:13">
      <c r="B275"/>
      <c r="C275"/>
      <c r="D275"/>
      <c r="E275"/>
      <c r="F275"/>
      <c r="G275"/>
      <c r="H275"/>
      <c r="I275"/>
      <c r="J275"/>
      <c r="K275"/>
      <c r="L275"/>
      <c r="M275"/>
    </row>
    <row r="276" spans="2:13">
      <c r="B276"/>
      <c r="C276"/>
      <c r="D276"/>
      <c r="E276"/>
      <c r="F276"/>
      <c r="G276"/>
      <c r="H276"/>
      <c r="I276"/>
      <c r="J276"/>
      <c r="K276"/>
      <c r="L276"/>
      <c r="M276"/>
    </row>
    <row r="277" spans="2:13">
      <c r="B277"/>
      <c r="C277"/>
      <c r="D277"/>
      <c r="E277"/>
      <c r="F277"/>
      <c r="G277"/>
      <c r="H277"/>
      <c r="I277"/>
      <c r="J277"/>
      <c r="K277"/>
      <c r="L277"/>
      <c r="M277"/>
    </row>
    <row r="278" spans="2:13">
      <c r="B278"/>
      <c r="C278"/>
      <c r="D278"/>
      <c r="E278"/>
      <c r="F278"/>
      <c r="G278"/>
      <c r="H278"/>
      <c r="I278"/>
      <c r="J278"/>
      <c r="K278"/>
      <c r="L278"/>
      <c r="M278"/>
    </row>
    <row r="279" spans="2:13">
      <c r="B279"/>
      <c r="C279"/>
      <c r="D279"/>
      <c r="E279"/>
      <c r="F279"/>
      <c r="G279"/>
      <c r="H279"/>
      <c r="I279"/>
      <c r="J279"/>
      <c r="K279"/>
      <c r="L279"/>
      <c r="M279"/>
    </row>
    <row r="280" spans="2:13">
      <c r="B280"/>
      <c r="C280"/>
      <c r="D280"/>
      <c r="E280"/>
      <c r="F280"/>
      <c r="G280"/>
      <c r="H280"/>
      <c r="I280"/>
      <c r="J280"/>
      <c r="K280"/>
      <c r="L280"/>
      <c r="M280"/>
    </row>
    <row r="281" spans="2:13">
      <c r="B281"/>
      <c r="C281"/>
      <c r="D281"/>
      <c r="E281"/>
      <c r="F281"/>
      <c r="G281"/>
      <c r="H281"/>
      <c r="I281"/>
      <c r="J281"/>
      <c r="K281"/>
      <c r="L281"/>
      <c r="M281"/>
    </row>
    <row r="282" spans="2:13">
      <c r="B282"/>
      <c r="C282"/>
      <c r="D282"/>
      <c r="E282"/>
      <c r="F282"/>
      <c r="G282"/>
      <c r="H282"/>
      <c r="I282"/>
      <c r="J282"/>
      <c r="K282"/>
      <c r="L282"/>
      <c r="M282"/>
    </row>
    <row r="283" spans="2:13">
      <c r="B283"/>
      <c r="C283"/>
      <c r="D283"/>
      <c r="E283"/>
      <c r="F283"/>
      <c r="G283"/>
      <c r="H283"/>
      <c r="I283"/>
      <c r="J283"/>
      <c r="K283"/>
      <c r="L283"/>
      <c r="M283"/>
    </row>
    <row r="284" spans="2:13">
      <c r="B284"/>
      <c r="C284"/>
      <c r="D284"/>
      <c r="E284"/>
      <c r="F284"/>
      <c r="G284"/>
      <c r="H284"/>
      <c r="I284"/>
      <c r="J284"/>
      <c r="K284"/>
      <c r="L284"/>
      <c r="M284"/>
    </row>
    <row r="285" spans="2:13">
      <c r="B285"/>
      <c r="C285"/>
      <c r="D285"/>
      <c r="E285"/>
      <c r="F285"/>
      <c r="G285"/>
      <c r="H285"/>
      <c r="I285"/>
      <c r="J285"/>
      <c r="K285"/>
      <c r="L285"/>
      <c r="M285"/>
    </row>
    <row r="286" spans="2:13">
      <c r="B286"/>
      <c r="C286"/>
      <c r="D286"/>
      <c r="E286"/>
      <c r="F286"/>
      <c r="G286"/>
      <c r="H286"/>
      <c r="I286"/>
      <c r="J286"/>
      <c r="K286"/>
      <c r="L286"/>
      <c r="M286"/>
    </row>
    <row r="287" spans="2:13">
      <c r="B287"/>
      <c r="C287"/>
      <c r="D287"/>
      <c r="E287"/>
      <c r="F287"/>
      <c r="G287"/>
      <c r="H287"/>
      <c r="I287"/>
      <c r="J287"/>
      <c r="K287"/>
      <c r="L287"/>
      <c r="M287"/>
    </row>
    <row r="288" spans="2:13">
      <c r="B288"/>
      <c r="C288"/>
      <c r="D288"/>
      <c r="E288"/>
      <c r="F288"/>
      <c r="G288"/>
      <c r="H288"/>
      <c r="I288"/>
      <c r="J288"/>
      <c r="K288"/>
      <c r="L288"/>
      <c r="M288"/>
    </row>
    <row r="289" spans="2:13">
      <c r="B289"/>
      <c r="C289"/>
      <c r="D289"/>
      <c r="E289"/>
      <c r="F289"/>
      <c r="G289"/>
      <c r="H289"/>
      <c r="I289"/>
      <c r="J289"/>
      <c r="K289"/>
      <c r="L289"/>
      <c r="M289"/>
    </row>
    <row r="290" spans="2:13">
      <c r="B290"/>
      <c r="C290"/>
      <c r="D290"/>
      <c r="E290"/>
      <c r="F290"/>
      <c r="G290"/>
      <c r="H290"/>
      <c r="I290"/>
      <c r="J290"/>
      <c r="K290"/>
      <c r="L290"/>
      <c r="M290"/>
    </row>
    <row r="291" spans="2:13">
      <c r="B291"/>
      <c r="C291"/>
      <c r="D291"/>
      <c r="E291"/>
      <c r="F291"/>
      <c r="G291"/>
      <c r="H291"/>
      <c r="I291"/>
      <c r="J291"/>
      <c r="K291"/>
      <c r="L291"/>
      <c r="M291"/>
    </row>
    <row r="292" spans="2:13">
      <c r="B292"/>
      <c r="C292"/>
      <c r="D292"/>
      <c r="E292"/>
      <c r="F292"/>
      <c r="G292"/>
      <c r="H292"/>
      <c r="I292"/>
      <c r="J292"/>
      <c r="K292"/>
      <c r="L292"/>
      <c r="M292"/>
    </row>
    <row r="293" spans="2:13">
      <c r="B293"/>
      <c r="C293"/>
      <c r="D293"/>
      <c r="E293"/>
      <c r="F293"/>
      <c r="G293"/>
      <c r="H293"/>
      <c r="I293"/>
      <c r="J293"/>
      <c r="K293"/>
      <c r="L293"/>
      <c r="M293"/>
    </row>
    <row r="294" spans="2:13">
      <c r="B294"/>
      <c r="C294"/>
      <c r="D294"/>
      <c r="E294"/>
      <c r="F294"/>
      <c r="G294"/>
      <c r="H294"/>
      <c r="I294"/>
      <c r="J294"/>
      <c r="K294"/>
      <c r="L294"/>
      <c r="M294"/>
    </row>
    <row r="295" spans="2:13">
      <c r="B295"/>
      <c r="C295"/>
      <c r="D295"/>
      <c r="E295"/>
      <c r="F295"/>
      <c r="G295"/>
      <c r="H295"/>
      <c r="I295"/>
      <c r="J295"/>
      <c r="K295"/>
      <c r="L295"/>
      <c r="M295"/>
    </row>
    <row r="296" spans="2:13">
      <c r="B296"/>
      <c r="C296"/>
      <c r="D296"/>
      <c r="E296"/>
      <c r="F296"/>
      <c r="G296"/>
      <c r="H296"/>
      <c r="I296"/>
      <c r="J296"/>
      <c r="K296"/>
      <c r="L296"/>
      <c r="M296"/>
    </row>
    <row r="297" spans="2:13">
      <c r="B297"/>
      <c r="C297"/>
      <c r="D297"/>
      <c r="E297"/>
      <c r="F297"/>
      <c r="G297"/>
      <c r="H297"/>
      <c r="I297"/>
      <c r="J297"/>
      <c r="K297"/>
      <c r="L297"/>
      <c r="M297"/>
    </row>
    <row r="298" spans="2:13">
      <c r="B298"/>
      <c r="C298"/>
      <c r="D298"/>
      <c r="E298"/>
      <c r="F298"/>
      <c r="G298"/>
      <c r="H298"/>
      <c r="I298"/>
      <c r="J298"/>
      <c r="K298"/>
      <c r="L298"/>
      <c r="M298"/>
    </row>
    <row r="299" spans="2:13">
      <c r="B299"/>
      <c r="C299"/>
      <c r="D299"/>
      <c r="E299"/>
      <c r="F299"/>
      <c r="G299"/>
      <c r="H299"/>
      <c r="I299"/>
      <c r="J299"/>
      <c r="K299"/>
      <c r="L299"/>
      <c r="M299"/>
    </row>
    <row r="300" spans="2:13">
      <c r="B300"/>
      <c r="C300"/>
      <c r="D300"/>
      <c r="E300"/>
      <c r="F300"/>
      <c r="G300"/>
      <c r="H300"/>
      <c r="I300"/>
      <c r="J300"/>
      <c r="K300"/>
      <c r="L300"/>
      <c r="M300"/>
    </row>
    <row r="301" spans="2:13">
      <c r="B301"/>
      <c r="C301"/>
      <c r="D301"/>
      <c r="E301"/>
      <c r="F301"/>
      <c r="G301"/>
      <c r="H301"/>
      <c r="I301"/>
      <c r="J301"/>
      <c r="K301"/>
      <c r="L301"/>
      <c r="M301"/>
    </row>
    <row r="302" spans="2:13">
      <c r="B302"/>
      <c r="C302"/>
      <c r="D302"/>
      <c r="E302"/>
      <c r="F302"/>
      <c r="G302"/>
      <c r="H302"/>
      <c r="I302"/>
      <c r="J302"/>
      <c r="K302"/>
      <c r="L302"/>
      <c r="M302"/>
    </row>
    <row r="303" spans="2:13">
      <c r="B303"/>
      <c r="C303"/>
      <c r="D303"/>
      <c r="E303"/>
      <c r="F303"/>
      <c r="G303"/>
      <c r="H303"/>
      <c r="I303"/>
      <c r="J303"/>
      <c r="K303"/>
      <c r="L303"/>
      <c r="M303"/>
    </row>
    <row r="304" spans="2:13">
      <c r="B304"/>
      <c r="C304"/>
      <c r="D304"/>
      <c r="E304"/>
      <c r="F304"/>
      <c r="G304"/>
      <c r="H304"/>
      <c r="I304"/>
      <c r="J304"/>
      <c r="K304"/>
      <c r="L304"/>
      <c r="M304"/>
    </row>
    <row r="305" spans="2:13">
      <c r="B305"/>
      <c r="C305"/>
      <c r="D305"/>
      <c r="E305"/>
      <c r="F305"/>
      <c r="G305"/>
      <c r="H305"/>
      <c r="I305"/>
      <c r="J305"/>
      <c r="K305"/>
      <c r="L305"/>
      <c r="M305"/>
    </row>
    <row r="306" spans="2:13">
      <c r="B306"/>
      <c r="C306"/>
      <c r="D306"/>
      <c r="E306"/>
      <c r="F306"/>
      <c r="G306"/>
      <c r="H306"/>
      <c r="I306"/>
      <c r="J306"/>
      <c r="K306"/>
      <c r="L306"/>
      <c r="M306"/>
    </row>
    <row r="307" spans="2:13">
      <c r="B307"/>
      <c r="C307"/>
      <c r="D307"/>
      <c r="E307"/>
      <c r="F307"/>
      <c r="G307"/>
      <c r="H307"/>
      <c r="I307"/>
      <c r="J307"/>
      <c r="K307"/>
      <c r="L307"/>
      <c r="M307"/>
    </row>
    <row r="308" spans="2:13">
      <c r="B308"/>
      <c r="C308"/>
      <c r="D308"/>
      <c r="E308"/>
      <c r="F308"/>
      <c r="G308"/>
      <c r="H308"/>
      <c r="I308"/>
      <c r="J308"/>
      <c r="K308"/>
      <c r="L308"/>
      <c r="M308"/>
    </row>
    <row r="309" spans="2:13">
      <c r="B309"/>
      <c r="C309"/>
      <c r="D309"/>
      <c r="E309"/>
      <c r="F309"/>
      <c r="G309"/>
      <c r="H309"/>
      <c r="I309"/>
      <c r="J309"/>
      <c r="K309"/>
      <c r="L309"/>
      <c r="M309"/>
    </row>
    <row r="310" spans="2:13">
      <c r="B310"/>
      <c r="C310"/>
      <c r="D310"/>
      <c r="E310"/>
      <c r="F310"/>
      <c r="G310"/>
      <c r="H310"/>
      <c r="I310"/>
      <c r="J310"/>
      <c r="K310"/>
      <c r="L310"/>
      <c r="M310"/>
    </row>
    <row r="311" spans="2:13">
      <c r="B311"/>
      <c r="C311"/>
      <c r="D311"/>
      <c r="E311"/>
      <c r="F311"/>
      <c r="G311"/>
      <c r="H311"/>
      <c r="I311"/>
      <c r="J311"/>
      <c r="K311"/>
      <c r="L311"/>
      <c r="M311"/>
    </row>
    <row r="312" spans="2:13">
      <c r="B312"/>
      <c r="C312"/>
      <c r="D312"/>
      <c r="E312"/>
      <c r="F312"/>
      <c r="G312"/>
      <c r="H312"/>
      <c r="I312"/>
      <c r="J312"/>
      <c r="K312"/>
      <c r="L312"/>
      <c r="M312"/>
    </row>
    <row r="313" spans="2:13">
      <c r="B313"/>
      <c r="C313"/>
      <c r="D313"/>
      <c r="E313"/>
      <c r="F313"/>
      <c r="G313"/>
      <c r="H313"/>
      <c r="I313"/>
      <c r="J313"/>
      <c r="K313"/>
      <c r="L313"/>
      <c r="M313"/>
    </row>
    <row r="314" spans="2:13">
      <c r="B314"/>
      <c r="C314"/>
      <c r="D314"/>
      <c r="E314"/>
      <c r="F314"/>
      <c r="G314"/>
      <c r="H314"/>
      <c r="I314"/>
      <c r="J314"/>
      <c r="K314"/>
      <c r="L314"/>
      <c r="M314"/>
    </row>
    <row r="315" spans="2:13">
      <c r="B315"/>
      <c r="C315"/>
      <c r="D315"/>
      <c r="E315"/>
      <c r="F315"/>
      <c r="G315"/>
      <c r="H315"/>
      <c r="I315"/>
      <c r="J315"/>
      <c r="K315"/>
      <c r="L315"/>
      <c r="M315"/>
    </row>
    <row r="316" spans="2:13">
      <c r="B316"/>
      <c r="C316"/>
      <c r="D316"/>
      <c r="E316"/>
      <c r="F316"/>
      <c r="G316"/>
      <c r="H316"/>
      <c r="I316"/>
      <c r="J316"/>
      <c r="K316"/>
      <c r="L316"/>
      <c r="M316"/>
    </row>
    <row r="317" spans="2:13">
      <c r="B317"/>
      <c r="C317"/>
      <c r="D317"/>
      <c r="E317"/>
      <c r="F317"/>
      <c r="G317"/>
      <c r="H317"/>
      <c r="I317"/>
      <c r="J317"/>
      <c r="K317"/>
      <c r="L317"/>
      <c r="M317"/>
    </row>
    <row r="318" spans="2:13">
      <c r="B318"/>
      <c r="C318"/>
      <c r="D318"/>
      <c r="E318"/>
      <c r="F318"/>
      <c r="G318"/>
      <c r="H318"/>
      <c r="I318"/>
      <c r="J318"/>
      <c r="K318"/>
      <c r="L318"/>
      <c r="M318"/>
    </row>
    <row r="319" spans="2:13">
      <c r="B319"/>
      <c r="C319"/>
      <c r="D319"/>
      <c r="E319"/>
      <c r="F319"/>
      <c r="G319"/>
      <c r="H319"/>
      <c r="I319"/>
      <c r="J319"/>
      <c r="K319"/>
      <c r="L319"/>
      <c r="M319"/>
    </row>
    <row r="320" spans="2:13">
      <c r="B320"/>
      <c r="C320"/>
      <c r="D320"/>
      <c r="E320"/>
      <c r="F320"/>
      <c r="G320"/>
      <c r="H320"/>
      <c r="I320"/>
      <c r="J320"/>
      <c r="K320"/>
      <c r="L320"/>
      <c r="M320"/>
    </row>
    <row r="321" spans="2:13">
      <c r="B321"/>
      <c r="C321"/>
      <c r="D321"/>
      <c r="E321"/>
      <c r="F321"/>
      <c r="G321"/>
      <c r="H321"/>
      <c r="I321"/>
      <c r="J321"/>
      <c r="K321"/>
      <c r="L321"/>
      <c r="M321"/>
    </row>
    <row r="322" spans="2:13">
      <c r="B322"/>
      <c r="C322"/>
      <c r="D322"/>
      <c r="E322"/>
      <c r="F322"/>
      <c r="G322"/>
      <c r="H322"/>
      <c r="I322"/>
      <c r="J322"/>
      <c r="K322"/>
      <c r="L322"/>
      <c r="M322"/>
    </row>
    <row r="323" spans="2:13">
      <c r="B323"/>
      <c r="C323"/>
      <c r="D323"/>
      <c r="E323"/>
      <c r="F323"/>
      <c r="G323"/>
      <c r="H323"/>
      <c r="I323"/>
      <c r="J323"/>
      <c r="K323"/>
      <c r="L323"/>
      <c r="M323"/>
    </row>
    <row r="324" spans="2:13">
      <c r="B324"/>
      <c r="C324"/>
      <c r="D324"/>
      <c r="E324"/>
      <c r="F324"/>
      <c r="G324"/>
      <c r="H324"/>
      <c r="I324"/>
      <c r="J324"/>
      <c r="K324"/>
      <c r="L324"/>
      <c r="M324"/>
    </row>
    <row r="325" spans="2:13">
      <c r="B325"/>
      <c r="C325"/>
      <c r="D325"/>
      <c r="E325"/>
      <c r="F325"/>
      <c r="G325"/>
      <c r="H325"/>
      <c r="I325"/>
      <c r="J325"/>
      <c r="K325"/>
      <c r="L325"/>
      <c r="M325"/>
    </row>
    <row r="326" spans="2:13">
      <c r="B326"/>
      <c r="C326"/>
      <c r="D326"/>
      <c r="E326"/>
      <c r="F326"/>
      <c r="G326"/>
      <c r="H326"/>
      <c r="I326"/>
      <c r="J326"/>
      <c r="K326"/>
      <c r="L326"/>
      <c r="M326"/>
    </row>
    <row r="327" spans="2:13">
      <c r="B327"/>
      <c r="C327"/>
      <c r="D327"/>
      <c r="E327"/>
      <c r="F327"/>
      <c r="G327"/>
      <c r="H327"/>
      <c r="I327"/>
      <c r="J327"/>
      <c r="K327"/>
      <c r="L327"/>
      <c r="M327"/>
    </row>
    <row r="328" spans="2:13">
      <c r="B328"/>
      <c r="C328"/>
      <c r="D328"/>
      <c r="E328"/>
      <c r="F328"/>
      <c r="G328"/>
      <c r="H328"/>
      <c r="I328"/>
      <c r="J328"/>
      <c r="K328"/>
      <c r="L328"/>
      <c r="M328"/>
    </row>
    <row r="329" spans="2:13">
      <c r="B329"/>
      <c r="C329"/>
      <c r="D329"/>
      <c r="E329"/>
      <c r="F329"/>
      <c r="G329"/>
      <c r="H329"/>
      <c r="I329"/>
      <c r="J329"/>
      <c r="K329"/>
      <c r="L329"/>
      <c r="M329"/>
    </row>
    <row r="330" spans="2:13">
      <c r="B330"/>
      <c r="C330"/>
      <c r="D330"/>
      <c r="E330"/>
      <c r="F330"/>
      <c r="G330"/>
      <c r="H330"/>
      <c r="I330"/>
      <c r="J330"/>
      <c r="K330"/>
      <c r="L330"/>
      <c r="M330"/>
    </row>
    <row r="331" spans="2:13">
      <c r="B331"/>
      <c r="C331"/>
      <c r="D331"/>
      <c r="E331"/>
      <c r="F331"/>
      <c r="G331"/>
      <c r="H331"/>
      <c r="I331"/>
      <c r="J331"/>
      <c r="K331"/>
      <c r="L331"/>
      <c r="M331"/>
    </row>
    <row r="332" spans="2:13">
      <c r="B332"/>
      <c r="C332"/>
      <c r="D332"/>
      <c r="E332"/>
      <c r="F332"/>
      <c r="G332"/>
      <c r="H332"/>
      <c r="I332"/>
      <c r="J332"/>
      <c r="K332"/>
      <c r="L332"/>
      <c r="M332"/>
    </row>
    <row r="333" spans="2:13">
      <c r="B333"/>
      <c r="C333"/>
      <c r="D333"/>
      <c r="E333"/>
      <c r="F333"/>
      <c r="G333"/>
      <c r="H333"/>
      <c r="I333"/>
      <c r="J333"/>
      <c r="K333"/>
      <c r="L333"/>
      <c r="M333"/>
    </row>
    <row r="334" spans="2:13">
      <c r="B334"/>
      <c r="C334"/>
      <c r="D334"/>
      <c r="E334"/>
      <c r="F334"/>
      <c r="G334"/>
      <c r="H334"/>
      <c r="I334"/>
      <c r="J334"/>
      <c r="K334"/>
      <c r="L334"/>
      <c r="M334"/>
    </row>
    <row r="335" spans="2:13">
      <c r="B335"/>
      <c r="C335"/>
      <c r="D335"/>
      <c r="E335"/>
      <c r="F335"/>
      <c r="G335"/>
      <c r="H335"/>
      <c r="I335"/>
      <c r="J335"/>
      <c r="K335"/>
      <c r="L335"/>
      <c r="M335"/>
    </row>
    <row r="336" spans="2:13">
      <c r="B336"/>
      <c r="C336"/>
      <c r="D336"/>
      <c r="E336"/>
      <c r="F336"/>
      <c r="G336"/>
      <c r="H336"/>
      <c r="I336"/>
      <c r="J336"/>
      <c r="K336"/>
      <c r="L336"/>
      <c r="M336"/>
    </row>
    <row r="337" spans="2:13">
      <c r="B337"/>
      <c r="C337"/>
      <c r="D337"/>
      <c r="E337"/>
      <c r="F337"/>
      <c r="G337"/>
      <c r="H337"/>
      <c r="I337"/>
      <c r="J337"/>
      <c r="K337"/>
      <c r="L337"/>
      <c r="M337"/>
    </row>
    <row r="338" spans="2:13">
      <c r="B338"/>
      <c r="C338"/>
      <c r="D338"/>
      <c r="E338"/>
      <c r="F338"/>
      <c r="G338"/>
      <c r="H338"/>
      <c r="I338"/>
      <c r="J338"/>
      <c r="K338"/>
      <c r="L338"/>
      <c r="M338"/>
    </row>
    <row r="339" spans="2:13">
      <c r="B339"/>
      <c r="C339"/>
      <c r="D339"/>
      <c r="E339"/>
      <c r="F339"/>
      <c r="G339"/>
      <c r="H339"/>
      <c r="I339"/>
      <c r="J339"/>
      <c r="K339"/>
      <c r="L339"/>
      <c r="M339"/>
    </row>
    <row r="340" spans="2:13">
      <c r="B340"/>
      <c r="C340"/>
      <c r="D340"/>
      <c r="E340"/>
      <c r="F340"/>
      <c r="G340"/>
      <c r="H340"/>
      <c r="I340"/>
      <c r="J340"/>
      <c r="K340"/>
      <c r="L340"/>
      <c r="M340"/>
    </row>
    <row r="341" spans="2:13">
      <c r="B341"/>
      <c r="C341"/>
      <c r="D341"/>
      <c r="E341"/>
      <c r="F341"/>
      <c r="G341"/>
      <c r="H341"/>
      <c r="I341"/>
      <c r="J341"/>
      <c r="K341"/>
      <c r="L341"/>
      <c r="M341"/>
    </row>
    <row r="342" spans="2:13">
      <c r="B342"/>
      <c r="C342"/>
      <c r="D342"/>
      <c r="E342"/>
      <c r="F342"/>
      <c r="G342"/>
      <c r="H342"/>
      <c r="I342"/>
      <c r="J342"/>
      <c r="K342"/>
      <c r="L342"/>
      <c r="M342"/>
    </row>
    <row r="343" spans="2:13">
      <c r="B343"/>
      <c r="C343"/>
      <c r="D343"/>
      <c r="E343"/>
      <c r="F343"/>
      <c r="G343"/>
      <c r="H343"/>
      <c r="I343"/>
      <c r="J343"/>
      <c r="K343"/>
      <c r="L343"/>
      <c r="M343"/>
    </row>
    <row r="344" spans="2:13">
      <c r="B344"/>
      <c r="C344"/>
      <c r="D344"/>
      <c r="E344"/>
      <c r="F344"/>
      <c r="G344"/>
      <c r="H344"/>
      <c r="I344"/>
      <c r="J344"/>
      <c r="K344"/>
      <c r="L344"/>
      <c r="M344"/>
    </row>
    <row r="345" spans="2:13">
      <c r="B345"/>
      <c r="C345"/>
      <c r="D345"/>
      <c r="E345"/>
      <c r="F345"/>
      <c r="G345"/>
      <c r="H345"/>
      <c r="I345"/>
      <c r="J345"/>
      <c r="K345"/>
      <c r="L345"/>
      <c r="M345"/>
    </row>
    <row r="346" spans="2:13">
      <c r="B346"/>
      <c r="C346"/>
      <c r="D346"/>
      <c r="E346"/>
      <c r="F346"/>
      <c r="G346"/>
      <c r="H346"/>
      <c r="I346"/>
      <c r="J346"/>
      <c r="K346"/>
      <c r="L346"/>
      <c r="M346"/>
    </row>
    <row r="347" spans="2:13">
      <c r="B347"/>
      <c r="C347"/>
      <c r="D347"/>
      <c r="E347"/>
      <c r="F347"/>
      <c r="G347"/>
      <c r="H347"/>
      <c r="I347"/>
      <c r="J347"/>
      <c r="K347"/>
      <c r="L347"/>
      <c r="M347"/>
    </row>
    <row r="348" spans="2:13">
      <c r="B348"/>
      <c r="C348"/>
      <c r="D348"/>
      <c r="E348"/>
      <c r="F348"/>
      <c r="G348"/>
      <c r="H348"/>
      <c r="I348"/>
      <c r="J348"/>
      <c r="K348"/>
      <c r="L348"/>
      <c r="M348"/>
    </row>
    <row r="349" spans="2:13">
      <c r="B349"/>
      <c r="C349"/>
      <c r="D349"/>
      <c r="E349"/>
      <c r="F349"/>
      <c r="G349"/>
      <c r="H349"/>
      <c r="I349"/>
      <c r="J349"/>
      <c r="K349"/>
      <c r="L349"/>
      <c r="M349"/>
    </row>
    <row r="350" spans="2:13">
      <c r="B350"/>
      <c r="C350"/>
      <c r="D350"/>
      <c r="E350"/>
      <c r="F350"/>
      <c r="G350"/>
      <c r="H350"/>
      <c r="I350"/>
      <c r="J350"/>
      <c r="K350"/>
      <c r="L350"/>
      <c r="M350"/>
    </row>
    <row r="351" spans="2:13">
      <c r="B351"/>
      <c r="C351"/>
      <c r="D351"/>
      <c r="E351"/>
      <c r="F351"/>
      <c r="G351"/>
      <c r="H351"/>
      <c r="I351"/>
      <c r="J351"/>
      <c r="K351"/>
      <c r="L351"/>
      <c r="M351"/>
    </row>
    <row r="352" spans="2:13">
      <c r="B352"/>
      <c r="C352"/>
      <c r="D352"/>
      <c r="E352"/>
      <c r="F352"/>
      <c r="G352"/>
      <c r="H352"/>
      <c r="I352"/>
      <c r="J352"/>
      <c r="K352"/>
      <c r="L352"/>
      <c r="M352"/>
    </row>
    <row r="353" spans="2:13">
      <c r="B353"/>
      <c r="C353"/>
      <c r="D353"/>
      <c r="E353"/>
      <c r="F353"/>
      <c r="G353"/>
      <c r="H353"/>
      <c r="I353"/>
      <c r="J353"/>
      <c r="K353"/>
      <c r="L353"/>
      <c r="M353"/>
    </row>
    <row r="354" spans="2:13">
      <c r="B354"/>
      <c r="C354"/>
      <c r="D354"/>
      <c r="E354"/>
      <c r="F354"/>
      <c r="G354"/>
      <c r="H354"/>
      <c r="I354"/>
      <c r="J354"/>
      <c r="K354"/>
      <c r="L354"/>
      <c r="M354"/>
    </row>
    <row r="355" spans="2:13">
      <c r="B355"/>
      <c r="C355"/>
      <c r="D355"/>
      <c r="E355"/>
      <c r="F355"/>
      <c r="G355"/>
      <c r="H355"/>
      <c r="I355"/>
      <c r="J355"/>
      <c r="K355"/>
      <c r="L355"/>
      <c r="M355"/>
    </row>
    <row r="356" spans="2:13">
      <c r="B356"/>
      <c r="C356"/>
      <c r="D356"/>
      <c r="E356"/>
      <c r="F356"/>
      <c r="G356"/>
      <c r="H356"/>
      <c r="I356"/>
      <c r="J356"/>
      <c r="K356"/>
      <c r="L356"/>
      <c r="M356"/>
    </row>
    <row r="357" spans="2:13">
      <c r="B357"/>
      <c r="C357"/>
      <c r="D357"/>
      <c r="E357"/>
      <c r="F357"/>
      <c r="G357"/>
      <c r="H357"/>
      <c r="I357"/>
      <c r="J357"/>
      <c r="K357"/>
      <c r="L357"/>
      <c r="M357"/>
    </row>
    <row r="358" spans="2:13">
      <c r="B358"/>
      <c r="C358"/>
      <c r="D358"/>
      <c r="E358"/>
      <c r="F358"/>
      <c r="G358"/>
      <c r="H358"/>
      <c r="I358"/>
      <c r="J358"/>
      <c r="K358"/>
      <c r="L358"/>
      <c r="M358"/>
    </row>
    <row r="359" spans="2:13">
      <c r="B359"/>
      <c r="C359"/>
      <c r="D359"/>
      <c r="E359"/>
      <c r="F359"/>
      <c r="G359"/>
      <c r="H359"/>
      <c r="I359"/>
      <c r="J359"/>
      <c r="K359"/>
      <c r="L359"/>
      <c r="M359"/>
    </row>
    <row r="360" spans="2:13">
      <c r="B360"/>
      <c r="C360"/>
      <c r="D360"/>
      <c r="E360"/>
      <c r="F360"/>
      <c r="G360"/>
      <c r="H360"/>
      <c r="I360"/>
      <c r="J360"/>
      <c r="K360"/>
      <c r="L360"/>
      <c r="M360"/>
    </row>
    <row r="361" spans="2:13">
      <c r="B361"/>
      <c r="C361"/>
      <c r="D361"/>
      <c r="E361"/>
      <c r="F361"/>
      <c r="G361"/>
      <c r="H361"/>
      <c r="I361"/>
      <c r="J361"/>
      <c r="K361"/>
      <c r="L361"/>
      <c r="M361"/>
    </row>
    <row r="362" spans="2:13">
      <c r="B362"/>
      <c r="C362"/>
      <c r="D362"/>
      <c r="E362"/>
      <c r="F362"/>
      <c r="G362"/>
      <c r="H362"/>
      <c r="I362"/>
      <c r="J362"/>
      <c r="K362"/>
      <c r="L362"/>
      <c r="M362"/>
    </row>
    <row r="363" spans="2:13">
      <c r="B363"/>
      <c r="C363"/>
      <c r="D363"/>
      <c r="E363"/>
      <c r="F363"/>
      <c r="G363"/>
      <c r="H363"/>
      <c r="I363"/>
      <c r="J363"/>
      <c r="K363"/>
      <c r="L363"/>
      <c r="M363"/>
    </row>
    <row r="364" spans="2:13">
      <c r="B364"/>
      <c r="C364"/>
      <c r="D364"/>
      <c r="E364"/>
      <c r="F364"/>
      <c r="G364"/>
      <c r="H364"/>
      <c r="I364"/>
      <c r="J364"/>
      <c r="K364"/>
      <c r="L364"/>
      <c r="M364"/>
    </row>
    <row r="365" spans="2:13">
      <c r="B365"/>
      <c r="C365"/>
      <c r="D365"/>
      <c r="E365"/>
      <c r="F365"/>
      <c r="G365"/>
      <c r="H365"/>
      <c r="I365"/>
      <c r="J365"/>
      <c r="K365"/>
      <c r="L365"/>
      <c r="M365"/>
    </row>
    <row r="366" spans="2:13">
      <c r="B366"/>
      <c r="C366"/>
      <c r="D366"/>
      <c r="E366"/>
      <c r="F366"/>
      <c r="G366"/>
      <c r="H366"/>
      <c r="I366"/>
      <c r="J366"/>
      <c r="K366"/>
      <c r="L366"/>
      <c r="M366"/>
    </row>
    <row r="367" spans="2:13">
      <c r="B367"/>
      <c r="C367"/>
      <c r="D367"/>
      <c r="E367"/>
      <c r="F367"/>
      <c r="G367"/>
      <c r="H367"/>
      <c r="I367"/>
      <c r="J367"/>
      <c r="K367"/>
      <c r="L367"/>
      <c r="M367"/>
    </row>
    <row r="368" spans="2:13">
      <c r="B368"/>
      <c r="C368"/>
      <c r="D368"/>
      <c r="E368"/>
      <c r="F368"/>
      <c r="G368"/>
      <c r="H368"/>
      <c r="I368"/>
      <c r="J368"/>
      <c r="K368"/>
      <c r="L368"/>
      <c r="M368"/>
    </row>
    <row r="369" spans="2:13">
      <c r="B369"/>
      <c r="C369"/>
      <c r="D369"/>
      <c r="E369"/>
      <c r="F369"/>
      <c r="G369"/>
      <c r="H369"/>
      <c r="I369"/>
      <c r="J369"/>
      <c r="K369"/>
      <c r="L369"/>
      <c r="M369"/>
    </row>
    <row r="370" spans="2:13">
      <c r="B370"/>
      <c r="C370"/>
      <c r="D370"/>
      <c r="E370"/>
      <c r="F370"/>
      <c r="G370"/>
      <c r="H370"/>
      <c r="I370"/>
      <c r="J370"/>
      <c r="K370"/>
      <c r="L370"/>
      <c r="M370"/>
    </row>
    <row r="371" spans="2:13">
      <c r="B371"/>
      <c r="C371"/>
      <c r="D371"/>
      <c r="E371"/>
      <c r="F371"/>
      <c r="G371"/>
      <c r="H371"/>
      <c r="I371"/>
      <c r="J371"/>
      <c r="K371"/>
      <c r="L371"/>
      <c r="M371"/>
    </row>
    <row r="372" spans="2:13">
      <c r="B372"/>
      <c r="C372"/>
      <c r="D372"/>
      <c r="E372"/>
      <c r="F372"/>
      <c r="G372"/>
      <c r="H372"/>
      <c r="I372"/>
      <c r="J372"/>
      <c r="K372"/>
      <c r="L372"/>
      <c r="M372"/>
    </row>
    <row r="373" spans="2:13">
      <c r="B373"/>
      <c r="C373"/>
      <c r="D373"/>
      <c r="E373"/>
      <c r="F373"/>
      <c r="G373"/>
      <c r="H373"/>
      <c r="I373"/>
      <c r="J373"/>
      <c r="K373"/>
      <c r="L373"/>
      <c r="M373"/>
    </row>
    <row r="374" spans="2:13">
      <c r="B374"/>
      <c r="C374"/>
      <c r="D374"/>
      <c r="E374"/>
      <c r="F374"/>
      <c r="G374"/>
      <c r="H374"/>
      <c r="I374"/>
      <c r="J374"/>
      <c r="K374"/>
      <c r="L374"/>
      <c r="M374"/>
    </row>
    <row r="375" spans="2:13">
      <c r="B375"/>
      <c r="C375"/>
      <c r="D375"/>
      <c r="E375"/>
      <c r="F375"/>
      <c r="G375"/>
      <c r="H375"/>
      <c r="I375"/>
      <c r="J375"/>
      <c r="K375"/>
      <c r="L375"/>
      <c r="M375"/>
    </row>
    <row r="376" spans="2:13">
      <c r="B376"/>
      <c r="C376"/>
      <c r="D376"/>
      <c r="E376"/>
      <c r="F376"/>
      <c r="G376"/>
      <c r="H376"/>
      <c r="I376"/>
      <c r="J376"/>
      <c r="K376"/>
      <c r="L376"/>
      <c r="M376"/>
    </row>
    <row r="377" spans="2:13">
      <c r="B377"/>
      <c r="C377"/>
      <c r="D377"/>
      <c r="E377"/>
      <c r="F377"/>
      <c r="G377"/>
      <c r="H377"/>
      <c r="I377"/>
      <c r="J377"/>
      <c r="K377"/>
      <c r="L377"/>
      <c r="M377"/>
    </row>
    <row r="378" spans="2:13">
      <c r="B378"/>
      <c r="C378"/>
      <c r="D378"/>
      <c r="E378"/>
      <c r="F378"/>
      <c r="G378"/>
      <c r="H378"/>
      <c r="I378"/>
      <c r="J378"/>
      <c r="K378"/>
      <c r="L378"/>
      <c r="M378"/>
    </row>
    <row r="379" spans="2:13">
      <c r="B379"/>
      <c r="C379"/>
      <c r="D379"/>
      <c r="E379"/>
      <c r="F379"/>
      <c r="G379"/>
      <c r="H379"/>
      <c r="I379"/>
      <c r="J379"/>
      <c r="K379"/>
      <c r="L379"/>
      <c r="M379"/>
    </row>
    <row r="380" spans="2:13">
      <c r="B380"/>
      <c r="C380"/>
      <c r="D380"/>
      <c r="E380"/>
      <c r="F380"/>
      <c r="G380"/>
      <c r="H380"/>
      <c r="I380"/>
      <c r="J380"/>
      <c r="K380"/>
      <c r="L380"/>
      <c r="M380"/>
    </row>
    <row r="381" spans="2:13">
      <c r="B381"/>
      <c r="C381"/>
      <c r="D381"/>
      <c r="E381"/>
      <c r="F381"/>
      <c r="G381"/>
      <c r="H381"/>
      <c r="I381"/>
      <c r="J381"/>
      <c r="K381"/>
      <c r="L381"/>
      <c r="M381"/>
    </row>
    <row r="382" spans="2:13">
      <c r="B382"/>
      <c r="C382"/>
      <c r="D382"/>
      <c r="E382"/>
      <c r="F382"/>
      <c r="G382"/>
      <c r="H382"/>
      <c r="I382"/>
      <c r="J382"/>
      <c r="K382"/>
      <c r="L382"/>
      <c r="M382"/>
    </row>
    <row r="383" spans="2:13">
      <c r="B383"/>
      <c r="C383"/>
      <c r="D383"/>
      <c r="E383"/>
      <c r="F383"/>
      <c r="G383"/>
      <c r="H383"/>
      <c r="I383"/>
      <c r="J383"/>
      <c r="K383"/>
      <c r="L383"/>
      <c r="M383"/>
    </row>
    <row r="384" spans="2:13">
      <c r="B384"/>
      <c r="C384"/>
      <c r="D384"/>
      <c r="E384"/>
      <c r="F384"/>
      <c r="G384"/>
      <c r="H384"/>
      <c r="I384"/>
      <c r="J384"/>
      <c r="K384"/>
      <c r="L384"/>
      <c r="M384"/>
    </row>
    <row r="385" spans="2:13">
      <c r="B385"/>
      <c r="C385"/>
      <c r="D385"/>
      <c r="E385"/>
      <c r="F385"/>
      <c r="G385"/>
      <c r="H385"/>
      <c r="I385"/>
      <c r="J385"/>
      <c r="K385"/>
      <c r="L385"/>
      <c r="M385"/>
    </row>
    <row r="386" spans="2:13">
      <c r="B386"/>
      <c r="C386"/>
      <c r="D386"/>
      <c r="E386"/>
      <c r="F386"/>
      <c r="G386"/>
      <c r="H386"/>
      <c r="I386"/>
      <c r="J386"/>
      <c r="K386"/>
      <c r="L386"/>
      <c r="M386"/>
    </row>
    <row r="387" spans="2:13">
      <c r="B387"/>
      <c r="C387"/>
      <c r="D387"/>
      <c r="E387"/>
      <c r="F387"/>
      <c r="G387"/>
      <c r="H387"/>
      <c r="I387"/>
      <c r="J387"/>
      <c r="K387"/>
      <c r="L387"/>
      <c r="M387"/>
    </row>
    <row r="388" spans="2:13">
      <c r="B388"/>
      <c r="C388"/>
      <c r="D388"/>
      <c r="E388"/>
      <c r="F388"/>
      <c r="G388"/>
      <c r="H388"/>
      <c r="I388"/>
      <c r="J388"/>
      <c r="K388"/>
      <c r="L388"/>
      <c r="M388"/>
    </row>
    <row r="389" spans="2:13">
      <c r="B389"/>
      <c r="C389"/>
      <c r="D389"/>
      <c r="E389"/>
      <c r="F389"/>
      <c r="G389"/>
      <c r="H389"/>
      <c r="I389"/>
      <c r="J389"/>
      <c r="K389"/>
      <c r="L389"/>
      <c r="M389"/>
    </row>
    <row r="390" spans="2:13">
      <c r="B390"/>
      <c r="C390"/>
      <c r="D390"/>
      <c r="E390"/>
      <c r="F390"/>
      <c r="G390"/>
      <c r="H390"/>
      <c r="I390"/>
      <c r="J390"/>
      <c r="K390"/>
      <c r="L390"/>
      <c r="M390"/>
    </row>
    <row r="391" spans="2:13">
      <c r="B391"/>
      <c r="C391"/>
      <c r="D391"/>
      <c r="E391"/>
      <c r="F391"/>
      <c r="G391"/>
      <c r="H391"/>
      <c r="I391"/>
      <c r="J391"/>
      <c r="K391"/>
      <c r="L391"/>
      <c r="M391"/>
    </row>
    <row r="392" spans="2:13">
      <c r="B392"/>
      <c r="C392"/>
      <c r="D392"/>
      <c r="E392"/>
      <c r="F392"/>
      <c r="G392"/>
      <c r="H392"/>
      <c r="I392"/>
      <c r="J392"/>
      <c r="K392"/>
      <c r="L392"/>
      <c r="M392"/>
    </row>
    <row r="393" spans="2:13">
      <c r="B393"/>
      <c r="C393"/>
      <c r="D393"/>
      <c r="E393"/>
      <c r="F393"/>
      <c r="G393"/>
      <c r="H393"/>
      <c r="I393"/>
      <c r="J393"/>
      <c r="K393"/>
      <c r="L393"/>
      <c r="M393"/>
    </row>
    <row r="394" spans="2:13">
      <c r="B394"/>
      <c r="C394"/>
      <c r="D394"/>
      <c r="E394"/>
      <c r="F394"/>
      <c r="G394"/>
      <c r="H394"/>
      <c r="I394"/>
      <c r="J394"/>
      <c r="K394"/>
      <c r="L394"/>
      <c r="M394"/>
    </row>
    <row r="395" spans="2:13">
      <c r="B395"/>
      <c r="C395"/>
      <c r="D395"/>
      <c r="E395"/>
      <c r="F395"/>
      <c r="G395"/>
      <c r="H395"/>
      <c r="I395"/>
      <c r="J395"/>
      <c r="K395"/>
      <c r="L395"/>
      <c r="M395"/>
    </row>
    <row r="396" spans="2:13">
      <c r="B396"/>
      <c r="C396"/>
      <c r="D396"/>
      <c r="E396"/>
      <c r="F396"/>
      <c r="G396"/>
      <c r="H396"/>
      <c r="I396"/>
      <c r="J396"/>
      <c r="K396"/>
      <c r="L396"/>
      <c r="M396"/>
    </row>
    <row r="397" spans="2:13">
      <c r="B397"/>
      <c r="C397"/>
      <c r="D397"/>
      <c r="E397"/>
      <c r="F397"/>
      <c r="G397"/>
      <c r="H397"/>
      <c r="I397"/>
      <c r="J397"/>
      <c r="K397"/>
      <c r="L397"/>
      <c r="M397"/>
    </row>
    <row r="398" spans="2:13">
      <c r="B398"/>
      <c r="C398"/>
      <c r="D398"/>
      <c r="E398"/>
      <c r="F398"/>
      <c r="G398"/>
      <c r="H398"/>
      <c r="I398"/>
      <c r="J398"/>
      <c r="K398"/>
      <c r="L398"/>
      <c r="M398"/>
    </row>
    <row r="399" spans="2:13">
      <c r="B399"/>
      <c r="C399"/>
      <c r="D399"/>
      <c r="E399"/>
      <c r="F399"/>
      <c r="G399"/>
      <c r="H399"/>
      <c r="I399"/>
      <c r="J399"/>
      <c r="K399"/>
      <c r="L399"/>
      <c r="M399"/>
    </row>
    <row r="400" spans="2:13">
      <c r="B400"/>
      <c r="C400"/>
      <c r="D400"/>
      <c r="E400"/>
      <c r="F400"/>
      <c r="G400"/>
      <c r="H400"/>
      <c r="I400"/>
      <c r="J400"/>
      <c r="K400"/>
      <c r="L400"/>
      <c r="M400"/>
    </row>
    <row r="401" spans="2:13">
      <c r="B401"/>
      <c r="C401"/>
      <c r="D401"/>
      <c r="E401"/>
      <c r="F401"/>
      <c r="G401"/>
      <c r="H401"/>
      <c r="I401"/>
      <c r="J401"/>
      <c r="K401"/>
      <c r="L401"/>
      <c r="M401"/>
    </row>
    <row r="402" spans="2:13">
      <c r="B402"/>
      <c r="C402"/>
      <c r="D402"/>
      <c r="E402"/>
      <c r="F402"/>
      <c r="G402"/>
      <c r="H402"/>
      <c r="I402"/>
      <c r="J402"/>
      <c r="K402"/>
      <c r="L402"/>
      <c r="M402"/>
    </row>
    <row r="403" spans="2:13">
      <c r="B403"/>
      <c r="C403"/>
      <c r="D403"/>
      <c r="E403"/>
      <c r="F403"/>
      <c r="G403"/>
      <c r="H403"/>
      <c r="I403"/>
      <c r="J403"/>
      <c r="K403"/>
      <c r="L403"/>
      <c r="M403"/>
    </row>
    <row r="404" spans="2:13">
      <c r="B404"/>
      <c r="C404"/>
      <c r="D404"/>
      <c r="E404"/>
      <c r="F404"/>
      <c r="G404"/>
      <c r="H404"/>
      <c r="I404"/>
      <c r="J404"/>
      <c r="K404"/>
      <c r="L404"/>
      <c r="M404"/>
    </row>
    <row r="405" spans="2:13">
      <c r="B405"/>
      <c r="C405"/>
      <c r="D405"/>
      <c r="E405"/>
      <c r="F405"/>
      <c r="G405"/>
      <c r="H405"/>
      <c r="I405"/>
      <c r="J405"/>
      <c r="K405"/>
      <c r="L405"/>
      <c r="M405"/>
    </row>
    <row r="406" spans="2:13">
      <c r="B406"/>
      <c r="C406"/>
      <c r="D406"/>
      <c r="E406"/>
      <c r="F406"/>
      <c r="G406"/>
      <c r="H406"/>
      <c r="I406"/>
      <c r="J406"/>
      <c r="K406"/>
      <c r="L406"/>
      <c r="M406"/>
    </row>
    <row r="407" spans="2:13">
      <c r="B407"/>
      <c r="C407"/>
      <c r="D407"/>
      <c r="E407"/>
      <c r="F407"/>
      <c r="G407"/>
      <c r="H407"/>
      <c r="I407"/>
      <c r="J407"/>
      <c r="K407"/>
      <c r="L407"/>
      <c r="M407"/>
    </row>
    <row r="408" spans="2:13">
      <c r="B408"/>
      <c r="C408"/>
      <c r="D408"/>
      <c r="E408"/>
      <c r="F408"/>
      <c r="G408"/>
      <c r="H408"/>
      <c r="I408"/>
      <c r="J408"/>
      <c r="K408"/>
      <c r="L408"/>
      <c r="M408"/>
    </row>
    <row r="409" spans="2:13">
      <c r="B409"/>
      <c r="C409"/>
      <c r="D409"/>
      <c r="E409"/>
      <c r="F409"/>
      <c r="G409"/>
      <c r="H409"/>
      <c r="I409"/>
      <c r="J409"/>
      <c r="K409"/>
      <c r="L409"/>
      <c r="M409"/>
    </row>
    <row r="410" spans="2:13">
      <c r="B410"/>
      <c r="C410"/>
      <c r="D410"/>
      <c r="E410"/>
      <c r="F410"/>
      <c r="G410"/>
      <c r="H410"/>
      <c r="I410"/>
      <c r="J410"/>
      <c r="K410"/>
      <c r="L410"/>
      <c r="M410"/>
    </row>
    <row r="411" spans="2:13">
      <c r="B411"/>
      <c r="C411"/>
      <c r="D411"/>
      <c r="E411"/>
      <c r="F411"/>
      <c r="G411"/>
      <c r="H411"/>
      <c r="I411"/>
      <c r="J411"/>
      <c r="K411"/>
      <c r="L411"/>
      <c r="M411"/>
    </row>
    <row r="412" spans="2:13">
      <c r="B412"/>
      <c r="C412"/>
      <c r="D412"/>
      <c r="E412"/>
      <c r="F412"/>
      <c r="G412"/>
      <c r="H412"/>
      <c r="I412"/>
      <c r="J412"/>
      <c r="K412"/>
      <c r="L412"/>
      <c r="M412"/>
    </row>
    <row r="413" spans="2:13">
      <c r="B413"/>
      <c r="C413"/>
      <c r="D413"/>
      <c r="E413"/>
      <c r="F413"/>
      <c r="G413"/>
      <c r="H413"/>
      <c r="I413"/>
      <c r="J413"/>
      <c r="K413"/>
      <c r="L413"/>
      <c r="M413"/>
    </row>
    <row r="414" spans="2:13">
      <c r="B414"/>
      <c r="C414"/>
      <c r="D414"/>
      <c r="E414"/>
      <c r="F414"/>
      <c r="G414"/>
      <c r="H414"/>
      <c r="I414"/>
      <c r="J414"/>
      <c r="K414"/>
      <c r="L414"/>
      <c r="M414"/>
    </row>
    <row r="415" spans="2:13">
      <c r="B415"/>
      <c r="C415"/>
      <c r="D415"/>
      <c r="E415"/>
      <c r="F415"/>
      <c r="G415"/>
      <c r="H415"/>
      <c r="I415"/>
      <c r="J415"/>
      <c r="K415"/>
      <c r="L415"/>
      <c r="M415"/>
    </row>
    <row r="416" spans="2:13">
      <c r="B416"/>
      <c r="C416"/>
      <c r="D416"/>
      <c r="E416"/>
      <c r="F416"/>
      <c r="G416"/>
      <c r="H416"/>
      <c r="I416"/>
      <c r="J416"/>
      <c r="K416"/>
      <c r="L416"/>
      <c r="M416"/>
    </row>
    <row r="417" spans="2:13">
      <c r="B417"/>
      <c r="C417"/>
      <c r="D417"/>
      <c r="E417"/>
      <c r="F417"/>
      <c r="G417"/>
      <c r="H417"/>
      <c r="I417"/>
      <c r="J417"/>
      <c r="K417"/>
      <c r="L417"/>
      <c r="M417"/>
    </row>
    <row r="418" spans="2:13">
      <c r="B418"/>
      <c r="C418"/>
      <c r="D418"/>
      <c r="E418"/>
      <c r="F418"/>
      <c r="G418"/>
      <c r="H418"/>
      <c r="I418"/>
      <c r="J418"/>
      <c r="K418"/>
      <c r="L418"/>
      <c r="M418"/>
    </row>
    <row r="419" spans="2:13">
      <c r="B419"/>
      <c r="C419"/>
      <c r="D419"/>
      <c r="E419"/>
      <c r="F419"/>
      <c r="G419"/>
      <c r="H419"/>
      <c r="I419"/>
      <c r="J419"/>
      <c r="K419"/>
      <c r="L419"/>
      <c r="M419"/>
    </row>
    <row r="420" spans="2:13">
      <c r="B420"/>
      <c r="C420"/>
      <c r="D420"/>
      <c r="E420"/>
      <c r="F420"/>
      <c r="G420"/>
      <c r="H420"/>
      <c r="I420"/>
      <c r="J420"/>
      <c r="K420"/>
      <c r="L420"/>
      <c r="M420"/>
    </row>
    <row r="421" spans="2:13">
      <c r="B421"/>
      <c r="C421"/>
      <c r="D421"/>
      <c r="E421"/>
      <c r="F421"/>
      <c r="G421"/>
      <c r="H421"/>
      <c r="I421"/>
      <c r="J421"/>
      <c r="K421"/>
      <c r="L421"/>
      <c r="M421"/>
    </row>
    <row r="422" spans="2:13">
      <c r="B422"/>
      <c r="C422"/>
      <c r="D422"/>
      <c r="E422"/>
      <c r="F422"/>
      <c r="G422"/>
      <c r="H422"/>
      <c r="I422"/>
      <c r="J422"/>
      <c r="K422"/>
      <c r="L422"/>
      <c r="M422"/>
    </row>
    <row r="423" spans="2:13">
      <c r="B423"/>
      <c r="C423"/>
      <c r="D423"/>
      <c r="E423"/>
      <c r="F423"/>
      <c r="G423"/>
      <c r="H423"/>
      <c r="I423"/>
      <c r="J423"/>
      <c r="K423"/>
      <c r="L423"/>
      <c r="M423"/>
    </row>
    <row r="424" spans="2:13">
      <c r="B424"/>
      <c r="C424"/>
      <c r="D424"/>
      <c r="E424"/>
      <c r="F424"/>
      <c r="G424"/>
      <c r="H424"/>
      <c r="I424"/>
      <c r="J424"/>
      <c r="K424"/>
      <c r="L424"/>
      <c r="M424"/>
    </row>
    <row r="425" spans="2:13">
      <c r="B425"/>
      <c r="C425"/>
      <c r="D425"/>
      <c r="E425"/>
      <c r="F425"/>
      <c r="G425"/>
      <c r="H425"/>
      <c r="I425"/>
      <c r="J425"/>
      <c r="K425"/>
      <c r="L425"/>
      <c r="M425"/>
    </row>
    <row r="426" spans="2:13">
      <c r="B426"/>
      <c r="C426"/>
      <c r="D426"/>
      <c r="E426"/>
      <c r="F426"/>
      <c r="G426"/>
      <c r="H426"/>
      <c r="I426"/>
      <c r="J426"/>
      <c r="K426"/>
      <c r="L426"/>
      <c r="M426"/>
    </row>
    <row r="427" spans="2:13">
      <c r="B427"/>
      <c r="C427"/>
      <c r="D427"/>
      <c r="E427"/>
      <c r="F427"/>
      <c r="G427"/>
      <c r="H427"/>
      <c r="I427"/>
      <c r="J427"/>
      <c r="K427"/>
      <c r="L427"/>
      <c r="M427"/>
    </row>
    <row r="428" spans="2:13">
      <c r="B428"/>
      <c r="C428"/>
      <c r="D428"/>
      <c r="E428"/>
      <c r="F428"/>
      <c r="G428"/>
      <c r="H428"/>
      <c r="I428"/>
      <c r="J428"/>
      <c r="K428"/>
      <c r="L428"/>
      <c r="M428"/>
    </row>
    <row r="429" spans="2:13">
      <c r="B429"/>
      <c r="C429"/>
      <c r="D429"/>
      <c r="E429"/>
      <c r="F429"/>
      <c r="G429"/>
      <c r="H429"/>
      <c r="I429"/>
      <c r="J429"/>
      <c r="K429"/>
      <c r="L429"/>
      <c r="M429"/>
    </row>
    <row r="430" spans="2:13">
      <c r="B430"/>
      <c r="C430"/>
      <c r="D430"/>
      <c r="E430"/>
      <c r="F430"/>
      <c r="G430"/>
      <c r="H430"/>
      <c r="I430"/>
      <c r="J430"/>
      <c r="K430"/>
      <c r="L430"/>
      <c r="M430"/>
    </row>
    <row r="431" spans="2:13">
      <c r="B431"/>
      <c r="C431"/>
      <c r="D431"/>
      <c r="E431"/>
      <c r="F431"/>
      <c r="G431"/>
      <c r="H431"/>
      <c r="I431"/>
      <c r="J431"/>
      <c r="K431"/>
      <c r="L431"/>
      <c r="M431"/>
    </row>
    <row r="432" spans="2:13">
      <c r="B432"/>
      <c r="C432"/>
      <c r="D432"/>
      <c r="E432"/>
      <c r="F432"/>
      <c r="G432"/>
      <c r="H432"/>
      <c r="I432"/>
      <c r="J432"/>
      <c r="K432"/>
      <c r="L432"/>
      <c r="M432"/>
    </row>
    <row r="433" spans="2:13">
      <c r="B433"/>
      <c r="C433"/>
      <c r="D433"/>
      <c r="E433"/>
      <c r="F433"/>
      <c r="G433"/>
      <c r="H433"/>
      <c r="I433"/>
      <c r="J433"/>
      <c r="K433"/>
      <c r="L433"/>
      <c r="M433"/>
    </row>
    <row r="434" spans="2:13">
      <c r="B434"/>
      <c r="C434"/>
      <c r="D434"/>
      <c r="E434"/>
      <c r="F434"/>
      <c r="G434"/>
      <c r="H434"/>
      <c r="I434"/>
      <c r="J434"/>
      <c r="K434"/>
      <c r="L434"/>
      <c r="M434"/>
    </row>
    <row r="435" spans="2:13">
      <c r="B435"/>
      <c r="C435"/>
      <c r="D435"/>
      <c r="E435"/>
      <c r="F435"/>
      <c r="G435"/>
      <c r="H435"/>
      <c r="I435"/>
      <c r="J435"/>
      <c r="K435"/>
      <c r="L435"/>
      <c r="M435"/>
    </row>
    <row r="436" spans="2:13">
      <c r="B436"/>
      <c r="C436"/>
      <c r="D436"/>
      <c r="E436"/>
      <c r="F436"/>
      <c r="G436"/>
      <c r="H436"/>
      <c r="I436"/>
      <c r="J436"/>
      <c r="K436"/>
      <c r="L436"/>
      <c r="M436"/>
    </row>
    <row r="437" spans="2:13">
      <c r="B437"/>
      <c r="C437"/>
      <c r="D437"/>
      <c r="E437"/>
      <c r="F437"/>
      <c r="G437"/>
      <c r="H437"/>
      <c r="I437"/>
      <c r="J437"/>
      <c r="K437"/>
      <c r="L437"/>
      <c r="M437"/>
    </row>
    <row r="438" spans="2:13">
      <c r="B438"/>
      <c r="C438"/>
      <c r="D438"/>
      <c r="E438"/>
      <c r="F438"/>
      <c r="G438"/>
      <c r="H438"/>
      <c r="I438"/>
      <c r="J438"/>
      <c r="K438"/>
      <c r="L438"/>
      <c r="M438"/>
    </row>
    <row r="439" spans="2:13">
      <c r="B439"/>
      <c r="C439"/>
      <c r="D439"/>
      <c r="E439"/>
      <c r="F439"/>
      <c r="G439"/>
      <c r="H439"/>
      <c r="I439"/>
      <c r="J439"/>
      <c r="K439"/>
      <c r="L439"/>
      <c r="M439"/>
    </row>
    <row r="440" spans="2:13">
      <c r="B440"/>
      <c r="C440"/>
      <c r="D440"/>
      <c r="E440"/>
      <c r="F440"/>
      <c r="G440"/>
      <c r="H440"/>
      <c r="I440"/>
      <c r="J440"/>
      <c r="K440"/>
      <c r="L440"/>
      <c r="M440"/>
    </row>
    <row r="441" spans="2:13">
      <c r="B441"/>
      <c r="C441"/>
      <c r="D441"/>
      <c r="E441"/>
      <c r="F441"/>
      <c r="G441"/>
      <c r="H441"/>
      <c r="I441"/>
      <c r="J441"/>
      <c r="K441"/>
      <c r="L441"/>
      <c r="M441"/>
    </row>
    <row r="442" spans="2:13">
      <c r="B442"/>
      <c r="C442"/>
      <c r="D442"/>
      <c r="E442"/>
      <c r="F442"/>
      <c r="G442"/>
      <c r="H442"/>
      <c r="I442"/>
      <c r="J442"/>
      <c r="K442"/>
      <c r="L442"/>
      <c r="M442"/>
    </row>
    <row r="443" spans="2:13">
      <c r="B443"/>
      <c r="C443"/>
      <c r="D443"/>
      <c r="E443"/>
      <c r="F443"/>
      <c r="G443"/>
      <c r="H443"/>
      <c r="I443"/>
      <c r="J443"/>
      <c r="K443"/>
      <c r="L443"/>
      <c r="M443"/>
    </row>
    <row r="444" spans="2:13">
      <c r="B444"/>
      <c r="C444"/>
      <c r="D444"/>
      <c r="E444"/>
      <c r="F444"/>
      <c r="G444"/>
      <c r="H444"/>
      <c r="I444"/>
      <c r="J444"/>
      <c r="K444"/>
      <c r="L444"/>
      <c r="M444"/>
    </row>
    <row r="445" spans="2:13">
      <c r="B445"/>
      <c r="C445"/>
      <c r="D445"/>
      <c r="E445"/>
      <c r="F445"/>
      <c r="G445"/>
      <c r="H445"/>
      <c r="I445"/>
      <c r="J445"/>
      <c r="K445"/>
      <c r="L445"/>
      <c r="M445"/>
    </row>
    <row r="446" spans="2:13">
      <c r="B446"/>
      <c r="C446"/>
      <c r="D446"/>
      <c r="E446"/>
      <c r="F446"/>
      <c r="G446"/>
      <c r="H446"/>
      <c r="I446"/>
      <c r="J446"/>
      <c r="K446"/>
      <c r="L446"/>
      <c r="M446"/>
    </row>
    <row r="447" spans="2:13">
      <c r="B447"/>
      <c r="C447"/>
      <c r="D447"/>
      <c r="E447"/>
      <c r="F447"/>
      <c r="G447"/>
      <c r="H447"/>
      <c r="I447"/>
      <c r="J447"/>
      <c r="K447"/>
      <c r="L447"/>
      <c r="M447"/>
    </row>
    <row r="448" spans="2:13">
      <c r="B448"/>
      <c r="C448"/>
      <c r="D448"/>
      <c r="E448"/>
      <c r="F448"/>
      <c r="G448"/>
      <c r="H448"/>
      <c r="I448"/>
      <c r="J448"/>
      <c r="K448"/>
      <c r="L448"/>
      <c r="M448"/>
    </row>
    <row r="449" spans="2:13">
      <c r="B449"/>
      <c r="C449"/>
      <c r="D449"/>
      <c r="E449"/>
      <c r="F449"/>
      <c r="G449"/>
      <c r="H449"/>
      <c r="I449"/>
      <c r="J449"/>
      <c r="K449"/>
      <c r="L449"/>
      <c r="M449"/>
    </row>
    <row r="450" spans="2:13">
      <c r="B450"/>
      <c r="C450"/>
      <c r="D450"/>
      <c r="E450"/>
      <c r="F450"/>
      <c r="G450"/>
      <c r="H450"/>
      <c r="I450"/>
      <c r="J450"/>
      <c r="K450"/>
      <c r="L450"/>
      <c r="M450"/>
    </row>
    <row r="451" spans="2:13">
      <c r="B451"/>
      <c r="C451"/>
      <c r="D451"/>
      <c r="E451"/>
      <c r="F451"/>
      <c r="G451"/>
      <c r="H451"/>
      <c r="I451"/>
      <c r="J451"/>
      <c r="K451"/>
      <c r="L451"/>
      <c r="M451"/>
    </row>
    <row r="452" spans="2:13">
      <c r="B452"/>
      <c r="C452"/>
      <c r="D452"/>
      <c r="E452"/>
      <c r="F452"/>
      <c r="G452"/>
      <c r="H452"/>
      <c r="I452"/>
      <c r="J452"/>
      <c r="K452"/>
      <c r="L452"/>
      <c r="M452"/>
    </row>
    <row r="453" spans="2:13">
      <c r="B453"/>
      <c r="C453"/>
      <c r="D453"/>
      <c r="E453"/>
      <c r="F453"/>
      <c r="G453"/>
      <c r="H453"/>
      <c r="I453"/>
      <c r="J453"/>
      <c r="K453"/>
      <c r="L453"/>
      <c r="M453"/>
    </row>
    <row r="454" spans="2:13">
      <c r="B454"/>
      <c r="C454"/>
      <c r="D454"/>
      <c r="E454"/>
      <c r="F454"/>
      <c r="G454"/>
      <c r="H454"/>
      <c r="I454"/>
      <c r="J454"/>
      <c r="K454"/>
      <c r="L454"/>
      <c r="M454"/>
    </row>
    <row r="455" spans="2:13">
      <c r="B455"/>
      <c r="C455"/>
      <c r="D455"/>
      <c r="E455"/>
      <c r="F455"/>
      <c r="G455"/>
      <c r="H455"/>
      <c r="I455"/>
      <c r="J455"/>
      <c r="K455"/>
      <c r="L455"/>
      <c r="M455"/>
    </row>
    <row r="456" spans="2:13">
      <c r="B456"/>
      <c r="C456"/>
      <c r="D456"/>
      <c r="E456"/>
      <c r="F456"/>
      <c r="G456"/>
      <c r="H456"/>
      <c r="I456"/>
      <c r="J456"/>
      <c r="K456"/>
      <c r="L456"/>
      <c r="M456"/>
    </row>
    <row r="457" spans="2:13">
      <c r="B457"/>
      <c r="C457"/>
      <c r="D457"/>
      <c r="E457"/>
      <c r="F457"/>
      <c r="G457"/>
      <c r="H457"/>
      <c r="I457"/>
      <c r="J457"/>
      <c r="K457"/>
      <c r="L457"/>
      <c r="M457"/>
    </row>
    <row r="458" spans="2:13">
      <c r="B458"/>
      <c r="C458"/>
      <c r="D458"/>
      <c r="E458"/>
      <c r="F458"/>
      <c r="G458"/>
      <c r="H458"/>
      <c r="I458"/>
      <c r="J458"/>
      <c r="K458"/>
      <c r="L458"/>
      <c r="M458"/>
    </row>
    <row r="459" spans="2:13">
      <c r="B459"/>
      <c r="C459"/>
      <c r="D459"/>
      <c r="E459"/>
      <c r="F459"/>
      <c r="G459"/>
      <c r="H459"/>
      <c r="I459"/>
      <c r="J459"/>
      <c r="K459"/>
      <c r="L459"/>
      <c r="M459"/>
    </row>
    <row r="460" spans="2:13">
      <c r="B460"/>
      <c r="C460"/>
      <c r="D460"/>
      <c r="E460"/>
      <c r="F460"/>
      <c r="G460"/>
      <c r="H460"/>
      <c r="I460"/>
      <c r="J460"/>
      <c r="K460"/>
      <c r="L460"/>
      <c r="M460"/>
    </row>
    <row r="461" spans="2:13">
      <c r="B461"/>
      <c r="C461"/>
      <c r="D461"/>
      <c r="E461"/>
      <c r="F461"/>
      <c r="G461"/>
      <c r="H461"/>
      <c r="I461"/>
      <c r="J461"/>
      <c r="K461"/>
      <c r="L461"/>
      <c r="M461"/>
    </row>
    <row r="462" spans="2:13">
      <c r="B462"/>
      <c r="C462"/>
      <c r="D462"/>
      <c r="E462"/>
      <c r="F462"/>
      <c r="G462"/>
      <c r="H462"/>
      <c r="I462"/>
      <c r="J462"/>
      <c r="K462"/>
      <c r="L462"/>
      <c r="M462"/>
    </row>
    <row r="463" spans="2:13">
      <c r="B463"/>
      <c r="C463"/>
      <c r="D463"/>
      <c r="E463"/>
      <c r="F463"/>
      <c r="G463"/>
      <c r="H463"/>
      <c r="I463"/>
      <c r="J463"/>
      <c r="K463"/>
      <c r="L463"/>
      <c r="M463"/>
    </row>
    <row r="464" spans="2:13">
      <c r="B464"/>
      <c r="C464"/>
      <c r="D464"/>
      <c r="E464"/>
      <c r="F464"/>
      <c r="G464"/>
      <c r="H464"/>
      <c r="I464"/>
      <c r="J464"/>
      <c r="K464"/>
      <c r="L464"/>
      <c r="M464"/>
    </row>
    <row r="465" spans="2:13">
      <c r="B465"/>
      <c r="C465"/>
      <c r="D465"/>
      <c r="E465"/>
      <c r="F465"/>
      <c r="G465"/>
      <c r="H465"/>
      <c r="I465"/>
      <c r="J465"/>
      <c r="K465"/>
      <c r="L465"/>
      <c r="M465"/>
    </row>
    <row r="466" spans="2:13">
      <c r="B466"/>
      <c r="C466"/>
      <c r="D466"/>
      <c r="E466"/>
      <c r="F466"/>
      <c r="G466"/>
      <c r="H466"/>
      <c r="I466"/>
      <c r="J466"/>
      <c r="K466"/>
      <c r="L466"/>
      <c r="M466"/>
    </row>
    <row r="467" spans="2:13">
      <c r="B467"/>
      <c r="C467"/>
      <c r="D467"/>
      <c r="E467"/>
      <c r="F467"/>
      <c r="G467"/>
      <c r="H467"/>
      <c r="I467"/>
      <c r="J467"/>
      <c r="K467"/>
      <c r="L467"/>
      <c r="M467"/>
    </row>
    <row r="468" spans="2:13">
      <c r="B468"/>
      <c r="C468"/>
      <c r="D468"/>
      <c r="E468"/>
      <c r="F468"/>
      <c r="G468"/>
      <c r="H468"/>
      <c r="I468"/>
      <c r="J468"/>
      <c r="K468"/>
      <c r="L468"/>
      <c r="M468"/>
    </row>
    <row r="469" spans="2:13">
      <c r="B469"/>
      <c r="C469"/>
      <c r="D469"/>
      <c r="E469"/>
      <c r="F469"/>
      <c r="G469"/>
      <c r="H469"/>
      <c r="I469"/>
      <c r="J469"/>
      <c r="K469"/>
      <c r="L469"/>
      <c r="M469"/>
    </row>
    <row r="470" spans="2:13">
      <c r="B470"/>
      <c r="C470"/>
      <c r="D470"/>
      <c r="E470"/>
      <c r="F470"/>
      <c r="G470"/>
      <c r="H470"/>
      <c r="I470"/>
      <c r="J470"/>
      <c r="K470"/>
      <c r="L470"/>
      <c r="M470"/>
    </row>
    <row r="471" spans="2:13">
      <c r="B471"/>
      <c r="C471"/>
      <c r="D471"/>
      <c r="E471"/>
      <c r="F471"/>
      <c r="G471"/>
      <c r="H471"/>
      <c r="I471"/>
      <c r="J471"/>
      <c r="K471"/>
      <c r="L471"/>
      <c r="M471"/>
    </row>
    <row r="472" spans="2:13">
      <c r="B472"/>
      <c r="C472"/>
      <c r="D472"/>
      <c r="E472"/>
      <c r="F472"/>
      <c r="G472"/>
      <c r="H472"/>
      <c r="I472"/>
      <c r="J472"/>
      <c r="K472"/>
      <c r="L472"/>
      <c r="M472"/>
    </row>
    <row r="473" spans="2:13">
      <c r="B473"/>
      <c r="C473"/>
      <c r="D473"/>
      <c r="E473"/>
      <c r="F473"/>
      <c r="G473"/>
      <c r="H473"/>
      <c r="I473"/>
      <c r="J473"/>
      <c r="K473"/>
      <c r="L473"/>
      <c r="M473"/>
    </row>
    <row r="474" spans="2:13">
      <c r="B474"/>
      <c r="C474"/>
      <c r="D474"/>
      <c r="E474"/>
      <c r="F474"/>
      <c r="G474"/>
      <c r="H474"/>
      <c r="I474"/>
      <c r="J474"/>
      <c r="K474"/>
      <c r="L474"/>
      <c r="M474"/>
    </row>
    <row r="475" spans="2:13">
      <c r="B475"/>
      <c r="C475"/>
      <c r="D475"/>
      <c r="E475"/>
      <c r="F475"/>
      <c r="G475"/>
      <c r="H475"/>
      <c r="I475"/>
      <c r="J475"/>
      <c r="K475"/>
      <c r="L475"/>
      <c r="M475"/>
    </row>
    <row r="476" spans="2:13">
      <c r="B476"/>
      <c r="C476"/>
      <c r="D476"/>
      <c r="E476"/>
      <c r="F476"/>
      <c r="G476"/>
      <c r="H476"/>
      <c r="I476"/>
      <c r="J476"/>
      <c r="K476"/>
      <c r="L476"/>
      <c r="M476"/>
    </row>
    <row r="477" spans="2:13">
      <c r="B477"/>
      <c r="C477"/>
      <c r="D477"/>
      <c r="E477"/>
      <c r="F477"/>
      <c r="G477"/>
      <c r="H477"/>
      <c r="I477"/>
      <c r="J477"/>
      <c r="K477"/>
      <c r="L477"/>
      <c r="M477"/>
    </row>
    <row r="478" spans="2:13">
      <c r="B478"/>
      <c r="C478"/>
      <c r="D478"/>
      <c r="E478"/>
      <c r="F478"/>
      <c r="G478"/>
      <c r="H478"/>
      <c r="I478"/>
      <c r="J478"/>
      <c r="K478"/>
      <c r="L478"/>
      <c r="M478"/>
    </row>
    <row r="479" spans="2:13">
      <c r="B479"/>
      <c r="C479"/>
      <c r="D479"/>
      <c r="E479"/>
      <c r="F479"/>
      <c r="G479"/>
      <c r="H479"/>
      <c r="I479"/>
      <c r="J479"/>
      <c r="K479"/>
      <c r="L479"/>
      <c r="M479"/>
    </row>
    <row r="480" spans="2:13">
      <c r="B480"/>
      <c r="C480"/>
      <c r="D480"/>
      <c r="E480"/>
      <c r="F480"/>
      <c r="G480"/>
      <c r="H480"/>
      <c r="I480"/>
      <c r="J480"/>
      <c r="K480"/>
      <c r="L480"/>
      <c r="M480"/>
    </row>
    <row r="481" spans="2:13">
      <c r="B481"/>
      <c r="C481"/>
      <c r="D481"/>
      <c r="E481"/>
      <c r="F481"/>
      <c r="G481"/>
      <c r="H481"/>
      <c r="I481"/>
      <c r="J481"/>
      <c r="K481"/>
      <c r="L481"/>
      <c r="M481"/>
    </row>
    <row r="482" spans="2:13">
      <c r="B482"/>
      <c r="C482"/>
      <c r="D482"/>
      <c r="E482"/>
      <c r="F482"/>
      <c r="G482"/>
      <c r="H482"/>
      <c r="I482"/>
      <c r="J482"/>
      <c r="K482"/>
      <c r="L482"/>
      <c r="M482"/>
    </row>
    <row r="483" spans="2:13">
      <c r="B483"/>
      <c r="C483"/>
      <c r="D483"/>
      <c r="E483"/>
      <c r="F483"/>
      <c r="G483"/>
      <c r="H483"/>
      <c r="I483"/>
      <c r="J483"/>
      <c r="K483"/>
      <c r="L483"/>
      <c r="M483"/>
    </row>
    <row r="484" spans="2:13">
      <c r="B484"/>
      <c r="C484"/>
      <c r="D484"/>
      <c r="E484"/>
      <c r="F484"/>
      <c r="G484"/>
      <c r="H484"/>
      <c r="I484"/>
      <c r="J484"/>
      <c r="K484"/>
      <c r="L484"/>
      <c r="M484"/>
    </row>
    <row r="485" spans="2:13">
      <c r="B485"/>
      <c r="C485"/>
      <c r="D485"/>
      <c r="E485"/>
      <c r="F485"/>
      <c r="G485"/>
      <c r="H485"/>
      <c r="I485"/>
      <c r="J485"/>
      <c r="K485"/>
      <c r="L485"/>
      <c r="M485"/>
    </row>
    <row r="486" spans="2:13">
      <c r="B486"/>
      <c r="C486"/>
      <c r="D486"/>
      <c r="E486"/>
      <c r="F486"/>
      <c r="G486"/>
      <c r="H486"/>
      <c r="I486"/>
      <c r="J486"/>
      <c r="K486"/>
      <c r="L486"/>
      <c r="M486"/>
    </row>
    <row r="487" spans="2:13">
      <c r="B487"/>
      <c r="C487"/>
      <c r="D487"/>
      <c r="E487"/>
      <c r="F487"/>
      <c r="G487"/>
      <c r="H487"/>
      <c r="I487"/>
      <c r="J487"/>
      <c r="K487"/>
      <c r="L487"/>
      <c r="M487"/>
    </row>
    <row r="488" spans="2:13">
      <c r="B488"/>
      <c r="C488"/>
      <c r="D488"/>
      <c r="E488"/>
      <c r="F488"/>
      <c r="G488"/>
      <c r="H488"/>
      <c r="I488"/>
      <c r="J488"/>
      <c r="K488"/>
      <c r="L488"/>
      <c r="M488"/>
    </row>
    <row r="489" spans="2:13">
      <c r="B489"/>
      <c r="C489"/>
      <c r="D489"/>
      <c r="E489"/>
      <c r="F489"/>
      <c r="G489"/>
      <c r="H489"/>
      <c r="I489"/>
      <c r="J489"/>
      <c r="K489"/>
      <c r="L489"/>
      <c r="M489"/>
    </row>
    <row r="490" spans="2:13">
      <c r="B490"/>
      <c r="C490"/>
      <c r="D490"/>
      <c r="E490"/>
      <c r="F490"/>
      <c r="G490"/>
      <c r="H490"/>
      <c r="I490"/>
      <c r="J490"/>
      <c r="K490"/>
      <c r="L490"/>
      <c r="M490"/>
    </row>
    <row r="491" spans="2:13">
      <c r="B491"/>
      <c r="C491"/>
      <c r="D491"/>
      <c r="E491"/>
      <c r="F491"/>
      <c r="G491"/>
      <c r="H491"/>
      <c r="I491"/>
      <c r="J491"/>
      <c r="K491"/>
      <c r="L491"/>
      <c r="M491"/>
    </row>
    <row r="492" spans="2:13">
      <c r="B492"/>
      <c r="C492"/>
      <c r="D492"/>
      <c r="E492"/>
      <c r="F492"/>
      <c r="G492"/>
      <c r="H492"/>
      <c r="I492"/>
      <c r="J492"/>
      <c r="K492"/>
      <c r="L492"/>
      <c r="M492"/>
    </row>
    <row r="493" spans="2:13">
      <c r="B493"/>
      <c r="C493"/>
      <c r="D493"/>
      <c r="E493"/>
      <c r="F493"/>
      <c r="G493"/>
      <c r="H493"/>
      <c r="I493"/>
      <c r="J493"/>
      <c r="K493"/>
      <c r="L493"/>
      <c r="M493"/>
    </row>
    <row r="494" spans="2:13">
      <c r="B494"/>
      <c r="C494"/>
      <c r="D494"/>
      <c r="E494"/>
      <c r="F494"/>
      <c r="G494"/>
      <c r="H494"/>
      <c r="I494"/>
      <c r="J494"/>
      <c r="K494"/>
      <c r="L494"/>
      <c r="M494"/>
    </row>
    <row r="495" spans="2:13">
      <c r="B495"/>
      <c r="C495"/>
      <c r="D495"/>
      <c r="E495"/>
      <c r="F495"/>
      <c r="G495"/>
      <c r="H495"/>
      <c r="I495"/>
      <c r="J495"/>
      <c r="K495"/>
      <c r="L495"/>
      <c r="M495"/>
    </row>
    <row r="496" spans="2:13">
      <c r="B496"/>
      <c r="C496"/>
      <c r="D496"/>
      <c r="E496"/>
      <c r="F496"/>
      <c r="G496"/>
      <c r="H496"/>
      <c r="I496"/>
      <c r="J496"/>
      <c r="K496"/>
      <c r="L496"/>
      <c r="M496"/>
    </row>
    <row r="497" spans="2:13">
      <c r="B497"/>
      <c r="C497"/>
      <c r="D497"/>
      <c r="E497"/>
      <c r="F497"/>
      <c r="G497"/>
      <c r="H497"/>
      <c r="I497"/>
      <c r="J497"/>
      <c r="K497"/>
      <c r="L497"/>
      <c r="M497"/>
    </row>
    <row r="498" spans="2:13">
      <c r="B498"/>
      <c r="C498"/>
      <c r="D498"/>
      <c r="E498"/>
      <c r="F498"/>
      <c r="G498"/>
      <c r="H498"/>
      <c r="I498"/>
      <c r="J498"/>
      <c r="K498"/>
      <c r="L498"/>
      <c r="M498"/>
    </row>
    <row r="499" spans="2:13">
      <c r="B499"/>
      <c r="C499"/>
      <c r="D499"/>
      <c r="E499"/>
      <c r="F499"/>
      <c r="G499"/>
      <c r="H499"/>
      <c r="I499"/>
      <c r="J499"/>
      <c r="K499"/>
      <c r="L499"/>
      <c r="M499"/>
    </row>
    <row r="500" spans="2:13">
      <c r="B500"/>
      <c r="C500"/>
      <c r="D500"/>
      <c r="E500"/>
      <c r="F500"/>
      <c r="G500"/>
      <c r="H500"/>
      <c r="I500"/>
      <c r="J500"/>
      <c r="K500"/>
      <c r="L500"/>
      <c r="M500"/>
    </row>
    <row r="501" spans="2:13">
      <c r="B501"/>
      <c r="C501"/>
      <c r="D501"/>
      <c r="E501"/>
      <c r="F501"/>
      <c r="G501"/>
      <c r="H501"/>
      <c r="I501"/>
      <c r="J501"/>
      <c r="K501"/>
      <c r="L501"/>
      <c r="M501"/>
    </row>
    <row r="502" spans="2:13">
      <c r="B502"/>
      <c r="C502"/>
      <c r="D502"/>
      <c r="E502"/>
      <c r="F502"/>
      <c r="G502"/>
      <c r="H502"/>
      <c r="I502"/>
      <c r="J502"/>
      <c r="K502"/>
      <c r="L502"/>
      <c r="M502"/>
    </row>
    <row r="503" spans="2:13">
      <c r="B503"/>
      <c r="C503"/>
      <c r="D503"/>
      <c r="E503"/>
      <c r="F503"/>
      <c r="G503"/>
      <c r="H503"/>
      <c r="I503"/>
      <c r="J503"/>
      <c r="K503"/>
      <c r="L503"/>
      <c r="M503"/>
    </row>
    <row r="504" spans="2:13">
      <c r="B504"/>
      <c r="C504"/>
      <c r="D504"/>
      <c r="E504"/>
      <c r="F504"/>
      <c r="G504"/>
      <c r="H504"/>
      <c r="I504"/>
      <c r="J504"/>
      <c r="K504"/>
      <c r="L504"/>
      <c r="M504"/>
    </row>
    <row r="505" spans="2:13">
      <c r="B505"/>
      <c r="C505"/>
      <c r="D505"/>
      <c r="E505"/>
      <c r="F505"/>
      <c r="G505"/>
      <c r="H505"/>
      <c r="I505"/>
      <c r="J505"/>
      <c r="K505"/>
      <c r="L505"/>
      <c r="M505"/>
    </row>
    <row r="506" spans="2:13">
      <c r="B506"/>
      <c r="C506"/>
      <c r="D506"/>
      <c r="E506"/>
      <c r="F506"/>
      <c r="G506"/>
      <c r="H506"/>
      <c r="I506"/>
      <c r="J506"/>
      <c r="K506"/>
      <c r="L506"/>
      <c r="M506"/>
    </row>
    <row r="507" spans="2:13">
      <c r="B507"/>
      <c r="C507"/>
      <c r="D507"/>
      <c r="E507"/>
      <c r="F507"/>
      <c r="G507"/>
      <c r="H507"/>
      <c r="I507"/>
      <c r="J507"/>
      <c r="K507"/>
      <c r="L507"/>
      <c r="M507"/>
    </row>
    <row r="508" spans="2:13">
      <c r="B508"/>
      <c r="C508"/>
      <c r="D508"/>
      <c r="E508"/>
      <c r="F508"/>
      <c r="G508"/>
      <c r="H508"/>
      <c r="I508"/>
      <c r="J508"/>
      <c r="K508"/>
      <c r="L508"/>
      <c r="M508"/>
    </row>
    <row r="509" spans="2:13">
      <c r="B509"/>
      <c r="C509"/>
      <c r="D509"/>
      <c r="E509"/>
      <c r="F509"/>
      <c r="G509"/>
      <c r="H509"/>
      <c r="I509"/>
      <c r="J509"/>
      <c r="K509"/>
      <c r="L509"/>
      <c r="M509"/>
    </row>
    <row r="510" spans="2:13">
      <c r="B510"/>
      <c r="C510"/>
      <c r="D510"/>
      <c r="E510"/>
      <c r="F510"/>
      <c r="G510"/>
      <c r="H510"/>
      <c r="I510"/>
      <c r="J510"/>
      <c r="K510"/>
      <c r="L510"/>
      <c r="M510"/>
    </row>
    <row r="511" spans="2:13">
      <c r="B511"/>
      <c r="C511"/>
      <c r="D511"/>
      <c r="E511"/>
      <c r="F511"/>
      <c r="G511"/>
      <c r="H511"/>
      <c r="I511"/>
      <c r="J511"/>
      <c r="K511"/>
      <c r="L511"/>
      <c r="M511"/>
    </row>
    <row r="512" spans="2:13">
      <c r="B512"/>
      <c r="C512"/>
      <c r="D512"/>
      <c r="E512"/>
      <c r="F512"/>
      <c r="G512"/>
      <c r="H512"/>
      <c r="I512"/>
      <c r="J512"/>
      <c r="K512"/>
      <c r="L512"/>
      <c r="M512"/>
    </row>
    <row r="513" spans="2:13">
      <c r="B513"/>
      <c r="C513"/>
      <c r="D513"/>
      <c r="E513"/>
      <c r="F513"/>
      <c r="G513"/>
      <c r="H513"/>
      <c r="I513"/>
      <c r="J513"/>
      <c r="K513"/>
      <c r="L513"/>
      <c r="M513"/>
    </row>
    <row r="514" spans="2:13">
      <c r="B514"/>
      <c r="C514"/>
      <c r="D514"/>
      <c r="E514"/>
      <c r="F514"/>
      <c r="G514"/>
      <c r="H514"/>
      <c r="I514"/>
      <c r="J514"/>
      <c r="K514"/>
      <c r="L514"/>
      <c r="M514"/>
    </row>
    <row r="515" spans="2:13">
      <c r="B515"/>
      <c r="C515"/>
      <c r="D515"/>
      <c r="E515"/>
      <c r="F515"/>
      <c r="G515"/>
      <c r="H515"/>
      <c r="I515"/>
      <c r="J515"/>
      <c r="K515"/>
      <c r="L515"/>
      <c r="M515"/>
    </row>
    <row r="516" spans="2:13">
      <c r="B516"/>
      <c r="C516"/>
      <c r="D516"/>
      <c r="E516"/>
      <c r="F516"/>
      <c r="G516"/>
      <c r="H516"/>
      <c r="I516"/>
      <c r="J516"/>
      <c r="K516"/>
      <c r="L516"/>
      <c r="M516"/>
    </row>
    <row r="517" spans="2:13">
      <c r="B517"/>
      <c r="C517"/>
      <c r="D517"/>
      <c r="E517"/>
      <c r="F517"/>
      <c r="G517"/>
      <c r="H517"/>
      <c r="I517"/>
      <c r="J517"/>
      <c r="K517"/>
      <c r="L517"/>
      <c r="M517"/>
    </row>
    <row r="518" spans="2:13">
      <c r="B518"/>
      <c r="C518"/>
      <c r="D518"/>
      <c r="E518"/>
      <c r="F518"/>
      <c r="G518"/>
      <c r="H518"/>
      <c r="I518"/>
      <c r="J518"/>
      <c r="K518"/>
      <c r="L518"/>
      <c r="M518"/>
    </row>
    <row r="519" spans="2:13">
      <c r="B519"/>
      <c r="C519"/>
      <c r="D519"/>
      <c r="E519"/>
      <c r="F519"/>
      <c r="G519"/>
      <c r="H519"/>
      <c r="I519"/>
      <c r="J519"/>
      <c r="K519"/>
      <c r="L519"/>
      <c r="M519"/>
    </row>
    <row r="520" spans="2:13">
      <c r="B520"/>
      <c r="C520"/>
      <c r="D520"/>
      <c r="E520"/>
      <c r="F520"/>
      <c r="G520"/>
      <c r="H520"/>
      <c r="I520"/>
      <c r="J520"/>
      <c r="K520"/>
      <c r="L520"/>
      <c r="M520"/>
    </row>
    <row r="521" spans="2:13">
      <c r="B521"/>
      <c r="C521"/>
      <c r="D521"/>
      <c r="E521"/>
      <c r="F521"/>
      <c r="G521"/>
      <c r="H521"/>
      <c r="I521"/>
      <c r="J521"/>
      <c r="K521"/>
      <c r="L521"/>
      <c r="M521"/>
    </row>
    <row r="522" spans="2:13">
      <c r="B522"/>
      <c r="C522"/>
      <c r="D522"/>
      <c r="E522"/>
      <c r="F522"/>
      <c r="G522"/>
      <c r="H522"/>
      <c r="I522"/>
      <c r="J522"/>
      <c r="K522"/>
      <c r="L522"/>
      <c r="M522"/>
    </row>
    <row r="523" spans="2:13">
      <c r="B523"/>
      <c r="C523"/>
      <c r="D523"/>
      <c r="E523"/>
      <c r="F523"/>
      <c r="G523"/>
      <c r="H523"/>
      <c r="I523"/>
      <c r="J523"/>
      <c r="K523"/>
      <c r="L523"/>
      <c r="M523"/>
    </row>
    <row r="524" spans="2:13">
      <c r="B524"/>
      <c r="C524"/>
      <c r="D524"/>
      <c r="E524"/>
      <c r="F524"/>
      <c r="G524"/>
      <c r="H524"/>
      <c r="I524"/>
      <c r="J524"/>
      <c r="K524"/>
      <c r="L524"/>
      <c r="M524"/>
    </row>
    <row r="525" spans="2:13">
      <c r="B525"/>
      <c r="C525"/>
      <c r="D525"/>
      <c r="E525"/>
      <c r="F525"/>
      <c r="G525"/>
      <c r="H525"/>
      <c r="I525"/>
      <c r="J525"/>
      <c r="K525"/>
      <c r="L525"/>
      <c r="M525"/>
    </row>
    <row r="526" spans="2:13">
      <c r="B526"/>
      <c r="C526"/>
      <c r="D526"/>
      <c r="E526"/>
      <c r="F526"/>
      <c r="G526"/>
      <c r="H526"/>
      <c r="I526"/>
      <c r="J526"/>
      <c r="K526"/>
      <c r="L526"/>
      <c r="M526"/>
    </row>
    <row r="527" spans="2:13">
      <c r="B527"/>
      <c r="C527"/>
      <c r="D527"/>
      <c r="E527"/>
      <c r="F527"/>
      <c r="G527"/>
      <c r="H527"/>
      <c r="I527"/>
      <c r="J527"/>
      <c r="K527"/>
      <c r="L527"/>
      <c r="M527"/>
    </row>
    <row r="528" spans="2:13">
      <c r="B528"/>
      <c r="C528"/>
      <c r="D528"/>
      <c r="E528"/>
      <c r="F528"/>
      <c r="G528"/>
      <c r="H528"/>
      <c r="I528"/>
      <c r="J528"/>
      <c r="K528"/>
      <c r="L528"/>
      <c r="M528"/>
    </row>
    <row r="529" spans="2:13">
      <c r="B529"/>
      <c r="C529"/>
      <c r="D529"/>
      <c r="E529"/>
      <c r="F529"/>
      <c r="G529"/>
      <c r="H529"/>
      <c r="I529"/>
      <c r="J529"/>
      <c r="K529"/>
      <c r="L529"/>
      <c r="M529"/>
    </row>
    <row r="530" spans="2:13">
      <c r="B530"/>
      <c r="C530"/>
      <c r="D530"/>
      <c r="E530"/>
      <c r="F530"/>
      <c r="G530"/>
      <c r="H530"/>
      <c r="I530"/>
      <c r="J530"/>
      <c r="K530"/>
      <c r="L530"/>
      <c r="M530"/>
    </row>
    <row r="531" spans="2:13">
      <c r="B531"/>
      <c r="C531"/>
      <c r="D531"/>
      <c r="E531"/>
      <c r="F531"/>
      <c r="G531"/>
      <c r="H531"/>
      <c r="I531"/>
      <c r="J531"/>
      <c r="K531"/>
      <c r="L531"/>
      <c r="M531"/>
    </row>
    <row r="532" spans="2:13">
      <c r="B532"/>
      <c r="C532"/>
      <c r="D532"/>
      <c r="E532"/>
      <c r="F532"/>
      <c r="G532"/>
      <c r="H532"/>
      <c r="I532"/>
      <c r="J532"/>
      <c r="K532"/>
      <c r="L532"/>
      <c r="M532"/>
    </row>
    <row r="533" spans="2:13">
      <c r="B533"/>
      <c r="C533"/>
      <c r="D533"/>
      <c r="E533"/>
      <c r="F533"/>
      <c r="G533"/>
      <c r="H533"/>
      <c r="I533"/>
      <c r="J533"/>
      <c r="K533"/>
      <c r="L533"/>
      <c r="M533"/>
    </row>
    <row r="534" spans="2:13">
      <c r="B534"/>
      <c r="C534"/>
      <c r="D534"/>
      <c r="E534"/>
      <c r="F534"/>
      <c r="G534"/>
      <c r="H534"/>
      <c r="I534"/>
      <c r="J534"/>
      <c r="K534"/>
      <c r="L534"/>
      <c r="M534"/>
    </row>
    <row r="535" spans="2:13">
      <c r="B535"/>
      <c r="C535"/>
      <c r="D535"/>
      <c r="E535"/>
      <c r="F535"/>
      <c r="G535"/>
      <c r="H535"/>
      <c r="I535"/>
      <c r="J535"/>
      <c r="K535"/>
      <c r="L535"/>
      <c r="M535"/>
    </row>
    <row r="536" spans="2:13">
      <c r="B536"/>
      <c r="C536"/>
      <c r="D536"/>
      <c r="E536"/>
      <c r="F536"/>
      <c r="G536"/>
      <c r="H536"/>
      <c r="I536"/>
      <c r="J536"/>
      <c r="K536"/>
      <c r="L536"/>
      <c r="M536"/>
    </row>
    <row r="537" spans="2:13">
      <c r="B537"/>
      <c r="C537"/>
      <c r="D537"/>
      <c r="E537"/>
      <c r="F537"/>
      <c r="G537"/>
      <c r="H537"/>
      <c r="I537"/>
      <c r="J537"/>
      <c r="K537"/>
      <c r="L537"/>
      <c r="M537"/>
    </row>
    <row r="538" spans="2:13">
      <c r="B538"/>
      <c r="C538"/>
      <c r="D538"/>
      <c r="E538"/>
      <c r="F538"/>
      <c r="G538"/>
      <c r="H538"/>
      <c r="I538"/>
      <c r="J538"/>
      <c r="K538"/>
      <c r="L538"/>
      <c r="M538"/>
    </row>
    <row r="539" spans="2:13">
      <c r="B539"/>
      <c r="C539"/>
      <c r="D539"/>
      <c r="E539"/>
      <c r="F539"/>
      <c r="G539"/>
      <c r="H539"/>
      <c r="I539"/>
      <c r="J539"/>
      <c r="K539"/>
      <c r="L539"/>
      <c r="M539"/>
    </row>
    <row r="540" spans="2:13">
      <c r="B540"/>
      <c r="C540"/>
      <c r="D540"/>
      <c r="E540"/>
      <c r="F540"/>
      <c r="G540"/>
      <c r="H540"/>
      <c r="I540"/>
      <c r="J540"/>
      <c r="K540"/>
      <c r="L540"/>
      <c r="M540"/>
    </row>
    <row r="541" spans="2:13">
      <c r="B541"/>
      <c r="C541"/>
      <c r="D541"/>
      <c r="E541"/>
      <c r="F541"/>
      <c r="G541"/>
      <c r="H541"/>
      <c r="I541"/>
      <c r="J541"/>
      <c r="K541"/>
      <c r="L541"/>
      <c r="M541"/>
    </row>
    <row r="542" spans="2:13">
      <c r="B542"/>
      <c r="C542"/>
      <c r="D542"/>
      <c r="E542"/>
      <c r="F542"/>
      <c r="G542"/>
      <c r="H542"/>
      <c r="I542"/>
      <c r="J542"/>
      <c r="K542"/>
      <c r="L542"/>
      <c r="M542"/>
    </row>
    <row r="543" spans="2:13">
      <c r="B543"/>
      <c r="C543"/>
      <c r="D543"/>
      <c r="E543"/>
      <c r="F543"/>
      <c r="G543"/>
      <c r="H543"/>
      <c r="I543"/>
      <c r="J543"/>
      <c r="K543"/>
      <c r="L543"/>
      <c r="M543"/>
    </row>
    <row r="544" spans="2:13">
      <c r="B544"/>
      <c r="C544"/>
      <c r="D544"/>
      <c r="E544"/>
      <c r="F544"/>
      <c r="G544"/>
      <c r="H544"/>
      <c r="I544"/>
      <c r="J544"/>
      <c r="K544"/>
      <c r="L544"/>
      <c r="M544"/>
    </row>
    <row r="545" spans="2:13">
      <c r="B545"/>
      <c r="C545"/>
      <c r="D545"/>
      <c r="E545"/>
      <c r="F545"/>
      <c r="G545"/>
      <c r="H545"/>
      <c r="I545"/>
      <c r="J545"/>
      <c r="K545"/>
      <c r="L545"/>
      <c r="M545"/>
    </row>
    <row r="546" spans="2:13">
      <c r="B546"/>
      <c r="C546"/>
      <c r="D546"/>
      <c r="E546"/>
      <c r="F546"/>
      <c r="G546"/>
      <c r="H546"/>
      <c r="I546"/>
      <c r="J546"/>
      <c r="K546"/>
      <c r="L546"/>
      <c r="M546"/>
    </row>
    <row r="547" spans="2:13">
      <c r="B547"/>
      <c r="C547"/>
      <c r="D547"/>
      <c r="E547"/>
      <c r="F547"/>
      <c r="G547"/>
      <c r="H547"/>
      <c r="I547"/>
      <c r="J547"/>
      <c r="K547"/>
      <c r="L547"/>
      <c r="M547"/>
    </row>
    <row r="548" spans="2:13">
      <c r="B548"/>
      <c r="C548"/>
      <c r="D548"/>
      <c r="E548"/>
      <c r="F548"/>
      <c r="G548"/>
      <c r="H548"/>
      <c r="I548"/>
      <c r="J548"/>
      <c r="K548"/>
      <c r="L548"/>
      <c r="M548"/>
    </row>
    <row r="549" spans="2:13">
      <c r="B549"/>
      <c r="C549"/>
      <c r="D549"/>
      <c r="E549"/>
      <c r="F549"/>
      <c r="G549"/>
      <c r="H549"/>
      <c r="I549"/>
      <c r="J549"/>
      <c r="K549"/>
      <c r="L549"/>
      <c r="M549"/>
    </row>
    <row r="550" spans="2:13">
      <c r="B550"/>
      <c r="C550"/>
      <c r="D550"/>
      <c r="E550"/>
      <c r="F550"/>
      <c r="G550"/>
      <c r="H550"/>
      <c r="I550"/>
      <c r="J550"/>
      <c r="K550"/>
      <c r="L550"/>
      <c r="M550"/>
    </row>
    <row r="551" spans="2:13">
      <c r="B551"/>
      <c r="C551"/>
      <c r="D551"/>
      <c r="E551"/>
      <c r="F551"/>
      <c r="G551"/>
      <c r="H551"/>
      <c r="I551"/>
      <c r="J551"/>
      <c r="K551"/>
      <c r="L551"/>
      <c r="M551"/>
    </row>
    <row r="552" spans="2:13">
      <c r="B552"/>
      <c r="C552"/>
      <c r="D552"/>
      <c r="E552"/>
      <c r="F552"/>
      <c r="G552"/>
      <c r="H552"/>
      <c r="I552"/>
      <c r="J552"/>
      <c r="K552"/>
      <c r="L552"/>
      <c r="M552"/>
    </row>
    <row r="553" spans="2:13">
      <c r="B553"/>
      <c r="C553"/>
      <c r="D553"/>
      <c r="E553"/>
      <c r="F553"/>
      <c r="G553"/>
      <c r="H553"/>
      <c r="I553"/>
      <c r="J553"/>
      <c r="K553"/>
      <c r="L553"/>
      <c r="M553"/>
    </row>
    <row r="554" spans="2:13">
      <c r="B554"/>
      <c r="C554"/>
      <c r="D554"/>
      <c r="E554"/>
      <c r="F554"/>
      <c r="G554"/>
      <c r="H554"/>
      <c r="I554"/>
      <c r="J554"/>
      <c r="K554"/>
      <c r="L554"/>
      <c r="M554"/>
    </row>
    <row r="555" spans="2:13">
      <c r="B555"/>
      <c r="C555"/>
      <c r="D555"/>
      <c r="E555"/>
      <c r="F555"/>
      <c r="G555"/>
      <c r="H555"/>
      <c r="I555"/>
      <c r="J555"/>
      <c r="K555"/>
      <c r="L555"/>
      <c r="M555"/>
    </row>
    <row r="556" spans="2:13">
      <c r="B556"/>
      <c r="C556"/>
      <c r="D556"/>
      <c r="E556"/>
      <c r="F556"/>
      <c r="G556"/>
      <c r="H556"/>
      <c r="I556"/>
      <c r="J556"/>
      <c r="K556"/>
      <c r="L556"/>
      <c r="M556"/>
    </row>
    <row r="557" spans="2:13">
      <c r="B557"/>
      <c r="C557"/>
      <c r="D557"/>
      <c r="E557"/>
      <c r="F557"/>
      <c r="G557"/>
      <c r="H557"/>
      <c r="I557"/>
      <c r="J557"/>
      <c r="K557"/>
      <c r="L557"/>
      <c r="M557"/>
    </row>
    <row r="558" spans="2:13">
      <c r="B558"/>
      <c r="C558"/>
      <c r="D558"/>
      <c r="E558"/>
      <c r="F558"/>
      <c r="G558"/>
      <c r="H558"/>
      <c r="I558"/>
      <c r="J558"/>
      <c r="K558"/>
      <c r="L558"/>
      <c r="M558"/>
    </row>
    <row r="559" spans="2:13">
      <c r="B559"/>
      <c r="C559"/>
      <c r="D559"/>
      <c r="E559"/>
      <c r="F559"/>
      <c r="G559"/>
      <c r="H559"/>
      <c r="I559"/>
      <c r="J559"/>
      <c r="K559"/>
      <c r="L559"/>
      <c r="M559"/>
    </row>
    <row r="560" spans="2:13">
      <c r="B560"/>
      <c r="C560"/>
      <c r="D560"/>
      <c r="E560"/>
      <c r="F560"/>
      <c r="G560"/>
      <c r="H560"/>
      <c r="I560"/>
      <c r="J560"/>
      <c r="K560"/>
      <c r="L560"/>
      <c r="M560"/>
    </row>
    <row r="561" spans="2:13">
      <c r="B561"/>
      <c r="C561"/>
      <c r="D561"/>
      <c r="E561"/>
      <c r="F561"/>
      <c r="G561"/>
      <c r="H561"/>
      <c r="I561"/>
      <c r="J561"/>
      <c r="K561"/>
      <c r="L561"/>
      <c r="M561"/>
    </row>
    <row r="562" spans="2:13">
      <c r="B562"/>
      <c r="C562"/>
      <c r="D562"/>
      <c r="E562"/>
      <c r="F562"/>
      <c r="G562"/>
      <c r="H562"/>
      <c r="I562"/>
      <c r="J562"/>
      <c r="K562"/>
      <c r="L562"/>
      <c r="M562"/>
    </row>
    <row r="563" spans="2:13">
      <c r="B563"/>
      <c r="C563"/>
      <c r="D563"/>
      <c r="E563"/>
      <c r="F563"/>
      <c r="G563"/>
      <c r="H563"/>
      <c r="I563"/>
      <c r="J563"/>
      <c r="K563"/>
      <c r="L563"/>
      <c r="M563"/>
    </row>
    <row r="564" spans="2:13">
      <c r="B564"/>
      <c r="C564"/>
      <c r="D564"/>
      <c r="E564"/>
      <c r="F564"/>
      <c r="G564"/>
      <c r="H564"/>
      <c r="I564"/>
      <c r="J564"/>
      <c r="K564"/>
      <c r="L564"/>
      <c r="M564"/>
    </row>
    <row r="565" spans="2:13">
      <c r="B565"/>
      <c r="C565"/>
      <c r="D565"/>
      <c r="E565"/>
      <c r="F565"/>
      <c r="G565"/>
      <c r="H565"/>
      <c r="I565"/>
      <c r="J565"/>
      <c r="K565"/>
      <c r="L565"/>
      <c r="M565"/>
    </row>
    <row r="566" spans="2:13">
      <c r="B566"/>
      <c r="C566"/>
      <c r="D566"/>
      <c r="E566"/>
      <c r="F566"/>
      <c r="G566"/>
      <c r="H566"/>
      <c r="I566"/>
      <c r="J566"/>
      <c r="K566"/>
      <c r="L566"/>
      <c r="M566"/>
    </row>
    <row r="567" spans="2:13">
      <c r="B567"/>
      <c r="C567"/>
      <c r="D567"/>
      <c r="E567"/>
      <c r="F567"/>
      <c r="G567"/>
      <c r="H567"/>
      <c r="I567"/>
      <c r="J567"/>
      <c r="K567"/>
      <c r="L567"/>
      <c r="M567"/>
    </row>
    <row r="568" spans="2:13">
      <c r="B568"/>
      <c r="C568"/>
      <c r="D568"/>
      <c r="E568"/>
      <c r="F568"/>
      <c r="G568"/>
      <c r="H568"/>
      <c r="I568"/>
      <c r="J568"/>
      <c r="K568"/>
      <c r="L568"/>
      <c r="M568"/>
    </row>
    <row r="569" spans="2:13">
      <c r="B569"/>
      <c r="C569"/>
      <c r="D569"/>
      <c r="E569"/>
      <c r="F569"/>
      <c r="G569"/>
      <c r="H569"/>
      <c r="I569"/>
      <c r="J569"/>
      <c r="K569"/>
      <c r="L569"/>
      <c r="M569"/>
    </row>
    <row r="570" spans="2:13">
      <c r="B570"/>
      <c r="C570"/>
      <c r="D570"/>
      <c r="E570"/>
      <c r="F570"/>
      <c r="G570"/>
      <c r="H570"/>
      <c r="I570"/>
      <c r="J570"/>
      <c r="K570"/>
      <c r="L570"/>
      <c r="M570"/>
    </row>
    <row r="571" spans="2:13">
      <c r="B571"/>
      <c r="C571"/>
      <c r="D571"/>
      <c r="E571"/>
      <c r="F571"/>
      <c r="G571"/>
      <c r="H571"/>
      <c r="I571"/>
      <c r="J571"/>
      <c r="K571"/>
      <c r="L571"/>
      <c r="M571"/>
    </row>
    <row r="572" spans="2:13">
      <c r="B572"/>
      <c r="C572"/>
      <c r="D572"/>
      <c r="E572"/>
      <c r="F572"/>
      <c r="G572"/>
      <c r="H572"/>
      <c r="I572"/>
      <c r="J572"/>
      <c r="K572"/>
      <c r="L572"/>
      <c r="M572"/>
    </row>
    <row r="573" spans="2:13">
      <c r="B573"/>
      <c r="C573"/>
      <c r="D573"/>
      <c r="E573"/>
      <c r="F573"/>
      <c r="G573"/>
      <c r="H573"/>
      <c r="I573"/>
      <c r="J573"/>
      <c r="K573"/>
      <c r="L573"/>
      <c r="M573"/>
    </row>
    <row r="574" spans="2:13">
      <c r="B574"/>
      <c r="C574"/>
      <c r="D574"/>
      <c r="E574"/>
      <c r="F574"/>
      <c r="G574"/>
      <c r="H574"/>
      <c r="I574"/>
      <c r="J574"/>
      <c r="K574"/>
      <c r="L574"/>
      <c r="M574"/>
    </row>
    <row r="575" spans="2:13">
      <c r="B575"/>
      <c r="C575"/>
      <c r="D575"/>
      <c r="E575"/>
      <c r="F575"/>
      <c r="G575"/>
      <c r="H575"/>
      <c r="I575"/>
      <c r="J575"/>
      <c r="K575"/>
      <c r="L575"/>
      <c r="M575"/>
    </row>
    <row r="576" spans="2:13">
      <c r="B576"/>
      <c r="C576"/>
      <c r="D576"/>
      <c r="E576"/>
      <c r="F576"/>
      <c r="G576"/>
      <c r="H576"/>
      <c r="I576"/>
      <c r="J576"/>
      <c r="K576"/>
      <c r="L576"/>
      <c r="M576"/>
    </row>
    <row r="577" spans="2:13">
      <c r="B577"/>
      <c r="C577"/>
      <c r="D577"/>
      <c r="E577"/>
      <c r="F577"/>
      <c r="G577"/>
      <c r="H577"/>
      <c r="I577"/>
      <c r="J577"/>
      <c r="K577"/>
      <c r="L577"/>
      <c r="M577"/>
    </row>
    <row r="578" spans="2:13">
      <c r="B578"/>
      <c r="C578"/>
      <c r="D578"/>
      <c r="E578"/>
      <c r="F578"/>
      <c r="G578"/>
      <c r="H578"/>
      <c r="I578"/>
      <c r="J578"/>
      <c r="K578"/>
      <c r="L578"/>
      <c r="M578"/>
    </row>
    <row r="579" spans="2:13">
      <c r="B579"/>
      <c r="C579"/>
      <c r="D579"/>
      <c r="E579"/>
      <c r="F579"/>
      <c r="G579"/>
      <c r="H579"/>
      <c r="I579"/>
      <c r="J579"/>
      <c r="K579"/>
      <c r="L579"/>
      <c r="M579"/>
    </row>
    <row r="580" spans="2:13">
      <c r="B580"/>
      <c r="C580"/>
      <c r="D580"/>
      <c r="E580"/>
      <c r="F580"/>
      <c r="G580"/>
      <c r="H580"/>
      <c r="I580"/>
      <c r="J580"/>
      <c r="K580"/>
      <c r="L580"/>
      <c r="M580"/>
    </row>
    <row r="581" spans="2:13">
      <c r="B581"/>
      <c r="C581"/>
      <c r="D581"/>
      <c r="E581"/>
      <c r="F581"/>
      <c r="G581"/>
      <c r="H581"/>
      <c r="I581"/>
      <c r="J581"/>
      <c r="K581"/>
      <c r="L581"/>
      <c r="M581"/>
    </row>
    <row r="582" spans="2:13">
      <c r="B582"/>
      <c r="C582"/>
      <c r="D582"/>
      <c r="E582"/>
      <c r="F582"/>
      <c r="G582"/>
      <c r="H582"/>
      <c r="I582"/>
      <c r="J582"/>
      <c r="K582"/>
      <c r="L582"/>
      <c r="M582"/>
    </row>
    <row r="583" spans="2:13">
      <c r="B583"/>
      <c r="C583"/>
      <c r="D583"/>
      <c r="E583"/>
      <c r="F583"/>
      <c r="G583"/>
      <c r="H583"/>
      <c r="I583"/>
      <c r="J583"/>
      <c r="K583"/>
      <c r="L583"/>
      <c r="M583"/>
    </row>
    <row r="584" spans="2:13">
      <c r="B584"/>
      <c r="C584"/>
      <c r="D584"/>
      <c r="E584"/>
      <c r="F584"/>
      <c r="G584"/>
      <c r="H584"/>
      <c r="I584"/>
      <c r="J584"/>
      <c r="K584"/>
      <c r="L584"/>
      <c r="M584"/>
    </row>
    <row r="585" spans="2:13">
      <c r="B585"/>
      <c r="C585"/>
      <c r="D585"/>
      <c r="E585"/>
      <c r="F585"/>
      <c r="G585"/>
      <c r="H585"/>
      <c r="I585"/>
      <c r="J585"/>
      <c r="K585"/>
      <c r="L585"/>
      <c r="M585"/>
    </row>
    <row r="586" spans="2:13">
      <c r="B586"/>
      <c r="C586"/>
      <c r="D586"/>
      <c r="E586"/>
      <c r="F586"/>
      <c r="G586"/>
      <c r="H586"/>
      <c r="I586"/>
      <c r="J586"/>
      <c r="K586"/>
      <c r="L586"/>
      <c r="M586"/>
    </row>
    <row r="587" spans="2:13">
      <c r="B587"/>
      <c r="C587"/>
      <c r="D587"/>
      <c r="E587"/>
      <c r="F587"/>
      <c r="G587"/>
      <c r="H587"/>
      <c r="I587"/>
      <c r="J587"/>
      <c r="K587"/>
      <c r="L587"/>
      <c r="M587"/>
    </row>
    <row r="588" spans="2:13">
      <c r="B588"/>
      <c r="C588"/>
      <c r="D588"/>
      <c r="E588"/>
      <c r="F588"/>
      <c r="G588"/>
      <c r="H588"/>
      <c r="I588"/>
      <c r="J588"/>
      <c r="K588"/>
      <c r="L588"/>
      <c r="M588"/>
    </row>
    <row r="589" spans="2:13">
      <c r="B589"/>
      <c r="C589"/>
      <c r="D589"/>
      <c r="E589"/>
      <c r="F589"/>
      <c r="G589"/>
      <c r="H589"/>
      <c r="I589"/>
      <c r="J589"/>
      <c r="K589"/>
      <c r="L589"/>
      <c r="M589"/>
    </row>
    <row r="590" spans="2:13">
      <c r="B590"/>
      <c r="C590"/>
      <c r="D590"/>
      <c r="E590"/>
      <c r="F590"/>
      <c r="G590"/>
      <c r="H590"/>
      <c r="I590"/>
      <c r="J590"/>
      <c r="K590"/>
      <c r="L590"/>
      <c r="M590"/>
    </row>
    <row r="591" spans="2:13">
      <c r="B591"/>
      <c r="C591"/>
      <c r="D591"/>
      <c r="E591"/>
      <c r="F591"/>
      <c r="G591"/>
      <c r="H591"/>
      <c r="I591"/>
      <c r="J591"/>
      <c r="K591"/>
      <c r="L591"/>
      <c r="M591"/>
    </row>
    <row r="592" spans="2:13">
      <c r="B592"/>
      <c r="C592"/>
      <c r="D592"/>
      <c r="E592"/>
      <c r="F592"/>
      <c r="G592"/>
      <c r="H592"/>
      <c r="I592"/>
      <c r="J592"/>
      <c r="K592"/>
      <c r="L592"/>
      <c r="M592"/>
    </row>
    <row r="593" spans="2:13">
      <c r="B593"/>
      <c r="C593"/>
      <c r="D593"/>
      <c r="E593"/>
      <c r="F593"/>
      <c r="G593"/>
      <c r="H593"/>
      <c r="I593"/>
      <c r="J593"/>
      <c r="K593"/>
      <c r="L593"/>
      <c r="M593"/>
    </row>
    <row r="594" spans="2:13">
      <c r="B594"/>
      <c r="C594"/>
      <c r="D594"/>
      <c r="E594"/>
      <c r="F594"/>
      <c r="G594"/>
      <c r="H594"/>
      <c r="I594"/>
      <c r="J594"/>
      <c r="K594"/>
      <c r="L594"/>
      <c r="M594"/>
    </row>
    <row r="595" spans="2:13">
      <c r="B595"/>
      <c r="C595"/>
      <c r="D595"/>
      <c r="E595"/>
      <c r="F595"/>
      <c r="G595"/>
      <c r="H595"/>
      <c r="I595"/>
      <c r="J595"/>
      <c r="K595"/>
      <c r="L595"/>
      <c r="M595"/>
    </row>
    <row r="596" spans="2:13">
      <c r="B596"/>
      <c r="C596"/>
      <c r="D596"/>
      <c r="E596"/>
      <c r="F596"/>
      <c r="G596"/>
      <c r="H596"/>
      <c r="I596"/>
      <c r="J596"/>
      <c r="K596"/>
      <c r="L596"/>
      <c r="M596"/>
    </row>
    <row r="597" spans="2:13">
      <c r="B597"/>
      <c r="C597"/>
      <c r="D597"/>
      <c r="E597"/>
      <c r="F597"/>
      <c r="G597"/>
      <c r="H597"/>
      <c r="I597"/>
      <c r="J597"/>
      <c r="K597"/>
      <c r="L597"/>
      <c r="M597"/>
    </row>
    <row r="598" spans="2:13">
      <c r="B598"/>
      <c r="C598"/>
      <c r="D598"/>
      <c r="E598"/>
      <c r="F598"/>
      <c r="G598"/>
      <c r="H598"/>
      <c r="I598"/>
      <c r="J598"/>
      <c r="K598"/>
      <c r="L598"/>
      <c r="M598"/>
    </row>
    <row r="599" spans="2:13">
      <c r="B599"/>
      <c r="C599"/>
      <c r="D599"/>
      <c r="E599"/>
      <c r="F599"/>
      <c r="G599"/>
      <c r="H599"/>
      <c r="I599"/>
      <c r="J599"/>
      <c r="K599"/>
      <c r="L599"/>
      <c r="M599"/>
    </row>
    <row r="600" spans="2:13">
      <c r="B600"/>
      <c r="C600"/>
      <c r="D600"/>
      <c r="E600"/>
      <c r="F600"/>
      <c r="G600"/>
      <c r="H600"/>
      <c r="I600"/>
      <c r="J600"/>
      <c r="K600"/>
      <c r="L600"/>
      <c r="M600"/>
    </row>
    <row r="601" spans="2:13">
      <c r="B601"/>
      <c r="C601"/>
      <c r="D601"/>
      <c r="E601"/>
      <c r="F601"/>
      <c r="G601"/>
      <c r="H601"/>
      <c r="I601"/>
      <c r="J601"/>
      <c r="K601"/>
      <c r="L601"/>
      <c r="M601"/>
    </row>
    <row r="602" spans="2:13">
      <c r="B602"/>
      <c r="C602"/>
      <c r="D602"/>
      <c r="E602"/>
      <c r="F602"/>
      <c r="G602"/>
      <c r="H602"/>
      <c r="I602"/>
      <c r="J602"/>
      <c r="K602"/>
      <c r="L602"/>
      <c r="M602"/>
    </row>
    <row r="603" spans="2:13">
      <c r="B603"/>
      <c r="C603"/>
      <c r="D603"/>
      <c r="E603"/>
      <c r="F603"/>
      <c r="G603"/>
      <c r="H603"/>
      <c r="I603"/>
      <c r="J603"/>
      <c r="K603"/>
      <c r="L603"/>
      <c r="M603"/>
    </row>
    <row r="604" spans="2:13">
      <c r="B604"/>
      <c r="C604"/>
      <c r="D604"/>
      <c r="E604"/>
      <c r="F604"/>
      <c r="G604"/>
      <c r="H604"/>
      <c r="I604"/>
      <c r="J604"/>
      <c r="K604"/>
      <c r="L604"/>
      <c r="M604"/>
    </row>
    <row r="605" spans="2:13">
      <c r="B605"/>
      <c r="C605"/>
      <c r="D605"/>
      <c r="E605"/>
      <c r="F605"/>
      <c r="G605"/>
      <c r="H605"/>
      <c r="I605"/>
      <c r="J605"/>
      <c r="K605"/>
      <c r="L605"/>
      <c r="M605"/>
    </row>
    <row r="606" spans="2:13">
      <c r="B606"/>
      <c r="C606"/>
      <c r="D606"/>
      <c r="E606"/>
      <c r="F606"/>
      <c r="G606"/>
      <c r="H606"/>
      <c r="I606"/>
      <c r="J606"/>
      <c r="K606"/>
      <c r="L606"/>
      <c r="M606"/>
    </row>
    <row r="607" spans="2:13">
      <c r="B607"/>
      <c r="C607"/>
      <c r="D607"/>
      <c r="E607"/>
      <c r="F607"/>
      <c r="G607"/>
      <c r="H607"/>
      <c r="I607"/>
      <c r="J607"/>
      <c r="K607"/>
      <c r="L607"/>
      <c r="M607"/>
    </row>
    <row r="608" spans="2:13">
      <c r="B608"/>
      <c r="C608"/>
      <c r="D608"/>
      <c r="E608"/>
      <c r="F608"/>
      <c r="G608"/>
      <c r="H608"/>
      <c r="I608"/>
      <c r="J608"/>
      <c r="K608"/>
      <c r="L608"/>
      <c r="M608"/>
    </row>
    <row r="609" spans="2:13">
      <c r="B609"/>
      <c r="C609"/>
      <c r="D609"/>
      <c r="E609"/>
      <c r="F609"/>
      <c r="G609"/>
      <c r="H609"/>
      <c r="I609"/>
      <c r="J609"/>
      <c r="K609"/>
      <c r="L609"/>
      <c r="M609"/>
    </row>
    <row r="610" spans="2:13">
      <c r="B610"/>
      <c r="C610"/>
      <c r="D610"/>
      <c r="E610"/>
      <c r="F610"/>
      <c r="G610"/>
      <c r="H610"/>
      <c r="I610"/>
      <c r="J610"/>
      <c r="K610"/>
      <c r="L610"/>
      <c r="M610"/>
    </row>
    <row r="611" spans="2:13">
      <c r="B611"/>
      <c r="C611"/>
      <c r="D611"/>
      <c r="E611"/>
      <c r="F611"/>
      <c r="G611"/>
      <c r="H611"/>
      <c r="I611"/>
      <c r="J611"/>
      <c r="K611"/>
      <c r="L611"/>
      <c r="M611"/>
    </row>
    <row r="612" spans="2:13">
      <c r="B612"/>
      <c r="C612"/>
      <c r="D612"/>
      <c r="E612"/>
      <c r="F612"/>
      <c r="G612"/>
      <c r="H612"/>
      <c r="I612"/>
      <c r="J612"/>
      <c r="K612"/>
      <c r="L612"/>
      <c r="M612"/>
    </row>
    <row r="613" spans="2:13">
      <c r="B613"/>
      <c r="C613"/>
      <c r="D613"/>
      <c r="E613"/>
      <c r="F613"/>
      <c r="G613"/>
      <c r="H613"/>
      <c r="I613"/>
      <c r="J613"/>
      <c r="K613"/>
      <c r="L613"/>
      <c r="M613"/>
    </row>
    <row r="614" spans="2:13">
      <c r="B614"/>
      <c r="C614"/>
      <c r="D614"/>
      <c r="E614"/>
      <c r="F614"/>
      <c r="G614"/>
      <c r="H614"/>
      <c r="I614"/>
      <c r="J614"/>
      <c r="K614"/>
      <c r="L614"/>
      <c r="M614"/>
    </row>
    <row r="615" spans="2:13">
      <c r="B615"/>
      <c r="C615"/>
      <c r="D615"/>
      <c r="E615"/>
      <c r="F615"/>
      <c r="G615"/>
      <c r="H615"/>
      <c r="I615"/>
      <c r="J615"/>
      <c r="K615"/>
      <c r="L615"/>
      <c r="M615"/>
    </row>
    <row r="616" spans="2:13">
      <c r="B616"/>
      <c r="C616"/>
      <c r="D616"/>
      <c r="E616"/>
      <c r="F616"/>
      <c r="G616"/>
      <c r="H616"/>
      <c r="I616"/>
      <c r="J616"/>
      <c r="K616"/>
      <c r="L616"/>
      <c r="M616"/>
    </row>
    <row r="617" spans="2:13">
      <c r="B617"/>
      <c r="C617"/>
      <c r="D617"/>
      <c r="E617"/>
      <c r="F617"/>
      <c r="G617"/>
      <c r="H617"/>
      <c r="I617"/>
      <c r="J617"/>
      <c r="K617"/>
      <c r="L617"/>
      <c r="M617"/>
    </row>
    <row r="618" spans="2:13">
      <c r="B618"/>
      <c r="C618"/>
      <c r="D618"/>
      <c r="E618"/>
      <c r="F618"/>
      <c r="G618"/>
      <c r="H618"/>
      <c r="I618"/>
      <c r="J618"/>
      <c r="K618"/>
      <c r="L618"/>
      <c r="M618"/>
    </row>
    <row r="619" spans="2:13">
      <c r="B619"/>
      <c r="C619"/>
      <c r="D619"/>
      <c r="E619"/>
      <c r="F619"/>
      <c r="G619"/>
      <c r="H619"/>
      <c r="I619"/>
      <c r="J619"/>
      <c r="K619"/>
      <c r="L619"/>
      <c r="M619"/>
    </row>
    <row r="620" spans="2:13">
      <c r="B620"/>
      <c r="C620"/>
      <c r="D620"/>
      <c r="E620"/>
      <c r="F620"/>
      <c r="G620"/>
      <c r="H620"/>
      <c r="I620"/>
      <c r="J620"/>
      <c r="K620"/>
      <c r="L620"/>
      <c r="M620"/>
    </row>
    <row r="621" spans="2:13">
      <c r="B621"/>
      <c r="C621"/>
      <c r="D621"/>
      <c r="E621"/>
      <c r="F621"/>
      <c r="G621"/>
      <c r="H621"/>
      <c r="I621"/>
      <c r="J621"/>
      <c r="K621"/>
      <c r="L621"/>
      <c r="M621"/>
    </row>
    <row r="622" spans="2:13">
      <c r="B622"/>
      <c r="C622"/>
      <c r="D622"/>
      <c r="E622"/>
      <c r="F622"/>
      <c r="G622"/>
      <c r="H622"/>
      <c r="I622"/>
      <c r="J622"/>
      <c r="K622"/>
      <c r="L622"/>
      <c r="M622"/>
    </row>
    <row r="623" spans="2:13">
      <c r="B623"/>
      <c r="C623"/>
      <c r="D623"/>
      <c r="E623"/>
      <c r="F623"/>
      <c r="G623"/>
      <c r="H623"/>
      <c r="I623"/>
      <c r="J623"/>
      <c r="K623"/>
      <c r="L623"/>
      <c r="M623"/>
    </row>
    <row r="624" spans="2:13">
      <c r="B624"/>
      <c r="C624"/>
      <c r="D624"/>
      <c r="E624"/>
      <c r="F624"/>
      <c r="G624"/>
      <c r="H624"/>
      <c r="I624"/>
      <c r="J624"/>
      <c r="K624"/>
      <c r="L624"/>
      <c r="M624"/>
    </row>
    <row r="625" spans="2:13">
      <c r="B625"/>
      <c r="C625"/>
      <c r="D625"/>
      <c r="E625"/>
      <c r="F625"/>
      <c r="G625"/>
      <c r="H625"/>
      <c r="I625"/>
      <c r="J625"/>
      <c r="K625"/>
      <c r="L625"/>
      <c r="M625"/>
    </row>
    <row r="626" spans="2:13">
      <c r="B626"/>
      <c r="C626"/>
      <c r="D626"/>
      <c r="E626"/>
      <c r="F626"/>
      <c r="G626"/>
      <c r="H626"/>
      <c r="I626"/>
      <c r="J626"/>
      <c r="K626"/>
      <c r="L626"/>
      <c r="M626"/>
    </row>
    <row r="627" spans="2:13">
      <c r="B627"/>
      <c r="C627"/>
      <c r="D627"/>
      <c r="E627"/>
      <c r="F627"/>
      <c r="G627"/>
      <c r="H627"/>
      <c r="I627"/>
      <c r="J627"/>
      <c r="K627"/>
      <c r="L627"/>
      <c r="M627"/>
    </row>
    <row r="628" spans="2:13">
      <c r="B628"/>
      <c r="C628"/>
      <c r="D628"/>
      <c r="E628"/>
      <c r="F628"/>
      <c r="G628"/>
      <c r="H628"/>
      <c r="I628"/>
      <c r="J628"/>
      <c r="K628"/>
      <c r="L628"/>
      <c r="M628"/>
    </row>
    <row r="629" spans="2:13">
      <c r="B629"/>
      <c r="C629"/>
      <c r="D629"/>
      <c r="E629"/>
      <c r="F629"/>
      <c r="G629"/>
      <c r="H629"/>
      <c r="I629"/>
      <c r="J629"/>
      <c r="K629"/>
      <c r="L629"/>
      <c r="M629"/>
    </row>
    <row r="630" spans="2:13">
      <c r="B630"/>
      <c r="C630"/>
      <c r="D630"/>
      <c r="E630"/>
      <c r="F630"/>
      <c r="G630"/>
      <c r="H630"/>
      <c r="I630"/>
      <c r="J630"/>
      <c r="K630"/>
      <c r="L630"/>
      <c r="M630"/>
    </row>
    <row r="631" spans="2:13">
      <c r="B631"/>
      <c r="C631"/>
      <c r="D631"/>
      <c r="E631"/>
      <c r="F631"/>
      <c r="G631"/>
      <c r="H631"/>
      <c r="I631"/>
      <c r="J631"/>
      <c r="K631"/>
      <c r="L631"/>
      <c r="M631"/>
    </row>
    <row r="632" spans="2:13">
      <c r="B632"/>
      <c r="C632"/>
      <c r="D632"/>
      <c r="E632"/>
      <c r="F632"/>
      <c r="G632"/>
      <c r="H632"/>
      <c r="I632"/>
      <c r="J632"/>
      <c r="K632"/>
      <c r="L632"/>
      <c r="M632"/>
    </row>
    <row r="633" spans="2:13">
      <c r="B633"/>
      <c r="C633"/>
      <c r="D633"/>
      <c r="E633"/>
      <c r="F633"/>
      <c r="G633"/>
      <c r="H633"/>
      <c r="I633"/>
      <c r="J633"/>
      <c r="K633"/>
      <c r="L633"/>
      <c r="M633"/>
    </row>
    <row r="634" spans="2:13">
      <c r="B634"/>
      <c r="C634"/>
      <c r="D634"/>
      <c r="E634"/>
      <c r="F634"/>
      <c r="G634"/>
      <c r="H634"/>
      <c r="I634"/>
      <c r="J634"/>
      <c r="K634"/>
      <c r="L634"/>
      <c r="M634"/>
    </row>
    <row r="635" spans="2:13">
      <c r="B635"/>
      <c r="C635"/>
      <c r="D635"/>
      <c r="E635"/>
      <c r="F635"/>
      <c r="G635"/>
      <c r="H635"/>
      <c r="I635"/>
      <c r="J635"/>
      <c r="K635"/>
      <c r="L635"/>
      <c r="M635"/>
    </row>
    <row r="636" spans="2:13">
      <c r="B636"/>
      <c r="C636"/>
      <c r="D636"/>
      <c r="E636"/>
      <c r="F636"/>
      <c r="G636"/>
      <c r="H636"/>
      <c r="I636"/>
      <c r="J636"/>
      <c r="K636"/>
      <c r="L636"/>
      <c r="M636"/>
    </row>
    <row r="637" spans="2:13">
      <c r="B637"/>
      <c r="C637"/>
      <c r="D637"/>
      <c r="E637"/>
      <c r="F637"/>
      <c r="G637"/>
      <c r="H637"/>
      <c r="I637"/>
      <c r="J637"/>
      <c r="K637"/>
      <c r="L637"/>
      <c r="M637"/>
    </row>
    <row r="638" spans="2:13">
      <c r="B638"/>
      <c r="C638"/>
      <c r="D638"/>
      <c r="E638"/>
      <c r="F638"/>
      <c r="G638"/>
      <c r="H638"/>
      <c r="I638"/>
      <c r="J638"/>
      <c r="K638"/>
      <c r="L638"/>
      <c r="M638"/>
    </row>
    <row r="639" spans="2:13">
      <c r="B639"/>
      <c r="C639"/>
      <c r="D639"/>
      <c r="E639"/>
      <c r="F639"/>
      <c r="G639"/>
      <c r="H639"/>
      <c r="I639"/>
      <c r="J639"/>
      <c r="K639"/>
      <c r="L639"/>
      <c r="M639"/>
    </row>
    <row r="640" spans="2:13">
      <c r="B640"/>
      <c r="C640"/>
      <c r="D640"/>
      <c r="E640"/>
      <c r="F640"/>
      <c r="G640"/>
      <c r="H640"/>
      <c r="I640"/>
      <c r="J640"/>
      <c r="K640"/>
      <c r="L640"/>
      <c r="M640"/>
    </row>
    <row r="641" spans="2:13">
      <c r="B641"/>
      <c r="C641"/>
      <c r="D641"/>
      <c r="E641"/>
      <c r="F641"/>
      <c r="G641"/>
      <c r="H641"/>
      <c r="I641"/>
      <c r="J641"/>
      <c r="K641"/>
      <c r="L641"/>
      <c r="M641"/>
    </row>
    <row r="642" spans="2:13">
      <c r="B642"/>
      <c r="C642"/>
      <c r="D642"/>
      <c r="E642"/>
      <c r="F642"/>
      <c r="G642"/>
      <c r="H642"/>
      <c r="I642"/>
      <c r="J642"/>
      <c r="K642"/>
      <c r="L642"/>
      <c r="M642"/>
    </row>
    <row r="643" spans="2:13">
      <c r="B643"/>
      <c r="C643"/>
      <c r="D643"/>
      <c r="E643"/>
      <c r="F643"/>
      <c r="G643"/>
      <c r="H643"/>
      <c r="I643"/>
      <c r="J643"/>
      <c r="K643"/>
      <c r="L643"/>
      <c r="M643"/>
    </row>
    <row r="644" spans="2:13">
      <c r="B644"/>
      <c r="C644"/>
      <c r="D644"/>
      <c r="E644"/>
      <c r="F644"/>
      <c r="G644"/>
      <c r="H644"/>
      <c r="I644"/>
      <c r="J644"/>
      <c r="K644"/>
      <c r="L644"/>
      <c r="M644"/>
    </row>
    <row r="645" spans="2:13">
      <c r="B645"/>
      <c r="C645"/>
      <c r="D645"/>
      <c r="E645"/>
      <c r="F645"/>
      <c r="G645"/>
      <c r="H645"/>
      <c r="I645"/>
      <c r="J645"/>
      <c r="K645"/>
      <c r="L645"/>
      <c r="M645"/>
    </row>
    <row r="646" spans="2:13">
      <c r="B646"/>
      <c r="C646"/>
      <c r="D646"/>
      <c r="E646"/>
      <c r="F646"/>
      <c r="G646"/>
      <c r="H646"/>
      <c r="I646"/>
      <c r="J646"/>
      <c r="K646"/>
      <c r="L646"/>
      <c r="M646"/>
    </row>
    <row r="647" spans="2:13">
      <c r="B647"/>
      <c r="C647"/>
      <c r="D647"/>
      <c r="E647"/>
      <c r="F647"/>
      <c r="G647"/>
      <c r="H647"/>
      <c r="I647"/>
      <c r="J647"/>
      <c r="K647"/>
      <c r="L647"/>
      <c r="M647"/>
    </row>
    <row r="648" spans="2:13">
      <c r="B648"/>
      <c r="C648"/>
      <c r="D648"/>
      <c r="E648"/>
      <c r="F648"/>
      <c r="G648"/>
      <c r="H648"/>
      <c r="I648"/>
      <c r="J648"/>
      <c r="K648"/>
      <c r="L648"/>
      <c r="M648"/>
    </row>
    <row r="649" spans="2:13">
      <c r="B649"/>
      <c r="C649"/>
      <c r="D649"/>
      <c r="E649"/>
      <c r="F649"/>
      <c r="G649"/>
      <c r="H649"/>
      <c r="I649"/>
      <c r="J649"/>
      <c r="K649"/>
      <c r="L649"/>
      <c r="M649"/>
    </row>
    <row r="650" spans="2:13">
      <c r="B650"/>
      <c r="C650"/>
      <c r="D650"/>
      <c r="E650"/>
      <c r="F650"/>
      <c r="G650"/>
      <c r="H650"/>
      <c r="I650"/>
      <c r="J650"/>
      <c r="K650"/>
      <c r="L650"/>
      <c r="M650"/>
    </row>
    <row r="651" spans="2:13">
      <c r="B651"/>
      <c r="C651"/>
      <c r="D651"/>
      <c r="E651"/>
      <c r="F651"/>
      <c r="G651"/>
      <c r="H651"/>
      <c r="I651"/>
      <c r="J651"/>
      <c r="K651"/>
      <c r="L651"/>
      <c r="M651"/>
    </row>
    <row r="652" spans="2:13">
      <c r="B652"/>
      <c r="C652"/>
      <c r="D652"/>
      <c r="E652"/>
      <c r="F652"/>
      <c r="G652"/>
      <c r="H652"/>
      <c r="I652"/>
      <c r="J652"/>
      <c r="K652"/>
      <c r="L652"/>
      <c r="M652"/>
    </row>
    <row r="653" spans="2:13">
      <c r="B653"/>
      <c r="C653"/>
      <c r="D653"/>
      <c r="E653"/>
      <c r="F653"/>
      <c r="G653"/>
      <c r="H653"/>
      <c r="I653"/>
      <c r="J653"/>
      <c r="K653"/>
      <c r="L653"/>
      <c r="M653"/>
    </row>
    <row r="654" spans="2:13">
      <c r="B654"/>
      <c r="C654"/>
      <c r="D654"/>
      <c r="E654"/>
      <c r="F654"/>
      <c r="G654"/>
      <c r="H654"/>
      <c r="I654"/>
      <c r="J654"/>
      <c r="K654"/>
      <c r="L654"/>
      <c r="M654"/>
    </row>
    <row r="655" spans="2:13">
      <c r="B655"/>
      <c r="C655"/>
      <c r="D655"/>
      <c r="E655"/>
      <c r="F655"/>
      <c r="G655"/>
      <c r="H655"/>
      <c r="I655"/>
      <c r="J655"/>
      <c r="K655"/>
      <c r="L655"/>
      <c r="M655"/>
    </row>
    <row r="656" spans="2:13">
      <c r="B656"/>
      <c r="C656"/>
      <c r="D656"/>
      <c r="E656"/>
      <c r="F656"/>
      <c r="G656"/>
      <c r="H656"/>
      <c r="I656"/>
      <c r="J656"/>
      <c r="K656"/>
      <c r="L656"/>
      <c r="M656"/>
    </row>
    <row r="657" spans="2:13">
      <c r="B657"/>
      <c r="C657"/>
      <c r="D657"/>
      <c r="E657"/>
      <c r="F657"/>
      <c r="G657"/>
      <c r="H657"/>
      <c r="I657"/>
      <c r="J657"/>
      <c r="K657"/>
      <c r="L657"/>
      <c r="M657"/>
    </row>
    <row r="658" spans="2:13">
      <c r="B658"/>
      <c r="C658"/>
      <c r="D658"/>
      <c r="E658"/>
      <c r="F658"/>
      <c r="G658"/>
      <c r="H658"/>
      <c r="I658"/>
      <c r="J658"/>
      <c r="K658"/>
      <c r="L658"/>
      <c r="M658"/>
    </row>
    <row r="659" spans="2:13">
      <c r="B659"/>
      <c r="C659"/>
      <c r="D659"/>
      <c r="E659"/>
      <c r="F659"/>
      <c r="G659"/>
      <c r="H659"/>
      <c r="I659"/>
      <c r="J659"/>
      <c r="K659"/>
      <c r="L659"/>
      <c r="M659"/>
    </row>
    <row r="660" spans="2:13">
      <c r="B660"/>
      <c r="C660"/>
      <c r="D660"/>
      <c r="E660"/>
      <c r="F660"/>
      <c r="G660"/>
      <c r="H660"/>
      <c r="I660"/>
      <c r="J660"/>
      <c r="K660"/>
      <c r="L660"/>
      <c r="M660"/>
    </row>
    <row r="661" spans="2:13">
      <c r="B661"/>
      <c r="C661"/>
      <c r="D661"/>
      <c r="E661"/>
      <c r="F661"/>
      <c r="G661"/>
      <c r="H661"/>
      <c r="I661"/>
      <c r="J661"/>
      <c r="K661"/>
      <c r="L661"/>
      <c r="M661"/>
    </row>
    <row r="662" spans="2:13">
      <c r="B662"/>
      <c r="C662"/>
      <c r="D662"/>
      <c r="E662"/>
      <c r="F662"/>
      <c r="G662"/>
      <c r="H662"/>
      <c r="I662"/>
      <c r="J662"/>
      <c r="K662"/>
      <c r="L662"/>
      <c r="M662"/>
    </row>
    <row r="663" spans="2:13">
      <c r="B663"/>
      <c r="C663"/>
      <c r="D663"/>
      <c r="E663"/>
      <c r="F663"/>
      <c r="G663"/>
      <c r="H663"/>
      <c r="I663"/>
      <c r="J663"/>
      <c r="K663"/>
      <c r="L663"/>
      <c r="M663"/>
    </row>
    <row r="664" spans="2:13">
      <c r="B664"/>
      <c r="C664"/>
      <c r="D664"/>
      <c r="E664"/>
      <c r="F664"/>
      <c r="G664"/>
      <c r="H664"/>
      <c r="I664"/>
      <c r="J664"/>
      <c r="K664"/>
      <c r="L664"/>
      <c r="M664"/>
    </row>
    <row r="665" spans="2:13">
      <c r="B665"/>
      <c r="C665"/>
      <c r="D665"/>
      <c r="E665"/>
      <c r="F665"/>
      <c r="G665"/>
      <c r="H665"/>
      <c r="I665"/>
      <c r="J665"/>
      <c r="K665"/>
      <c r="L665"/>
      <c r="M665"/>
    </row>
    <row r="666" spans="2:13">
      <c r="B666"/>
      <c r="C666"/>
      <c r="D666"/>
      <c r="E666"/>
      <c r="F666"/>
      <c r="G666"/>
      <c r="H666"/>
      <c r="I666"/>
      <c r="J666"/>
      <c r="K666"/>
      <c r="L666"/>
      <c r="M666"/>
    </row>
    <row r="667" spans="2:13">
      <c r="B667"/>
      <c r="C667"/>
      <c r="D667"/>
      <c r="E667"/>
      <c r="F667"/>
      <c r="G667"/>
      <c r="H667"/>
      <c r="I667"/>
      <c r="J667"/>
      <c r="K667"/>
      <c r="L667"/>
      <c r="M667"/>
    </row>
    <row r="668" spans="2:13">
      <c r="B668"/>
      <c r="C668"/>
      <c r="D668"/>
      <c r="E668"/>
      <c r="F668"/>
      <c r="G668"/>
      <c r="H668"/>
      <c r="I668"/>
      <c r="J668"/>
      <c r="K668"/>
      <c r="L668"/>
      <c r="M668"/>
    </row>
    <row r="669" spans="2:13">
      <c r="B669"/>
      <c r="C669"/>
      <c r="D669"/>
      <c r="E669"/>
      <c r="F669"/>
      <c r="G669"/>
      <c r="H669"/>
      <c r="I669"/>
      <c r="J669"/>
      <c r="K669"/>
      <c r="L669"/>
      <c r="M669"/>
    </row>
    <row r="670" spans="2:13">
      <c r="B670"/>
      <c r="C670"/>
      <c r="D670"/>
      <c r="E670"/>
      <c r="F670"/>
      <c r="G670"/>
      <c r="H670"/>
      <c r="I670"/>
      <c r="J670"/>
      <c r="K670"/>
      <c r="L670"/>
      <c r="M670"/>
    </row>
    <row r="671" spans="2:13">
      <c r="B671"/>
      <c r="C671"/>
      <c r="D671"/>
      <c r="E671"/>
      <c r="F671"/>
      <c r="G671"/>
      <c r="H671"/>
      <c r="I671"/>
      <c r="J671"/>
      <c r="K671"/>
      <c r="L671"/>
      <c r="M671"/>
    </row>
    <row r="672" spans="2:13">
      <c r="B672"/>
      <c r="C672"/>
      <c r="D672"/>
      <c r="E672"/>
      <c r="F672"/>
      <c r="G672"/>
      <c r="H672"/>
      <c r="I672"/>
      <c r="J672"/>
      <c r="K672"/>
      <c r="L672"/>
      <c r="M672"/>
    </row>
    <row r="673" spans="2:13">
      <c r="B673"/>
      <c r="C673"/>
      <c r="D673"/>
      <c r="E673"/>
      <c r="F673"/>
      <c r="G673"/>
      <c r="H673"/>
      <c r="I673"/>
      <c r="J673"/>
      <c r="K673"/>
      <c r="L673"/>
      <c r="M673"/>
    </row>
    <row r="674" spans="2:13">
      <c r="B674"/>
      <c r="C674"/>
      <c r="D674"/>
      <c r="E674"/>
      <c r="F674"/>
      <c r="G674"/>
      <c r="H674"/>
      <c r="I674"/>
      <c r="J674"/>
      <c r="K674"/>
      <c r="L674"/>
      <c r="M674"/>
    </row>
    <row r="675" spans="2:13">
      <c r="B675"/>
      <c r="C675"/>
      <c r="D675"/>
      <c r="E675"/>
      <c r="F675"/>
      <c r="G675"/>
      <c r="H675"/>
      <c r="I675"/>
      <c r="J675"/>
      <c r="K675"/>
      <c r="L675"/>
      <c r="M675"/>
    </row>
    <row r="676" spans="2:13">
      <c r="B676"/>
      <c r="C676"/>
      <c r="D676"/>
      <c r="E676"/>
      <c r="F676"/>
      <c r="G676"/>
      <c r="H676"/>
      <c r="I676"/>
      <c r="J676"/>
      <c r="K676"/>
      <c r="L676"/>
      <c r="M676"/>
    </row>
    <row r="677" spans="2:13">
      <c r="B677"/>
      <c r="C677"/>
      <c r="D677"/>
      <c r="E677"/>
      <c r="F677"/>
      <c r="G677"/>
      <c r="H677"/>
      <c r="I677"/>
      <c r="J677"/>
      <c r="K677"/>
      <c r="L677"/>
      <c r="M677"/>
    </row>
    <row r="678" spans="2:13">
      <c r="B678"/>
      <c r="C678"/>
      <c r="D678"/>
      <c r="E678"/>
      <c r="F678"/>
      <c r="G678"/>
      <c r="H678"/>
      <c r="I678"/>
      <c r="J678"/>
      <c r="K678"/>
      <c r="L678"/>
      <c r="M678"/>
    </row>
    <row r="679" spans="2:13">
      <c r="B679"/>
      <c r="C679"/>
      <c r="D679"/>
      <c r="E679"/>
      <c r="F679"/>
      <c r="G679"/>
      <c r="H679"/>
      <c r="I679"/>
      <c r="J679"/>
      <c r="K679"/>
      <c r="L679"/>
      <c r="M679"/>
    </row>
    <row r="680" spans="2:13">
      <c r="B680"/>
      <c r="C680"/>
      <c r="D680"/>
      <c r="E680"/>
      <c r="F680"/>
      <c r="G680"/>
      <c r="H680"/>
      <c r="I680"/>
      <c r="J680"/>
      <c r="K680"/>
      <c r="L680"/>
      <c r="M680"/>
    </row>
    <row r="681" spans="2:13">
      <c r="B681"/>
      <c r="C681"/>
      <c r="D681"/>
      <c r="E681"/>
      <c r="F681"/>
      <c r="G681"/>
      <c r="H681"/>
      <c r="I681"/>
      <c r="J681"/>
      <c r="K681"/>
      <c r="L681"/>
      <c r="M681"/>
    </row>
    <row r="682" spans="2:13">
      <c r="B682"/>
      <c r="C682"/>
      <c r="D682"/>
      <c r="E682"/>
      <c r="F682"/>
      <c r="G682"/>
      <c r="H682"/>
      <c r="I682"/>
      <c r="J682"/>
      <c r="K682"/>
      <c r="L682"/>
      <c r="M682"/>
    </row>
    <row r="683" spans="2:13">
      <c r="B683"/>
      <c r="C683"/>
      <c r="D683"/>
      <c r="E683"/>
      <c r="F683"/>
      <c r="G683"/>
      <c r="H683"/>
      <c r="I683"/>
      <c r="J683"/>
      <c r="K683"/>
      <c r="L683"/>
      <c r="M683"/>
    </row>
    <row r="684" spans="2:13">
      <c r="B684"/>
      <c r="C684"/>
      <c r="D684"/>
      <c r="E684"/>
      <c r="F684"/>
      <c r="G684"/>
      <c r="H684"/>
      <c r="I684"/>
      <c r="J684"/>
      <c r="K684"/>
      <c r="L684"/>
      <c r="M684"/>
    </row>
    <row r="685" spans="2:13">
      <c r="B685"/>
      <c r="C685"/>
      <c r="D685"/>
      <c r="E685"/>
      <c r="F685"/>
      <c r="G685"/>
      <c r="H685"/>
      <c r="I685"/>
      <c r="J685"/>
      <c r="K685"/>
      <c r="L685"/>
      <c r="M685"/>
    </row>
    <row r="686" spans="2:13">
      <c r="B686"/>
      <c r="C686"/>
      <c r="D686"/>
      <c r="E686"/>
      <c r="F686"/>
      <c r="G686"/>
      <c r="H686"/>
      <c r="I686"/>
      <c r="J686"/>
      <c r="K686"/>
      <c r="L686"/>
      <c r="M686"/>
    </row>
    <row r="687" spans="2:13">
      <c r="B687"/>
      <c r="C687"/>
      <c r="D687"/>
      <c r="E687"/>
      <c r="F687"/>
      <c r="G687"/>
      <c r="H687"/>
      <c r="I687"/>
      <c r="J687"/>
      <c r="K687"/>
      <c r="L687"/>
      <c r="M687"/>
    </row>
    <row r="688" spans="2:13">
      <c r="B688"/>
      <c r="C688"/>
      <c r="D688"/>
      <c r="E688"/>
      <c r="F688"/>
      <c r="G688"/>
      <c r="H688"/>
      <c r="I688"/>
      <c r="J688"/>
      <c r="K688"/>
      <c r="L688"/>
      <c r="M688"/>
    </row>
    <row r="689" spans="2:13">
      <c r="B689"/>
      <c r="C689"/>
      <c r="D689"/>
      <c r="E689"/>
      <c r="F689"/>
      <c r="G689"/>
      <c r="H689"/>
      <c r="I689"/>
      <c r="J689"/>
      <c r="K689"/>
      <c r="L689"/>
      <c r="M689"/>
    </row>
    <row r="690" spans="2:13">
      <c r="B690"/>
      <c r="C690"/>
      <c r="D690"/>
      <c r="E690"/>
      <c r="F690"/>
      <c r="G690"/>
      <c r="H690"/>
      <c r="I690"/>
      <c r="J690"/>
      <c r="K690"/>
      <c r="L690"/>
      <c r="M690"/>
    </row>
    <row r="691" spans="2:13">
      <c r="B691"/>
      <c r="C691"/>
      <c r="D691"/>
      <c r="E691"/>
      <c r="F691"/>
      <c r="G691"/>
      <c r="H691"/>
      <c r="I691"/>
      <c r="J691"/>
      <c r="K691"/>
      <c r="L691"/>
      <c r="M691"/>
    </row>
    <row r="692" spans="2:13">
      <c r="B692"/>
      <c r="C692"/>
      <c r="D692"/>
      <c r="E692"/>
      <c r="F692"/>
      <c r="G692"/>
      <c r="H692"/>
      <c r="I692"/>
      <c r="J692"/>
      <c r="K692"/>
      <c r="L692"/>
      <c r="M692"/>
    </row>
    <row r="693" spans="2:13">
      <c r="B693"/>
      <c r="C693"/>
      <c r="D693"/>
      <c r="E693"/>
      <c r="F693"/>
      <c r="G693"/>
      <c r="H693"/>
      <c r="I693"/>
      <c r="J693"/>
      <c r="K693"/>
      <c r="L693"/>
      <c r="M693"/>
    </row>
    <row r="694" spans="2:13">
      <c r="B694"/>
      <c r="C694"/>
      <c r="D694"/>
      <c r="E694"/>
      <c r="F694"/>
      <c r="G694"/>
      <c r="H694"/>
      <c r="I694"/>
      <c r="J694"/>
      <c r="K694"/>
      <c r="L694"/>
      <c r="M694"/>
    </row>
    <row r="695" spans="2:13">
      <c r="B695"/>
      <c r="C695"/>
      <c r="D695"/>
      <c r="E695"/>
      <c r="F695"/>
      <c r="G695"/>
      <c r="H695"/>
      <c r="I695"/>
      <c r="J695"/>
      <c r="K695"/>
      <c r="L695"/>
      <c r="M695"/>
    </row>
    <row r="696" spans="2:13">
      <c r="B696"/>
      <c r="C696"/>
      <c r="D696"/>
      <c r="E696"/>
      <c r="F696"/>
      <c r="G696"/>
      <c r="H696"/>
      <c r="I696"/>
      <c r="J696"/>
      <c r="K696"/>
      <c r="L696"/>
      <c r="M696"/>
    </row>
    <row r="697" spans="2:13">
      <c r="B697"/>
      <c r="C697"/>
      <c r="D697"/>
      <c r="E697"/>
      <c r="F697"/>
      <c r="G697"/>
      <c r="H697"/>
      <c r="I697"/>
      <c r="J697"/>
      <c r="K697"/>
      <c r="L697"/>
      <c r="M697"/>
    </row>
    <row r="698" spans="2:13">
      <c r="B698"/>
      <c r="C698"/>
      <c r="D698"/>
      <c r="E698"/>
      <c r="F698"/>
      <c r="G698"/>
      <c r="H698"/>
      <c r="I698"/>
      <c r="J698"/>
      <c r="K698"/>
      <c r="L698"/>
      <c r="M698"/>
    </row>
    <row r="699" spans="2:13">
      <c r="B699"/>
      <c r="C699"/>
      <c r="D699"/>
      <c r="E699"/>
      <c r="F699"/>
      <c r="G699"/>
      <c r="H699"/>
      <c r="I699"/>
      <c r="J699"/>
      <c r="K699"/>
      <c r="L699"/>
      <c r="M699"/>
    </row>
    <row r="700" spans="2:13">
      <c r="B700"/>
      <c r="C700"/>
      <c r="D700"/>
      <c r="E700"/>
      <c r="F700"/>
      <c r="G700"/>
      <c r="H700"/>
      <c r="I700"/>
      <c r="J700"/>
      <c r="K700"/>
      <c r="L700"/>
      <c r="M700"/>
    </row>
    <row r="701" spans="2:13">
      <c r="B701"/>
      <c r="C701"/>
      <c r="D701"/>
      <c r="E701"/>
      <c r="F701"/>
      <c r="G701"/>
      <c r="H701"/>
      <c r="I701"/>
      <c r="J701"/>
      <c r="K701"/>
      <c r="L701"/>
      <c r="M701"/>
    </row>
    <row r="702" spans="2:13">
      <c r="B702"/>
      <c r="C702"/>
      <c r="D702"/>
      <c r="E702"/>
      <c r="F702"/>
      <c r="G702"/>
      <c r="H702"/>
      <c r="I702"/>
      <c r="J702"/>
      <c r="K702"/>
      <c r="L702"/>
      <c r="M702"/>
    </row>
    <row r="703" spans="2:13">
      <c r="B703"/>
      <c r="C703"/>
      <c r="D703"/>
      <c r="E703"/>
      <c r="F703"/>
      <c r="G703"/>
      <c r="H703"/>
      <c r="I703"/>
      <c r="J703"/>
      <c r="K703"/>
      <c r="L703"/>
      <c r="M703"/>
    </row>
    <row r="704" spans="2:13">
      <c r="B704"/>
      <c r="C704"/>
      <c r="D704"/>
      <c r="E704"/>
      <c r="F704"/>
      <c r="G704"/>
      <c r="H704"/>
      <c r="I704"/>
      <c r="J704"/>
      <c r="K704"/>
      <c r="L704"/>
      <c r="M704"/>
    </row>
    <row r="705" spans="2:13">
      <c r="B705"/>
      <c r="C705"/>
      <c r="D705"/>
      <c r="E705"/>
      <c r="F705"/>
      <c r="G705"/>
      <c r="H705"/>
      <c r="I705"/>
      <c r="J705"/>
      <c r="K705"/>
      <c r="L705"/>
      <c r="M705"/>
    </row>
    <row r="706" spans="2:13">
      <c r="B706"/>
      <c r="C706"/>
      <c r="D706"/>
      <c r="E706"/>
      <c r="F706"/>
      <c r="G706"/>
      <c r="H706"/>
      <c r="I706"/>
      <c r="J706"/>
      <c r="K706"/>
      <c r="L706"/>
      <c r="M706"/>
    </row>
    <row r="707" spans="2:13">
      <c r="B707"/>
      <c r="C707"/>
      <c r="D707"/>
      <c r="E707"/>
      <c r="F707"/>
      <c r="G707"/>
      <c r="H707"/>
      <c r="I707"/>
      <c r="J707"/>
      <c r="K707"/>
      <c r="L707"/>
      <c r="M707"/>
    </row>
    <row r="708" spans="2:13">
      <c r="B708"/>
      <c r="C708"/>
      <c r="D708"/>
      <c r="E708"/>
      <c r="F708"/>
      <c r="G708"/>
      <c r="H708"/>
      <c r="I708"/>
      <c r="J708"/>
      <c r="K708"/>
      <c r="L708"/>
      <c r="M708"/>
    </row>
    <row r="709" spans="2:13">
      <c r="B709"/>
      <c r="C709"/>
      <c r="D709"/>
      <c r="E709"/>
      <c r="F709"/>
      <c r="G709"/>
      <c r="H709"/>
      <c r="I709"/>
      <c r="J709"/>
      <c r="K709"/>
      <c r="L709"/>
      <c r="M709"/>
    </row>
    <row r="710" spans="2:13">
      <c r="B710"/>
      <c r="C710"/>
      <c r="D710"/>
      <c r="E710"/>
      <c r="F710"/>
      <c r="G710"/>
      <c r="H710"/>
      <c r="I710"/>
      <c r="J710"/>
      <c r="K710"/>
      <c r="L710"/>
      <c r="M710"/>
    </row>
    <row r="711" spans="2:13">
      <c r="B711"/>
      <c r="C711"/>
      <c r="D711"/>
      <c r="E711"/>
      <c r="F711"/>
      <c r="G711"/>
      <c r="H711"/>
      <c r="I711"/>
      <c r="J711"/>
      <c r="K711"/>
      <c r="L711"/>
      <c r="M711"/>
    </row>
    <row r="712" spans="2:13">
      <c r="B712"/>
      <c r="C712"/>
      <c r="D712"/>
      <c r="E712"/>
      <c r="F712"/>
      <c r="G712"/>
      <c r="H712"/>
      <c r="I712"/>
      <c r="J712"/>
      <c r="K712"/>
      <c r="L712"/>
      <c r="M712"/>
    </row>
    <row r="713" spans="2:13">
      <c r="B713"/>
      <c r="C713"/>
      <c r="D713"/>
      <c r="E713"/>
      <c r="F713"/>
      <c r="G713"/>
      <c r="H713"/>
      <c r="I713"/>
      <c r="J713"/>
      <c r="K713"/>
      <c r="L713"/>
      <c r="M713"/>
    </row>
    <row r="714" spans="2:13">
      <c r="B714"/>
      <c r="C714"/>
      <c r="D714"/>
      <c r="E714"/>
      <c r="F714"/>
      <c r="G714"/>
      <c r="H714"/>
      <c r="I714"/>
      <c r="J714"/>
      <c r="K714"/>
      <c r="L714"/>
      <c r="M714"/>
    </row>
    <row r="715" spans="2:13">
      <c r="B715"/>
      <c r="C715"/>
      <c r="D715"/>
      <c r="E715"/>
      <c r="F715"/>
      <c r="G715"/>
      <c r="H715"/>
      <c r="I715"/>
      <c r="J715"/>
      <c r="K715"/>
      <c r="L715"/>
      <c r="M715"/>
    </row>
    <row r="716" spans="2:13">
      <c r="B716"/>
      <c r="C716"/>
      <c r="D716"/>
      <c r="E716"/>
      <c r="F716"/>
      <c r="G716"/>
      <c r="H716"/>
      <c r="I716"/>
      <c r="J716"/>
      <c r="K716"/>
      <c r="L716"/>
      <c r="M716"/>
    </row>
    <row r="717" spans="2:13">
      <c r="B717"/>
      <c r="C717"/>
      <c r="D717"/>
      <c r="E717"/>
      <c r="F717"/>
      <c r="G717"/>
      <c r="H717"/>
      <c r="I717"/>
      <c r="J717"/>
      <c r="K717"/>
      <c r="L717"/>
      <c r="M717"/>
    </row>
    <row r="718" spans="2:13">
      <c r="B718"/>
      <c r="C718"/>
      <c r="D718"/>
      <c r="E718"/>
      <c r="F718"/>
      <c r="G718"/>
      <c r="H718"/>
      <c r="I718"/>
      <c r="J718"/>
      <c r="K718"/>
      <c r="L718"/>
      <c r="M718"/>
    </row>
    <row r="719" spans="2:13">
      <c r="B719"/>
      <c r="C719"/>
      <c r="D719"/>
      <c r="E719"/>
      <c r="F719"/>
      <c r="G719"/>
      <c r="H719"/>
      <c r="I719"/>
      <c r="J719"/>
      <c r="K719"/>
      <c r="L719"/>
      <c r="M719"/>
    </row>
    <row r="720" spans="2:13">
      <c r="B720"/>
      <c r="C720"/>
      <c r="D720"/>
      <c r="E720"/>
      <c r="F720"/>
      <c r="G720"/>
      <c r="H720"/>
      <c r="I720"/>
      <c r="J720"/>
      <c r="K720"/>
      <c r="L720"/>
      <c r="M720"/>
    </row>
    <row r="721" spans="2:13">
      <c r="B721"/>
      <c r="C721"/>
      <c r="D721"/>
      <c r="E721"/>
      <c r="F721"/>
      <c r="G721"/>
      <c r="H721"/>
      <c r="I721"/>
      <c r="J721"/>
      <c r="K721"/>
      <c r="L721"/>
      <c r="M721"/>
    </row>
    <row r="722" spans="2:13">
      <c r="B722"/>
      <c r="C722"/>
      <c r="D722"/>
      <c r="E722"/>
      <c r="F722"/>
      <c r="G722"/>
      <c r="H722"/>
      <c r="I722"/>
      <c r="J722"/>
      <c r="K722"/>
      <c r="L722"/>
      <c r="M722"/>
    </row>
    <row r="723" spans="2:13">
      <c r="B723"/>
      <c r="C723"/>
      <c r="D723"/>
      <c r="E723"/>
      <c r="F723"/>
      <c r="G723"/>
      <c r="H723"/>
      <c r="I723"/>
      <c r="J723"/>
      <c r="K723"/>
      <c r="L723"/>
      <c r="M723"/>
    </row>
    <row r="724" spans="2:13">
      <c r="B724"/>
      <c r="C724"/>
      <c r="D724"/>
      <c r="E724"/>
      <c r="F724"/>
      <c r="G724"/>
      <c r="H724"/>
      <c r="I724"/>
      <c r="J724"/>
      <c r="K724"/>
      <c r="L724"/>
      <c r="M724"/>
    </row>
    <row r="725" spans="2:13">
      <c r="B725"/>
      <c r="C725"/>
      <c r="D725"/>
      <c r="E725"/>
      <c r="F725"/>
      <c r="G725"/>
      <c r="H725"/>
      <c r="I725"/>
      <c r="J725"/>
      <c r="K725"/>
      <c r="L725"/>
      <c r="M725"/>
    </row>
    <row r="726" spans="2:13">
      <c r="B726"/>
      <c r="C726"/>
      <c r="D726"/>
      <c r="E726"/>
      <c r="F726"/>
      <c r="G726"/>
      <c r="H726"/>
      <c r="I726"/>
      <c r="J726"/>
      <c r="K726"/>
      <c r="L726"/>
      <c r="M726"/>
    </row>
    <row r="727" spans="2:13">
      <c r="B727"/>
      <c r="C727"/>
      <c r="D727"/>
      <c r="E727"/>
      <c r="F727"/>
      <c r="G727"/>
      <c r="H727"/>
      <c r="I727"/>
      <c r="J727"/>
      <c r="K727"/>
      <c r="L727"/>
      <c r="M727"/>
    </row>
    <row r="728" spans="2:13">
      <c r="B728"/>
      <c r="C728"/>
      <c r="D728"/>
      <c r="E728"/>
      <c r="F728"/>
      <c r="G728"/>
      <c r="H728"/>
      <c r="I728"/>
      <c r="J728"/>
      <c r="K728"/>
      <c r="L728"/>
      <c r="M728"/>
    </row>
    <row r="729" spans="2:13">
      <c r="B729"/>
      <c r="C729"/>
      <c r="D729"/>
      <c r="E729"/>
      <c r="F729"/>
      <c r="G729"/>
      <c r="H729"/>
      <c r="I729"/>
      <c r="J729"/>
      <c r="K729"/>
      <c r="L729"/>
      <c r="M729"/>
    </row>
    <row r="730" spans="2:13">
      <c r="B730"/>
      <c r="C730"/>
      <c r="D730"/>
      <c r="E730"/>
      <c r="F730"/>
      <c r="G730"/>
      <c r="H730"/>
      <c r="I730"/>
      <c r="J730"/>
      <c r="K730"/>
      <c r="L730"/>
      <c r="M730"/>
    </row>
    <row r="731" spans="2:13">
      <c r="B731"/>
      <c r="C731"/>
      <c r="D731"/>
      <c r="E731"/>
      <c r="F731"/>
      <c r="G731"/>
      <c r="H731"/>
      <c r="I731"/>
      <c r="J731"/>
      <c r="K731"/>
      <c r="L731"/>
      <c r="M731"/>
    </row>
    <row r="732" spans="2:13">
      <c r="B732"/>
      <c r="C732"/>
      <c r="D732"/>
      <c r="E732"/>
      <c r="F732"/>
      <c r="G732"/>
      <c r="H732"/>
      <c r="I732"/>
      <c r="J732"/>
      <c r="K732"/>
      <c r="L732"/>
      <c r="M732"/>
    </row>
    <row r="733" spans="2:13">
      <c r="B733"/>
      <c r="C733"/>
      <c r="D733"/>
      <c r="E733"/>
      <c r="F733"/>
      <c r="G733"/>
      <c r="H733"/>
      <c r="I733"/>
      <c r="J733"/>
      <c r="K733"/>
      <c r="L733"/>
      <c r="M733"/>
    </row>
    <row r="734" spans="2:13">
      <c r="B734"/>
      <c r="C734"/>
      <c r="D734"/>
      <c r="E734"/>
      <c r="F734"/>
      <c r="G734"/>
      <c r="H734"/>
      <c r="I734"/>
      <c r="J734"/>
      <c r="K734"/>
      <c r="L734"/>
      <c r="M734"/>
    </row>
    <row r="735" spans="2:13">
      <c r="B735"/>
      <c r="C735"/>
      <c r="D735"/>
      <c r="E735"/>
      <c r="F735"/>
      <c r="G735"/>
      <c r="H735"/>
      <c r="I735"/>
      <c r="J735"/>
      <c r="K735"/>
      <c r="L735"/>
      <c r="M735"/>
    </row>
    <row r="736" spans="2:13">
      <c r="B736"/>
      <c r="C736"/>
      <c r="D736"/>
      <c r="E736"/>
      <c r="F736"/>
      <c r="G736"/>
      <c r="H736"/>
      <c r="I736"/>
      <c r="J736"/>
      <c r="K736"/>
      <c r="L736"/>
      <c r="M736"/>
    </row>
    <row r="737" spans="2:13">
      <c r="B737"/>
      <c r="C737"/>
      <c r="D737"/>
      <c r="E737"/>
      <c r="F737"/>
      <c r="G737"/>
      <c r="H737"/>
      <c r="I737"/>
      <c r="J737"/>
      <c r="K737"/>
      <c r="L737"/>
      <c r="M737"/>
    </row>
    <row r="738" spans="2:13">
      <c r="B738"/>
      <c r="C738"/>
      <c r="D738"/>
      <c r="E738"/>
      <c r="F738"/>
      <c r="G738"/>
      <c r="H738"/>
      <c r="I738"/>
      <c r="J738"/>
      <c r="K738"/>
      <c r="L738"/>
      <c r="M738"/>
    </row>
    <row r="739" spans="2:13">
      <c r="B739"/>
      <c r="C739"/>
      <c r="D739"/>
      <c r="E739"/>
      <c r="F739"/>
      <c r="G739"/>
      <c r="H739"/>
      <c r="I739"/>
      <c r="J739"/>
      <c r="K739"/>
      <c r="L739"/>
      <c r="M739"/>
    </row>
    <row r="740" spans="2:13">
      <c r="B740"/>
      <c r="C740"/>
      <c r="D740"/>
      <c r="E740"/>
      <c r="F740"/>
      <c r="G740"/>
      <c r="H740"/>
      <c r="I740"/>
      <c r="J740"/>
      <c r="K740"/>
      <c r="L740"/>
      <c r="M740"/>
    </row>
    <row r="741" spans="2:13">
      <c r="B741"/>
      <c r="C741"/>
      <c r="D741"/>
      <c r="E741"/>
      <c r="F741"/>
      <c r="G741"/>
      <c r="H741"/>
      <c r="I741"/>
      <c r="J741"/>
      <c r="K741"/>
      <c r="L741"/>
      <c r="M741"/>
    </row>
    <row r="742" spans="2:13">
      <c r="B742"/>
      <c r="C742"/>
      <c r="D742"/>
      <c r="E742"/>
      <c r="F742"/>
      <c r="G742"/>
      <c r="H742"/>
      <c r="I742"/>
      <c r="J742"/>
      <c r="K742"/>
      <c r="L742"/>
      <c r="M742"/>
    </row>
    <row r="743" spans="2:13">
      <c r="B743"/>
      <c r="C743"/>
      <c r="D743"/>
      <c r="E743"/>
      <c r="F743"/>
      <c r="G743"/>
      <c r="H743"/>
      <c r="I743"/>
      <c r="J743"/>
      <c r="K743"/>
      <c r="L743"/>
      <c r="M743"/>
    </row>
    <row r="744" spans="2:13">
      <c r="B744"/>
      <c r="C744"/>
      <c r="D744"/>
      <c r="E744"/>
      <c r="F744"/>
      <c r="G744"/>
      <c r="H744"/>
      <c r="I744"/>
      <c r="J744"/>
      <c r="K744"/>
      <c r="L744"/>
      <c r="M744"/>
    </row>
    <row r="745" spans="2:13">
      <c r="B745"/>
      <c r="C745"/>
      <c r="D745"/>
      <c r="E745"/>
      <c r="F745"/>
      <c r="G745"/>
      <c r="H745"/>
      <c r="I745"/>
      <c r="J745"/>
      <c r="K745"/>
      <c r="L745"/>
      <c r="M745"/>
    </row>
    <row r="746" spans="2:13">
      <c r="B746"/>
      <c r="C746"/>
      <c r="D746"/>
      <c r="E746"/>
      <c r="F746"/>
      <c r="G746"/>
      <c r="H746"/>
      <c r="I746"/>
      <c r="J746"/>
      <c r="K746"/>
      <c r="L746"/>
      <c r="M746"/>
    </row>
    <row r="747" spans="2:13">
      <c r="B747"/>
      <c r="C747"/>
      <c r="D747"/>
      <c r="E747"/>
      <c r="F747"/>
      <c r="G747"/>
      <c r="H747"/>
      <c r="I747"/>
      <c r="J747"/>
      <c r="K747"/>
      <c r="L747"/>
      <c r="M747"/>
    </row>
    <row r="748" spans="2:13">
      <c r="B748"/>
      <c r="C748"/>
      <c r="D748"/>
      <c r="E748"/>
      <c r="F748"/>
      <c r="G748"/>
      <c r="H748"/>
      <c r="I748"/>
      <c r="J748"/>
      <c r="K748"/>
      <c r="L748"/>
      <c r="M748"/>
    </row>
    <row r="749" spans="2:13">
      <c r="B749"/>
      <c r="C749"/>
      <c r="D749"/>
      <c r="E749"/>
      <c r="F749"/>
      <c r="G749"/>
      <c r="H749"/>
      <c r="I749"/>
      <c r="J749"/>
      <c r="K749"/>
      <c r="L749"/>
      <c r="M749"/>
    </row>
    <row r="750" spans="2:13">
      <c r="B750"/>
      <c r="C750"/>
      <c r="D750"/>
      <c r="E750"/>
      <c r="F750"/>
      <c r="G750"/>
      <c r="H750"/>
      <c r="I750"/>
      <c r="J750"/>
      <c r="K750"/>
      <c r="L750"/>
      <c r="M750"/>
    </row>
    <row r="751" spans="2:13">
      <c r="B751"/>
      <c r="C751"/>
      <c r="D751"/>
      <c r="E751"/>
      <c r="F751"/>
      <c r="G751"/>
      <c r="H751"/>
      <c r="I751"/>
      <c r="J751"/>
      <c r="K751"/>
      <c r="L751"/>
      <c r="M751"/>
    </row>
    <row r="752" spans="2:13">
      <c r="B752"/>
      <c r="C752"/>
      <c r="D752"/>
      <c r="E752"/>
      <c r="F752"/>
      <c r="G752"/>
      <c r="H752"/>
      <c r="I752"/>
      <c r="J752"/>
      <c r="K752"/>
      <c r="L752"/>
      <c r="M752"/>
    </row>
    <row r="753" spans="2:13">
      <c r="B753"/>
      <c r="C753"/>
      <c r="D753"/>
      <c r="E753"/>
      <c r="F753"/>
      <c r="G753"/>
      <c r="H753"/>
      <c r="I753"/>
      <c r="J753"/>
      <c r="K753"/>
      <c r="L753"/>
      <c r="M753"/>
    </row>
    <row r="754" spans="2:13">
      <c r="B754"/>
      <c r="C754"/>
      <c r="D754"/>
      <c r="E754"/>
      <c r="F754"/>
      <c r="G754"/>
      <c r="H754"/>
      <c r="I754"/>
      <c r="J754"/>
      <c r="K754"/>
      <c r="L754"/>
      <c r="M754"/>
    </row>
    <row r="755" spans="2:13">
      <c r="B755"/>
      <c r="C755"/>
      <c r="D755"/>
      <c r="E755"/>
      <c r="F755"/>
      <c r="G755"/>
      <c r="H755"/>
      <c r="I755"/>
      <c r="J755"/>
      <c r="K755"/>
      <c r="L755"/>
      <c r="M755"/>
    </row>
    <row r="756" spans="2:13">
      <c r="B756"/>
      <c r="C756"/>
      <c r="D756"/>
      <c r="E756"/>
      <c r="F756"/>
      <c r="G756"/>
      <c r="H756"/>
      <c r="I756"/>
      <c r="J756"/>
      <c r="K756"/>
      <c r="L756"/>
      <c r="M756"/>
    </row>
    <row r="757" spans="2:13">
      <c r="B757"/>
      <c r="C757"/>
      <c r="D757"/>
      <c r="E757"/>
      <c r="F757"/>
      <c r="G757"/>
      <c r="H757"/>
      <c r="I757"/>
      <c r="J757"/>
      <c r="K757"/>
      <c r="L757"/>
      <c r="M757"/>
    </row>
    <row r="758" spans="2:13">
      <c r="B758"/>
      <c r="C758"/>
      <c r="D758"/>
      <c r="E758"/>
      <c r="F758"/>
      <c r="G758"/>
      <c r="H758"/>
      <c r="I758"/>
      <c r="J758"/>
      <c r="K758"/>
      <c r="L758"/>
      <c r="M758"/>
    </row>
    <row r="759" spans="2:13">
      <c r="B759"/>
      <c r="C759"/>
      <c r="D759"/>
      <c r="E759"/>
      <c r="F759"/>
      <c r="G759"/>
      <c r="H759"/>
      <c r="I759"/>
      <c r="J759"/>
      <c r="K759"/>
      <c r="L759"/>
      <c r="M759"/>
    </row>
    <row r="760" spans="2:13">
      <c r="B760"/>
      <c r="C760"/>
      <c r="D760"/>
      <c r="E760"/>
      <c r="F760"/>
      <c r="G760"/>
      <c r="H760"/>
      <c r="I760"/>
      <c r="J760"/>
      <c r="K760"/>
      <c r="L760"/>
      <c r="M760"/>
    </row>
    <row r="761" spans="2:13">
      <c r="B761"/>
      <c r="C761"/>
      <c r="D761"/>
      <c r="E761"/>
      <c r="F761"/>
      <c r="G761"/>
      <c r="H761"/>
      <c r="I761"/>
      <c r="J761"/>
      <c r="K761"/>
      <c r="L761"/>
      <c r="M761"/>
    </row>
    <row r="762" spans="2:13">
      <c r="B762"/>
      <c r="C762"/>
      <c r="D762"/>
      <c r="E762"/>
      <c r="F762"/>
      <c r="G762"/>
      <c r="H762"/>
      <c r="I762"/>
      <c r="J762"/>
      <c r="K762"/>
      <c r="L762"/>
      <c r="M762"/>
    </row>
    <row r="763" spans="2:13">
      <c r="B763"/>
      <c r="C763"/>
      <c r="D763"/>
      <c r="E763"/>
      <c r="F763"/>
      <c r="G763"/>
      <c r="H763"/>
      <c r="I763"/>
      <c r="J763"/>
      <c r="K763"/>
      <c r="L763"/>
      <c r="M763"/>
    </row>
    <row r="764" spans="2:13">
      <c r="B764"/>
      <c r="C764"/>
      <c r="D764"/>
      <c r="E764"/>
      <c r="F764"/>
      <c r="G764"/>
      <c r="H764"/>
      <c r="I764"/>
      <c r="J764"/>
      <c r="K764"/>
      <c r="L764"/>
      <c r="M764"/>
    </row>
    <row r="765" spans="2:13">
      <c r="B765"/>
      <c r="C765"/>
      <c r="D765"/>
      <c r="E765"/>
      <c r="F765"/>
      <c r="G765"/>
      <c r="H765"/>
      <c r="I765"/>
      <c r="J765"/>
      <c r="K765"/>
      <c r="L765"/>
      <c r="M765"/>
    </row>
    <row r="766" spans="2:13">
      <c r="B766"/>
      <c r="C766"/>
      <c r="D766"/>
      <c r="E766"/>
      <c r="F766"/>
      <c r="G766"/>
      <c r="H766"/>
      <c r="I766"/>
      <c r="J766"/>
      <c r="K766"/>
      <c r="L766"/>
      <c r="M766"/>
    </row>
    <row r="767" spans="2:13">
      <c r="B767"/>
      <c r="C767"/>
      <c r="D767"/>
      <c r="E767"/>
      <c r="F767"/>
      <c r="G767"/>
      <c r="H767"/>
      <c r="I767"/>
      <c r="J767"/>
      <c r="K767"/>
      <c r="L767"/>
      <c r="M767"/>
    </row>
    <row r="768" spans="2:13">
      <c r="B768"/>
      <c r="C768"/>
      <c r="D768"/>
      <c r="E768"/>
      <c r="F768"/>
      <c r="G768"/>
      <c r="H768"/>
      <c r="I768"/>
      <c r="J768"/>
      <c r="K768"/>
      <c r="L768"/>
      <c r="M768"/>
    </row>
    <row r="769" spans="2:13">
      <c r="B769"/>
      <c r="C769"/>
      <c r="D769"/>
      <c r="E769"/>
      <c r="F769"/>
      <c r="G769"/>
      <c r="H769"/>
      <c r="I769"/>
      <c r="J769"/>
      <c r="K769"/>
      <c r="L769"/>
      <c r="M769"/>
    </row>
    <row r="770" spans="2:13">
      <c r="B770"/>
      <c r="C770"/>
      <c r="D770"/>
      <c r="E770"/>
      <c r="F770"/>
      <c r="G770"/>
      <c r="H770"/>
      <c r="I770"/>
      <c r="J770"/>
      <c r="K770"/>
      <c r="L770"/>
      <c r="M770"/>
    </row>
    <row r="771" spans="2:13">
      <c r="B771"/>
      <c r="C771"/>
      <c r="D771"/>
      <c r="E771"/>
      <c r="F771"/>
      <c r="G771"/>
      <c r="H771"/>
      <c r="I771"/>
      <c r="J771"/>
      <c r="K771"/>
      <c r="L771"/>
      <c r="M771"/>
    </row>
    <row r="772" spans="2:13">
      <c r="B772"/>
      <c r="C772"/>
      <c r="D772"/>
      <c r="E772"/>
      <c r="F772"/>
      <c r="G772"/>
      <c r="H772"/>
      <c r="I772"/>
      <c r="J772"/>
      <c r="K772"/>
      <c r="L772"/>
      <c r="M772"/>
    </row>
    <row r="773" spans="2:13">
      <c r="B773"/>
      <c r="C773"/>
      <c r="D773"/>
      <c r="E773"/>
      <c r="F773"/>
      <c r="G773"/>
      <c r="H773"/>
      <c r="I773"/>
      <c r="J773"/>
      <c r="K773"/>
      <c r="L773"/>
      <c r="M773"/>
    </row>
    <row r="774" spans="2:13">
      <c r="B774"/>
      <c r="C774"/>
      <c r="D774"/>
      <c r="E774"/>
      <c r="F774"/>
      <c r="G774"/>
      <c r="H774"/>
      <c r="I774"/>
      <c r="J774"/>
      <c r="K774"/>
      <c r="L774"/>
      <c r="M774"/>
    </row>
    <row r="775" spans="2:13">
      <c r="B775"/>
      <c r="C775"/>
      <c r="D775"/>
      <c r="E775"/>
      <c r="F775"/>
      <c r="G775"/>
      <c r="H775"/>
      <c r="I775"/>
      <c r="J775"/>
      <c r="K775"/>
      <c r="L775"/>
      <c r="M775"/>
    </row>
    <row r="776" spans="2:13">
      <c r="B776"/>
      <c r="C776"/>
      <c r="D776"/>
      <c r="E776"/>
      <c r="F776"/>
      <c r="G776"/>
      <c r="H776"/>
      <c r="I776"/>
      <c r="J776"/>
      <c r="K776"/>
      <c r="L776"/>
      <c r="M776"/>
    </row>
    <row r="777" spans="2:13">
      <c r="B777"/>
      <c r="C777"/>
      <c r="D777"/>
      <c r="E777"/>
      <c r="F777"/>
      <c r="G777"/>
      <c r="H777"/>
      <c r="I777"/>
      <c r="J777"/>
      <c r="K777"/>
      <c r="L777"/>
      <c r="M777"/>
    </row>
    <row r="778" spans="2:13">
      <c r="B778"/>
      <c r="C778"/>
      <c r="D778"/>
      <c r="E778"/>
      <c r="F778"/>
      <c r="G778"/>
      <c r="H778"/>
      <c r="I778"/>
      <c r="J778"/>
      <c r="K778"/>
      <c r="L778"/>
      <c r="M778"/>
    </row>
    <row r="779" spans="2:13">
      <c r="B779"/>
      <c r="C779"/>
      <c r="D779"/>
      <c r="E779"/>
      <c r="F779"/>
      <c r="G779"/>
      <c r="H779"/>
      <c r="I779"/>
      <c r="J779"/>
      <c r="K779"/>
      <c r="L779"/>
      <c r="M779"/>
    </row>
  </sheetData>
  <hyperlinks>
    <hyperlink ref="A3" location="'Front End'!A1" display="Return to Front End"/>
  </hyperlinks>
  <pageMargins left="0.7" right="0.7" top="0.75" bottom="0.75" header="0.3" footer="0.3"/>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62465" r:id="rId3" name="Button 1">
              <controlPr defaultSize="0" print="0" autoFill="0" autoPict="0" macro="[0]!clearDesignArea">
                <anchor moveWithCells="1" sizeWithCells="1">
                  <from>
                    <xdr:col>0</xdr:col>
                    <xdr:colOff>365760</xdr:colOff>
                    <xdr:row>8</xdr:row>
                    <xdr:rowOff>38100</xdr:rowOff>
                  </from>
                  <to>
                    <xdr:col>0</xdr:col>
                    <xdr:colOff>2057400</xdr:colOff>
                    <xdr:row>12</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4"/>
  <sheetViews>
    <sheetView workbookViewId="0">
      <selection activeCell="I1" sqref="F1:I1"/>
    </sheetView>
  </sheetViews>
  <sheetFormatPr defaultColWidth="11" defaultRowHeight="15.6"/>
  <cols>
    <col min="2" max="2" width="13.69921875" customWidth="1"/>
  </cols>
  <sheetData>
    <row r="1" spans="1:4">
      <c r="A1" t="s">
        <v>3</v>
      </c>
      <c r="B1" t="s">
        <v>4</v>
      </c>
      <c r="C1" t="b">
        <v>1</v>
      </c>
      <c r="D1" t="s">
        <v>62</v>
      </c>
    </row>
    <row r="2" spans="1:4">
      <c r="A2" t="s">
        <v>15</v>
      </c>
      <c r="B2" t="s">
        <v>54</v>
      </c>
      <c r="C2" t="b">
        <v>0</v>
      </c>
      <c r="D2" t="s">
        <v>63</v>
      </c>
    </row>
    <row r="3" spans="1:4">
      <c r="A3" t="s">
        <v>17</v>
      </c>
      <c r="B3" t="s">
        <v>52</v>
      </c>
    </row>
    <row r="4" spans="1:4">
      <c r="A4" t="s">
        <v>18</v>
      </c>
      <c r="B4" t="s">
        <v>53</v>
      </c>
    </row>
  </sheetData>
  <pageMargins left="0.75" right="0.75" top="1" bottom="1" header="0.5" footer="0.5"/>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74"/>
  <sheetViews>
    <sheetView zoomScale="150" zoomScaleNormal="150" zoomScalePageLayoutView="150" workbookViewId="0"/>
  </sheetViews>
  <sheetFormatPr defaultColWidth="10.796875" defaultRowHeight="15.6"/>
  <cols>
    <col min="1" max="1" width="64.69921875" style="8" customWidth="1"/>
  </cols>
  <sheetData>
    <row r="1" spans="1:6">
      <c r="A1" s="52" t="s">
        <v>0</v>
      </c>
      <c r="B1" s="59" t="s">
        <v>3</v>
      </c>
      <c r="C1" s="59" t="s">
        <v>3</v>
      </c>
      <c r="D1" s="59" t="s">
        <v>15</v>
      </c>
      <c r="E1" s="59" t="s">
        <v>18</v>
      </c>
      <c r="F1" s="59" t="s">
        <v>18</v>
      </c>
    </row>
    <row r="2" spans="1:6">
      <c r="A2" s="52" t="s">
        <v>1</v>
      </c>
      <c r="B2" s="59">
        <v>70</v>
      </c>
      <c r="C2" s="59">
        <v>70</v>
      </c>
      <c r="D2" s="59">
        <v>4</v>
      </c>
      <c r="E2" s="59">
        <v>4</v>
      </c>
      <c r="F2" s="59">
        <v>2</v>
      </c>
    </row>
    <row r="3" spans="1:6">
      <c r="A3" s="52" t="s">
        <v>14</v>
      </c>
      <c r="B3" s="59" t="s">
        <v>53</v>
      </c>
      <c r="C3" s="59" t="s">
        <v>53</v>
      </c>
      <c r="D3" s="59" t="s">
        <v>53</v>
      </c>
      <c r="E3" s="59" t="s">
        <v>4</v>
      </c>
      <c r="F3" s="59" t="s">
        <v>4</v>
      </c>
    </row>
    <row r="4" spans="1:6">
      <c r="A4" s="52" t="s">
        <v>2</v>
      </c>
      <c r="B4" s="59" t="s">
        <v>5</v>
      </c>
      <c r="C4" s="59" t="s">
        <v>6</v>
      </c>
      <c r="D4" s="59" t="s">
        <v>7</v>
      </c>
      <c r="E4" s="59" t="s">
        <v>67</v>
      </c>
      <c r="F4" s="59" t="s">
        <v>68</v>
      </c>
    </row>
    <row r="5" spans="1:6">
      <c r="B5" s="59">
        <v>39.229999999999997</v>
      </c>
      <c r="C5" s="59">
        <v>33.799999999999997</v>
      </c>
      <c r="D5" s="59">
        <v>3</v>
      </c>
      <c r="E5" s="59">
        <v>4</v>
      </c>
      <c r="F5" s="59">
        <v>1</v>
      </c>
    </row>
    <row r="6" spans="1:6">
      <c r="B6" s="59">
        <v>54.54</v>
      </c>
      <c r="C6" s="59">
        <v>39.799999999999997</v>
      </c>
      <c r="D6" s="59">
        <v>2</v>
      </c>
      <c r="E6" s="59">
        <v>2</v>
      </c>
      <c r="F6" s="59">
        <v>1</v>
      </c>
    </row>
    <row r="7" spans="1:6">
      <c r="B7" s="59">
        <v>8.8000000000000007</v>
      </c>
      <c r="C7" s="59">
        <v>31.2</v>
      </c>
      <c r="D7" s="59">
        <v>2</v>
      </c>
      <c r="E7" s="59">
        <v>1</v>
      </c>
      <c r="F7" s="59">
        <v>2</v>
      </c>
    </row>
    <row r="8" spans="1:6">
      <c r="B8" s="59">
        <v>58.65</v>
      </c>
      <c r="C8" s="59">
        <v>70</v>
      </c>
      <c r="D8" s="59">
        <v>2</v>
      </c>
      <c r="E8" s="59">
        <v>3</v>
      </c>
      <c r="F8" s="59">
        <v>2</v>
      </c>
    </row>
    <row r="9" spans="1:6">
      <c r="B9" s="59">
        <v>61.84</v>
      </c>
      <c r="C9" s="59">
        <v>53.27</v>
      </c>
      <c r="D9" s="59">
        <v>4</v>
      </c>
      <c r="E9" s="59">
        <v>1</v>
      </c>
      <c r="F9" s="59">
        <v>1</v>
      </c>
    </row>
    <row r="10" spans="1:6">
      <c r="B10" s="59">
        <v>41.8</v>
      </c>
      <c r="C10" s="59">
        <v>13.64</v>
      </c>
      <c r="D10" s="59">
        <v>4</v>
      </c>
      <c r="E10" s="59">
        <v>3</v>
      </c>
      <c r="F10" s="59">
        <v>2</v>
      </c>
    </row>
    <row r="11" spans="1:6">
      <c r="B11" s="59">
        <v>22.73</v>
      </c>
      <c r="C11" s="59">
        <v>2.34</v>
      </c>
      <c r="D11" s="59">
        <v>2</v>
      </c>
      <c r="E11" s="59">
        <v>4</v>
      </c>
      <c r="F11" s="59">
        <v>1</v>
      </c>
    </row>
    <row r="12" spans="1:6">
      <c r="B12" s="59">
        <v>48.3</v>
      </c>
      <c r="C12" s="59">
        <v>54.2</v>
      </c>
      <c r="D12" s="59">
        <v>2</v>
      </c>
      <c r="E12" s="59">
        <v>4</v>
      </c>
      <c r="F12" s="59">
        <v>2</v>
      </c>
    </row>
    <row r="13" spans="1:6">
      <c r="B13" s="59">
        <v>12.66</v>
      </c>
      <c r="C13" s="59">
        <v>1</v>
      </c>
      <c r="D13" s="59">
        <v>1</v>
      </c>
      <c r="E13" s="59">
        <v>2</v>
      </c>
      <c r="F13" s="59">
        <v>1</v>
      </c>
    </row>
    <row r="14" spans="1:6">
      <c r="B14" s="59">
        <v>57.06</v>
      </c>
      <c r="C14" s="59">
        <v>44.8</v>
      </c>
      <c r="D14" s="59">
        <v>2</v>
      </c>
      <c r="E14" s="59">
        <v>2</v>
      </c>
      <c r="F14" s="59">
        <v>1</v>
      </c>
    </row>
    <row r="15" spans="1:6">
      <c r="B15" s="59">
        <v>42.67</v>
      </c>
      <c r="C15" s="59">
        <v>51.82</v>
      </c>
      <c r="D15" s="59">
        <v>3</v>
      </c>
      <c r="E15" s="59">
        <v>2</v>
      </c>
      <c r="F15" s="59">
        <v>1</v>
      </c>
    </row>
    <row r="16" spans="1:6">
      <c r="B16" s="59">
        <v>60.39</v>
      </c>
      <c r="C16" s="59">
        <v>16.2</v>
      </c>
      <c r="D16" s="59">
        <v>4</v>
      </c>
      <c r="E16" s="59">
        <v>1</v>
      </c>
      <c r="F16" s="59">
        <v>1</v>
      </c>
    </row>
    <row r="17" spans="2:6">
      <c r="B17" s="59">
        <v>2.02</v>
      </c>
      <c r="C17" s="59">
        <v>59.8</v>
      </c>
      <c r="D17" s="59">
        <v>3</v>
      </c>
      <c r="E17" s="59">
        <v>3</v>
      </c>
      <c r="F17" s="59">
        <v>1</v>
      </c>
    </row>
    <row r="18" spans="2:6">
      <c r="B18" s="59">
        <v>27.39</v>
      </c>
      <c r="C18" s="59">
        <v>36.369999999999997</v>
      </c>
      <c r="D18" s="59">
        <v>3</v>
      </c>
      <c r="E18" s="59">
        <v>4</v>
      </c>
      <c r="F18" s="59">
        <v>1</v>
      </c>
    </row>
    <row r="19" spans="2:6">
      <c r="B19" s="59">
        <v>3.49</v>
      </c>
      <c r="C19" s="59">
        <v>38.090000000000003</v>
      </c>
      <c r="D19" s="59">
        <v>1</v>
      </c>
      <c r="E19" s="59">
        <v>2</v>
      </c>
      <c r="F19" s="59">
        <v>1</v>
      </c>
    </row>
    <row r="20" spans="2:6">
      <c r="B20" s="59">
        <v>26.33</v>
      </c>
      <c r="C20" s="59">
        <v>42.2</v>
      </c>
      <c r="D20" s="59">
        <v>2</v>
      </c>
      <c r="E20" s="59">
        <v>3</v>
      </c>
      <c r="F20" s="59">
        <v>2</v>
      </c>
    </row>
    <row r="21" spans="2:6">
      <c r="B21" s="59">
        <v>17.21</v>
      </c>
      <c r="C21" s="59">
        <v>45.56</v>
      </c>
      <c r="D21" s="59">
        <v>1</v>
      </c>
      <c r="E21" s="59">
        <v>1</v>
      </c>
      <c r="F21" s="59">
        <v>2</v>
      </c>
    </row>
    <row r="22" spans="2:6">
      <c r="B22" s="59">
        <v>31.56</v>
      </c>
      <c r="C22" s="59">
        <v>26.8</v>
      </c>
      <c r="D22" s="59">
        <v>3</v>
      </c>
      <c r="E22" s="59">
        <v>2</v>
      </c>
      <c r="F22" s="59">
        <v>2</v>
      </c>
    </row>
    <row r="23" spans="2:6">
      <c r="B23" s="59">
        <v>51.2</v>
      </c>
      <c r="C23" s="59">
        <v>8.8000000000000007</v>
      </c>
      <c r="D23" s="59">
        <v>4</v>
      </c>
      <c r="E23" s="59">
        <v>2</v>
      </c>
      <c r="F23" s="59">
        <v>1</v>
      </c>
    </row>
    <row r="24" spans="2:6">
      <c r="B24" s="59">
        <v>11.46</v>
      </c>
      <c r="C24" s="59">
        <v>10.199999999999999</v>
      </c>
      <c r="D24" s="59">
        <v>3</v>
      </c>
      <c r="E24" s="59">
        <v>1</v>
      </c>
      <c r="F24" s="59">
        <v>2</v>
      </c>
    </row>
    <row r="25" spans="2:6">
      <c r="B25" s="59">
        <v>36.200000000000003</v>
      </c>
      <c r="C25" s="59">
        <v>54.52</v>
      </c>
      <c r="D25" s="59">
        <v>4</v>
      </c>
      <c r="E25" s="59">
        <v>2</v>
      </c>
      <c r="F25" s="59">
        <v>1</v>
      </c>
    </row>
    <row r="26" spans="2:6">
      <c r="B26" s="59">
        <v>62.31</v>
      </c>
      <c r="C26" s="59">
        <v>4.8</v>
      </c>
      <c r="D26" s="59">
        <v>2</v>
      </c>
      <c r="E26" s="59">
        <v>4</v>
      </c>
      <c r="F26" s="59">
        <v>1</v>
      </c>
    </row>
    <row r="27" spans="2:6">
      <c r="B27" s="59">
        <v>66.86</v>
      </c>
      <c r="C27" s="59">
        <v>58.8</v>
      </c>
      <c r="D27" s="59">
        <v>3</v>
      </c>
      <c r="E27" s="59">
        <v>4</v>
      </c>
      <c r="F27" s="59">
        <v>2</v>
      </c>
    </row>
    <row r="28" spans="2:6">
      <c r="B28" s="59">
        <v>61.73</v>
      </c>
      <c r="C28" s="59">
        <v>47.41</v>
      </c>
      <c r="D28" s="59">
        <v>4</v>
      </c>
      <c r="E28" s="59">
        <v>4</v>
      </c>
      <c r="F28" s="59">
        <v>2</v>
      </c>
    </row>
    <row r="29" spans="2:6">
      <c r="B29" s="59">
        <v>66.8</v>
      </c>
      <c r="C29" s="59">
        <v>50.21</v>
      </c>
      <c r="D29" s="59">
        <v>1</v>
      </c>
      <c r="E29" s="59">
        <v>3</v>
      </c>
      <c r="F29" s="59">
        <v>1</v>
      </c>
    </row>
    <row r="30" spans="2:6">
      <c r="B30" s="59">
        <v>18.77</v>
      </c>
      <c r="C30" s="59">
        <v>61.8</v>
      </c>
      <c r="D30" s="59">
        <v>3</v>
      </c>
      <c r="E30" s="59">
        <v>1</v>
      </c>
      <c r="F30" s="59">
        <v>1</v>
      </c>
    </row>
    <row r="31" spans="2:6">
      <c r="B31" s="59">
        <v>55.2</v>
      </c>
      <c r="C31" s="59">
        <v>29.29</v>
      </c>
      <c r="D31" s="59">
        <v>1</v>
      </c>
      <c r="E31" s="59">
        <v>1</v>
      </c>
      <c r="F31" s="59">
        <v>2</v>
      </c>
    </row>
    <row r="32" spans="2:6">
      <c r="B32" s="59">
        <v>47.09</v>
      </c>
      <c r="C32" s="59">
        <v>67.8</v>
      </c>
      <c r="D32" s="59">
        <v>4</v>
      </c>
      <c r="E32" s="59">
        <v>1</v>
      </c>
      <c r="F32" s="59">
        <v>1</v>
      </c>
    </row>
    <row r="33" spans="2:6">
      <c r="B33" s="59">
        <v>16.8</v>
      </c>
      <c r="C33" s="59">
        <v>41.73</v>
      </c>
      <c r="D33" s="59">
        <v>1</v>
      </c>
      <c r="E33" s="59">
        <v>3</v>
      </c>
      <c r="F33" s="59">
        <v>1</v>
      </c>
    </row>
    <row r="34" spans="2:6">
      <c r="B34" s="59">
        <v>17.64</v>
      </c>
      <c r="C34" s="59">
        <v>24.8</v>
      </c>
      <c r="D34" s="59">
        <v>4</v>
      </c>
      <c r="E34" s="59">
        <v>2</v>
      </c>
      <c r="F34" s="59">
        <v>2</v>
      </c>
    </row>
    <row r="35" spans="2:6">
      <c r="B35" s="59">
        <v>3.53</v>
      </c>
      <c r="C35" s="59">
        <v>20.2</v>
      </c>
      <c r="D35" s="59">
        <v>2</v>
      </c>
      <c r="E35" s="59">
        <v>4</v>
      </c>
      <c r="F35" s="59">
        <v>1</v>
      </c>
    </row>
    <row r="36" spans="2:6">
      <c r="B36" s="59">
        <v>1</v>
      </c>
      <c r="C36" s="59">
        <v>24.5</v>
      </c>
      <c r="D36" s="59">
        <v>4</v>
      </c>
      <c r="E36" s="59">
        <v>1</v>
      </c>
      <c r="F36" s="59">
        <v>2</v>
      </c>
    </row>
    <row r="37" spans="2:6">
      <c r="B37" s="59">
        <v>6.2</v>
      </c>
      <c r="C37" s="59">
        <v>63.78</v>
      </c>
      <c r="D37" s="59">
        <v>4</v>
      </c>
      <c r="E37" s="59">
        <v>3</v>
      </c>
      <c r="F37" s="59">
        <v>2</v>
      </c>
    </row>
    <row r="38" spans="2:6">
      <c r="B38" s="59">
        <v>69</v>
      </c>
      <c r="C38" s="59">
        <v>33.200000000000003</v>
      </c>
      <c r="D38" s="59">
        <v>3</v>
      </c>
      <c r="E38" s="59">
        <v>2</v>
      </c>
      <c r="F38" s="59">
        <v>2</v>
      </c>
    </row>
    <row r="39" spans="2:6">
      <c r="B39" s="59">
        <v>23.2</v>
      </c>
      <c r="C39" s="59">
        <v>21.2</v>
      </c>
      <c r="D39" s="59">
        <v>4</v>
      </c>
      <c r="E39" s="59">
        <v>2</v>
      </c>
      <c r="F39" s="59">
        <v>2</v>
      </c>
    </row>
    <row r="40" spans="2:6">
      <c r="B40" s="59">
        <v>9.36</v>
      </c>
      <c r="C40" s="59">
        <v>7.8</v>
      </c>
      <c r="D40" s="59">
        <v>2</v>
      </c>
      <c r="E40" s="59">
        <v>2</v>
      </c>
      <c r="F40" s="59">
        <v>1</v>
      </c>
    </row>
    <row r="41" spans="2:6">
      <c r="B41" s="59">
        <v>53.38</v>
      </c>
      <c r="C41" s="59">
        <v>65.2</v>
      </c>
      <c r="D41" s="59">
        <v>2</v>
      </c>
      <c r="E41" s="59">
        <v>2</v>
      </c>
      <c r="F41" s="59">
        <v>2</v>
      </c>
    </row>
    <row r="42" spans="2:6">
      <c r="B42" s="59">
        <v>54.86</v>
      </c>
      <c r="C42" s="59">
        <v>65.739999999999995</v>
      </c>
      <c r="D42" s="59">
        <v>1</v>
      </c>
      <c r="E42" s="59">
        <v>1</v>
      </c>
      <c r="F42" s="59">
        <v>1</v>
      </c>
    </row>
    <row r="43" spans="2:6">
      <c r="B43" s="59">
        <v>31.2</v>
      </c>
      <c r="C43" s="59">
        <v>63.2</v>
      </c>
      <c r="D43" s="59">
        <v>3</v>
      </c>
      <c r="E43" s="59">
        <v>4</v>
      </c>
      <c r="F43" s="59">
        <v>1</v>
      </c>
    </row>
    <row r="44" spans="2:6">
      <c r="B44" s="59">
        <v>29.8</v>
      </c>
      <c r="C44" s="59">
        <v>9.8000000000000007</v>
      </c>
      <c r="D44" s="59">
        <v>1</v>
      </c>
      <c r="E44" s="59">
        <v>4</v>
      </c>
      <c r="F44" s="59">
        <v>2</v>
      </c>
    </row>
    <row r="45" spans="2:6">
      <c r="B45" s="59">
        <v>36.79</v>
      </c>
      <c r="C45" s="59">
        <v>62.8</v>
      </c>
      <c r="D45" s="59">
        <v>4</v>
      </c>
      <c r="E45" s="59">
        <v>3</v>
      </c>
      <c r="F45" s="59">
        <v>1</v>
      </c>
    </row>
    <row r="46" spans="2:6">
      <c r="B46" s="59">
        <v>29.93</v>
      </c>
      <c r="C46" s="59">
        <v>48.22</v>
      </c>
      <c r="D46" s="59">
        <v>3</v>
      </c>
      <c r="E46" s="59">
        <v>4</v>
      </c>
      <c r="F46" s="59">
        <v>2</v>
      </c>
    </row>
    <row r="47" spans="2:6">
      <c r="B47" s="59">
        <v>8.9499999999999993</v>
      </c>
      <c r="C47" s="59">
        <v>46.67</v>
      </c>
      <c r="D47" s="59">
        <v>3</v>
      </c>
      <c r="E47" s="59">
        <v>4</v>
      </c>
      <c r="F47" s="59">
        <v>2</v>
      </c>
    </row>
    <row r="48" spans="2:6">
      <c r="B48" s="59">
        <v>40.79</v>
      </c>
      <c r="C48" s="59">
        <v>2.2000000000000002</v>
      </c>
      <c r="D48" s="59">
        <v>3</v>
      </c>
      <c r="E48" s="59">
        <v>4</v>
      </c>
      <c r="F48" s="59">
        <v>1</v>
      </c>
    </row>
    <row r="49" spans="2:6">
      <c r="B49" s="59">
        <v>27.91</v>
      </c>
      <c r="C49" s="59">
        <v>37.700000000000003</v>
      </c>
      <c r="D49" s="59">
        <v>3</v>
      </c>
      <c r="E49" s="59">
        <v>4</v>
      </c>
      <c r="F49" s="59">
        <v>2</v>
      </c>
    </row>
    <row r="50" spans="2:6">
      <c r="B50" s="59">
        <v>11.55</v>
      </c>
      <c r="C50" s="59">
        <v>55.2</v>
      </c>
      <c r="D50" s="59">
        <v>1</v>
      </c>
      <c r="E50" s="59">
        <v>2</v>
      </c>
      <c r="F50" s="59">
        <v>2</v>
      </c>
    </row>
    <row r="51" spans="2:6">
      <c r="B51" s="59">
        <v>47.2</v>
      </c>
      <c r="C51" s="59">
        <v>22.2</v>
      </c>
      <c r="D51" s="59">
        <v>1</v>
      </c>
      <c r="E51" s="59">
        <v>3</v>
      </c>
      <c r="F51" s="59">
        <v>1</v>
      </c>
    </row>
    <row r="52" spans="2:6">
      <c r="B52" s="59">
        <v>15</v>
      </c>
      <c r="C52" s="59">
        <v>59.2</v>
      </c>
      <c r="D52" s="59">
        <v>2</v>
      </c>
      <c r="E52" s="59">
        <v>1</v>
      </c>
      <c r="F52" s="59">
        <v>1</v>
      </c>
    </row>
    <row r="53" spans="2:6">
      <c r="B53" s="59">
        <v>43.22</v>
      </c>
      <c r="C53" s="59">
        <v>18.8</v>
      </c>
      <c r="D53" s="59">
        <v>2</v>
      </c>
      <c r="E53" s="59">
        <v>3</v>
      </c>
      <c r="F53" s="59">
        <v>2</v>
      </c>
    </row>
    <row r="54" spans="2:6">
      <c r="B54" s="59">
        <v>49.91</v>
      </c>
      <c r="C54" s="59">
        <v>39.200000000000003</v>
      </c>
      <c r="D54" s="59">
        <v>2</v>
      </c>
      <c r="E54" s="59">
        <v>4</v>
      </c>
      <c r="F54" s="59">
        <v>2</v>
      </c>
    </row>
    <row r="55" spans="2:6">
      <c r="B55" s="59">
        <v>13.79</v>
      </c>
      <c r="C55" s="59">
        <v>15.2</v>
      </c>
      <c r="D55" s="59">
        <v>2</v>
      </c>
      <c r="E55" s="59">
        <v>1</v>
      </c>
      <c r="F55" s="59">
        <v>1</v>
      </c>
    </row>
    <row r="56" spans="2:6">
      <c r="B56" s="59">
        <v>33.799999999999997</v>
      </c>
      <c r="C56" s="59">
        <v>35.03</v>
      </c>
      <c r="D56" s="59">
        <v>1</v>
      </c>
      <c r="E56" s="59">
        <v>3</v>
      </c>
      <c r="F56" s="59">
        <v>2</v>
      </c>
    </row>
    <row r="57" spans="2:6">
      <c r="B57" s="59">
        <v>63.2</v>
      </c>
      <c r="C57" s="59">
        <v>28.8</v>
      </c>
      <c r="D57" s="59">
        <v>3</v>
      </c>
      <c r="E57" s="59">
        <v>2</v>
      </c>
      <c r="F57" s="59">
        <v>2</v>
      </c>
    </row>
    <row r="58" spans="2:6">
      <c r="B58" s="59">
        <v>50.82</v>
      </c>
      <c r="C58" s="59">
        <v>41.2</v>
      </c>
      <c r="D58" s="59">
        <v>2</v>
      </c>
      <c r="E58" s="59">
        <v>3</v>
      </c>
      <c r="F58" s="59">
        <v>1</v>
      </c>
    </row>
    <row r="59" spans="2:6">
      <c r="B59" s="59">
        <v>58.99</v>
      </c>
      <c r="C59" s="59">
        <v>19.86</v>
      </c>
      <c r="D59" s="59">
        <v>1</v>
      </c>
      <c r="E59" s="59">
        <v>1</v>
      </c>
      <c r="F59" s="59">
        <v>1</v>
      </c>
    </row>
    <row r="60" spans="2:6">
      <c r="B60" s="59">
        <v>46.13</v>
      </c>
      <c r="C60" s="59">
        <v>5.2</v>
      </c>
      <c r="D60" s="59">
        <v>3</v>
      </c>
      <c r="E60" s="59">
        <v>3</v>
      </c>
      <c r="F60" s="59">
        <v>2</v>
      </c>
    </row>
    <row r="61" spans="2:6">
      <c r="B61" s="59">
        <v>6.79</v>
      </c>
      <c r="C61" s="59">
        <v>10.8</v>
      </c>
      <c r="D61" s="59">
        <v>4</v>
      </c>
      <c r="E61" s="59">
        <v>1</v>
      </c>
      <c r="F61" s="59">
        <v>2</v>
      </c>
    </row>
    <row r="62" spans="2:6">
      <c r="B62" s="59">
        <v>24.6</v>
      </c>
      <c r="C62" s="59">
        <v>50.1</v>
      </c>
      <c r="D62" s="59">
        <v>4</v>
      </c>
      <c r="E62" s="59">
        <v>3</v>
      </c>
      <c r="F62" s="59">
        <v>1</v>
      </c>
    </row>
    <row r="63" spans="2:6">
      <c r="B63" s="59">
        <v>64.2</v>
      </c>
      <c r="C63" s="59">
        <v>19.760000000000002</v>
      </c>
      <c r="D63" s="59">
        <v>1</v>
      </c>
      <c r="E63" s="59">
        <v>1</v>
      </c>
      <c r="F63" s="59">
        <v>2</v>
      </c>
    </row>
    <row r="64" spans="2:6">
      <c r="B64" s="59">
        <v>44.2</v>
      </c>
      <c r="C64" s="59">
        <v>15.04</v>
      </c>
      <c r="D64" s="59">
        <v>3</v>
      </c>
      <c r="E64" s="59">
        <v>3</v>
      </c>
      <c r="F64" s="59">
        <v>2</v>
      </c>
    </row>
    <row r="65" spans="2:6">
      <c r="B65" s="59">
        <v>35.57</v>
      </c>
      <c r="C65" s="59">
        <v>27.19</v>
      </c>
      <c r="D65" s="59">
        <v>2</v>
      </c>
      <c r="E65" s="59">
        <v>4</v>
      </c>
      <c r="F65" s="59">
        <v>2</v>
      </c>
    </row>
    <row r="66" spans="2:6">
      <c r="B66" s="59">
        <v>23.8</v>
      </c>
      <c r="C66" s="59">
        <v>46.2</v>
      </c>
      <c r="D66" s="59">
        <v>4</v>
      </c>
      <c r="E66" s="59">
        <v>4</v>
      </c>
      <c r="F66" s="59">
        <v>1</v>
      </c>
    </row>
    <row r="67" spans="2:6">
      <c r="B67" s="59">
        <v>19.2</v>
      </c>
      <c r="C67" s="59">
        <v>29.72</v>
      </c>
      <c r="D67" s="59">
        <v>3</v>
      </c>
      <c r="E67" s="59">
        <v>3</v>
      </c>
      <c r="F67" s="59">
        <v>1</v>
      </c>
    </row>
    <row r="68" spans="2:6">
      <c r="B68" s="59">
        <v>67.930000000000007</v>
      </c>
      <c r="C68" s="59">
        <v>11.2</v>
      </c>
      <c r="D68" s="59">
        <v>2</v>
      </c>
      <c r="E68" s="59">
        <v>1</v>
      </c>
      <c r="F68" s="59">
        <v>1</v>
      </c>
    </row>
    <row r="69" spans="2:6">
      <c r="B69" s="59">
        <v>41.63</v>
      </c>
      <c r="C69" s="59">
        <v>12.73</v>
      </c>
      <c r="D69" s="59">
        <v>1</v>
      </c>
      <c r="E69" s="59">
        <v>3</v>
      </c>
      <c r="F69" s="59">
        <v>2</v>
      </c>
    </row>
    <row r="70" spans="2:6">
      <c r="B70" s="59">
        <v>5.04</v>
      </c>
      <c r="C70" s="59">
        <v>69.27</v>
      </c>
      <c r="D70" s="59">
        <v>2</v>
      </c>
      <c r="E70" s="59">
        <v>1</v>
      </c>
      <c r="F70" s="59">
        <v>2</v>
      </c>
    </row>
    <row r="71" spans="2:6">
      <c r="B71" s="59">
        <v>37.200000000000003</v>
      </c>
      <c r="C71" s="59">
        <v>4.3600000000000003</v>
      </c>
      <c r="D71" s="59">
        <v>4</v>
      </c>
      <c r="E71" s="59">
        <v>3</v>
      </c>
      <c r="F71" s="59">
        <v>1</v>
      </c>
    </row>
    <row r="72" spans="2:6">
      <c r="B72" s="59">
        <v>34.799999999999997</v>
      </c>
      <c r="C72" s="59">
        <v>67.459999999999994</v>
      </c>
      <c r="D72" s="59">
        <v>1</v>
      </c>
      <c r="E72" s="59">
        <v>2</v>
      </c>
      <c r="F72" s="59">
        <v>2</v>
      </c>
    </row>
    <row r="73" spans="2:6">
      <c r="B73" s="59">
        <v>70</v>
      </c>
      <c r="C73" s="59">
        <v>31.1</v>
      </c>
      <c r="D73" s="59">
        <v>4</v>
      </c>
      <c r="E73" s="59">
        <v>1</v>
      </c>
      <c r="F73" s="59">
        <v>2</v>
      </c>
    </row>
    <row r="74" spans="2:6">
      <c r="B74" s="59">
        <v>21.8</v>
      </c>
      <c r="C74" s="59">
        <v>56.92</v>
      </c>
      <c r="D74" s="59">
        <v>1</v>
      </c>
      <c r="E74" s="59">
        <v>4</v>
      </c>
      <c r="F74" s="59">
        <v>1</v>
      </c>
    </row>
  </sheetData>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translate">
                <anchor moveWithCells="1" sizeWithCells="1">
                  <from>
                    <xdr:col>0</xdr:col>
                    <xdr:colOff>213360</xdr:colOff>
                    <xdr:row>13</xdr:row>
                    <xdr:rowOff>60960</xdr:rowOff>
                  </from>
                  <to>
                    <xdr:col>0</xdr:col>
                    <xdr:colOff>2667000</xdr:colOff>
                    <xdr:row>17</xdr:row>
                    <xdr:rowOff>152400</xdr:rowOff>
                  </to>
                </anchor>
              </controlPr>
            </control>
          </mc:Choice>
        </mc:AlternateContent>
        <mc:AlternateContent xmlns:mc="http://schemas.openxmlformats.org/markup-compatibility/2006">
          <mc:Choice Requires="x14">
            <control shapeId="1027" r:id="rId4" name="Button 3">
              <controlPr defaultSize="0" print="0" autoFill="0" autoPict="0" macro="[0]!clearDesignArea">
                <anchor moveWithCells="1" sizeWithCells="1">
                  <from>
                    <xdr:col>0</xdr:col>
                    <xdr:colOff>243840</xdr:colOff>
                    <xdr:row>8</xdr:row>
                    <xdr:rowOff>99060</xdr:rowOff>
                  </from>
                  <to>
                    <xdr:col>0</xdr:col>
                    <xdr:colOff>1927860</xdr:colOff>
                    <xdr:row>12</xdr:row>
                    <xdr:rowOff>60960</xdr:rowOff>
                  </to>
                </anchor>
              </controlPr>
            </control>
          </mc:Choice>
        </mc:AlternateContent>
        <mc:AlternateContent xmlns:mc="http://schemas.openxmlformats.org/markup-compatibility/2006">
          <mc:Choice Requires="x14">
            <control shapeId="1029" r:id="rId5" name="Button 5">
              <controlPr defaultSize="0" print="0" autoFill="0" autoPict="0" macro="[0]!InsertDesignTools">
                <anchor moveWithCells="1" sizeWithCells="1">
                  <from>
                    <xdr:col>0</xdr:col>
                    <xdr:colOff>243840</xdr:colOff>
                    <xdr:row>18</xdr:row>
                    <xdr:rowOff>137160</xdr:rowOff>
                  </from>
                  <to>
                    <xdr:col>0</xdr:col>
                    <xdr:colOff>1866900</xdr:colOff>
                    <xdr:row>22</xdr:row>
                    <xdr:rowOff>91440</xdr:rowOff>
                  </to>
                </anchor>
              </controlPr>
            </control>
          </mc:Choice>
        </mc:AlternateContent>
        <mc:AlternateContent xmlns:mc="http://schemas.openxmlformats.org/markup-compatibility/2006">
          <mc:Choice Requires="x14">
            <control shapeId="1030" r:id="rId6" name="Button 6">
              <controlPr defaultSize="0" print="0" autoFill="0" autoPict="0" macro="[0]!InsertCatDesign">
                <anchor moveWithCells="1" sizeWithCells="1">
                  <from>
                    <xdr:col>0</xdr:col>
                    <xdr:colOff>243840</xdr:colOff>
                    <xdr:row>22</xdr:row>
                    <xdr:rowOff>190500</xdr:rowOff>
                  </from>
                  <to>
                    <xdr:col>0</xdr:col>
                    <xdr:colOff>1866900</xdr:colOff>
                    <xdr:row>26</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172"/>
  <sheetViews>
    <sheetView zoomScale="200" zoomScaleNormal="200" zoomScalePageLayoutView="200" workbookViewId="0"/>
  </sheetViews>
  <sheetFormatPr defaultColWidth="10.796875" defaultRowHeight="15.6"/>
  <cols>
    <col min="1" max="1" width="20.5" customWidth="1"/>
    <col min="2" max="16384" width="10.796875" style="3"/>
  </cols>
  <sheetData>
    <row r="1" spans="1:18">
      <c r="A1" s="1" t="s">
        <v>8</v>
      </c>
      <c r="B1" s="4" t="str">
        <f>'Coded Design'!$B$1</f>
        <v>continuous</v>
      </c>
      <c r="C1" s="4" t="str">
        <f>'Coded Design'!$C$1</f>
        <v>continuous</v>
      </c>
      <c r="D1" s="4" t="str">
        <f>'Coded Design'!$D$1</f>
        <v>discrete</v>
      </c>
      <c r="E1" s="4" t="str">
        <f>'Coded Design'!$E$1</f>
        <v>categorical</v>
      </c>
      <c r="F1" s="4" t="str">
        <f>'Coded Design'!$F$1</f>
        <v>categorical</v>
      </c>
      <c r="G1" s="2"/>
      <c r="H1" s="2"/>
      <c r="I1" s="2"/>
      <c r="J1" s="2"/>
      <c r="K1" s="2"/>
      <c r="L1" s="2"/>
      <c r="M1" s="2"/>
      <c r="N1" s="2"/>
      <c r="O1" s="2"/>
      <c r="P1" s="2"/>
      <c r="Q1" s="2"/>
      <c r="R1" s="2"/>
    </row>
    <row r="2" spans="1:18">
      <c r="A2" s="1" t="s">
        <v>9</v>
      </c>
      <c r="B2" s="4">
        <f>'Coded Design'!$B$2</f>
        <v>70</v>
      </c>
      <c r="C2" s="4">
        <f>'Coded Design'!$C$2</f>
        <v>70</v>
      </c>
      <c r="D2" s="4">
        <f>'Coded Design'!$D$2</f>
        <v>4</v>
      </c>
      <c r="E2" s="4">
        <f>'Coded Design'!$E$2</f>
        <v>4</v>
      </c>
      <c r="F2" s="4">
        <f>'Coded Design'!$F$2</f>
        <v>2</v>
      </c>
      <c r="G2" s="2"/>
      <c r="H2" s="2"/>
      <c r="I2" s="2"/>
      <c r="J2" s="2"/>
      <c r="K2" s="2"/>
      <c r="L2" s="2"/>
      <c r="M2" s="2"/>
      <c r="N2" s="2"/>
      <c r="O2" s="2"/>
      <c r="P2" s="2"/>
      <c r="Q2" s="2"/>
      <c r="R2" s="2"/>
    </row>
    <row r="3" spans="1:18">
      <c r="A3" s="1" t="s">
        <v>10</v>
      </c>
      <c r="B3" s="4" t="str">
        <f>'Coded Design'!$B$3</f>
        <v>MQI</v>
      </c>
      <c r="C3" s="4" t="str">
        <f>'Coded Design'!$C$3</f>
        <v>MQI</v>
      </c>
      <c r="D3" s="4" t="str">
        <f>'Coded Design'!$D$3</f>
        <v>MQI</v>
      </c>
      <c r="E3" s="4" t="str">
        <f>'Coded Design'!$E$3</f>
        <v>M</v>
      </c>
      <c r="F3" s="4" t="str">
        <f>'Coded Design'!$F$3</f>
        <v>M</v>
      </c>
      <c r="G3" s="2"/>
      <c r="H3" s="2"/>
      <c r="I3" s="2"/>
      <c r="J3" s="2"/>
      <c r="K3" s="2"/>
      <c r="L3" s="2"/>
      <c r="M3" s="2"/>
      <c r="N3" s="2"/>
      <c r="O3" s="2"/>
      <c r="P3" s="2"/>
      <c r="Q3" s="2"/>
      <c r="R3" s="2"/>
    </row>
    <row r="4" spans="1:18">
      <c r="A4" s="1" t="s">
        <v>11</v>
      </c>
      <c r="B4" s="5">
        <v>1</v>
      </c>
      <c r="C4" s="5">
        <v>1</v>
      </c>
      <c r="D4" s="5">
        <v>1</v>
      </c>
      <c r="E4" s="5">
        <v>1</v>
      </c>
      <c r="F4" s="5">
        <v>1</v>
      </c>
      <c r="G4" s="2"/>
      <c r="H4" s="2"/>
      <c r="I4" s="2"/>
      <c r="J4" s="2"/>
      <c r="K4" s="2"/>
      <c r="L4" s="2"/>
      <c r="M4" s="2"/>
      <c r="N4" s="2"/>
      <c r="O4" s="2"/>
      <c r="P4" s="2"/>
      <c r="Q4" s="2"/>
      <c r="R4" s="2"/>
    </row>
    <row r="5" spans="1:18">
      <c r="A5" s="1" t="s">
        <v>12</v>
      </c>
      <c r="B5" s="5">
        <v>70</v>
      </c>
      <c r="C5" s="5">
        <v>70</v>
      </c>
      <c r="D5" s="7">
        <f>$D$4+4-1</f>
        <v>4</v>
      </c>
      <c r="E5" s="7">
        <f>$E$4+4-1</f>
        <v>4</v>
      </c>
      <c r="F5" s="7">
        <f>$F$4+2-1</f>
        <v>2</v>
      </c>
      <c r="G5" s="2"/>
      <c r="H5" s="2"/>
      <c r="I5" s="2"/>
      <c r="J5" s="2"/>
      <c r="K5" s="2"/>
      <c r="L5" s="2"/>
      <c r="M5" s="2"/>
      <c r="N5" s="2"/>
      <c r="O5" s="2"/>
      <c r="P5" s="2"/>
      <c r="Q5" s="2"/>
      <c r="R5" s="2"/>
    </row>
    <row r="6" spans="1:18">
      <c r="A6" s="1" t="s">
        <v>289</v>
      </c>
      <c r="B6" s="6">
        <v>6</v>
      </c>
      <c r="C6" s="6">
        <v>6</v>
      </c>
      <c r="D6" s="62">
        <v>1</v>
      </c>
      <c r="E6" s="7"/>
      <c r="F6" s="7"/>
      <c r="G6" s="2"/>
      <c r="H6" s="2"/>
      <c r="I6" s="2"/>
      <c r="J6" s="2"/>
      <c r="K6" s="2"/>
      <c r="L6" s="2"/>
      <c r="M6" s="2"/>
      <c r="N6" s="2"/>
      <c r="O6" s="2"/>
      <c r="P6" s="2"/>
      <c r="Q6" s="2"/>
      <c r="R6" s="2"/>
    </row>
    <row r="7" spans="1:18">
      <c r="A7" s="1" t="s">
        <v>13</v>
      </c>
      <c r="B7" s="5" t="s">
        <v>5</v>
      </c>
      <c r="C7" s="5" t="s">
        <v>6</v>
      </c>
      <c r="D7" s="5" t="s">
        <v>7</v>
      </c>
      <c r="E7" s="5" t="s">
        <v>67</v>
      </c>
      <c r="F7" s="5" t="s">
        <v>68</v>
      </c>
      <c r="G7" s="2"/>
      <c r="H7" s="2"/>
      <c r="I7" s="2"/>
      <c r="J7" s="2"/>
      <c r="K7" s="2"/>
      <c r="L7" s="2"/>
      <c r="M7" s="2"/>
      <c r="N7" s="2"/>
      <c r="O7" s="2"/>
      <c r="P7" s="2"/>
      <c r="Q7" s="2"/>
      <c r="R7" s="2"/>
    </row>
    <row r="8" spans="1:18">
      <c r="B8" s="7">
        <f>ROUND($B$4+(('Coded Design'!$B$5-1)*($B$5-$B$4)/69),$B$6)</f>
        <v>39.229999999999997</v>
      </c>
      <c r="C8" s="7">
        <f>ROUND($C$4+(('Coded Design'!$C$5-1)*($C$5-$C$4)/69),$C$6)</f>
        <v>33.799999999999997</v>
      </c>
      <c r="D8" s="7">
        <f>('Coded Design'!$D$5+$D$4-1)*$D$6</f>
        <v>3</v>
      </c>
      <c r="E8" s="7">
        <f>'Coded Design'!$E$5+$E$4-1</f>
        <v>4</v>
      </c>
      <c r="F8" s="7">
        <f>'Coded Design'!$F$5+$F$4-1</f>
        <v>1</v>
      </c>
      <c r="G8" s="2"/>
      <c r="H8" s="2"/>
      <c r="I8" s="2"/>
      <c r="J8" s="2"/>
      <c r="K8" s="2"/>
      <c r="L8" s="2"/>
      <c r="M8" s="2"/>
      <c r="N8" s="2"/>
      <c r="O8" s="2"/>
      <c r="P8" s="2"/>
      <c r="Q8" s="2"/>
      <c r="R8" s="2"/>
    </row>
    <row r="9" spans="1:18">
      <c r="B9" s="7">
        <f>ROUND($B$4+(('Coded Design'!$B$6-1)*($B$5-$B$4)/69),$B$6)</f>
        <v>54.54</v>
      </c>
      <c r="C9" s="7">
        <f>ROUND($C$4+(('Coded Design'!$C$6-1)*($C$5-$C$4)/69),$C$6)</f>
        <v>39.799999999999997</v>
      </c>
      <c r="D9" s="7">
        <f>('Coded Design'!$D$6+$D$4-1)*$D$6</f>
        <v>2</v>
      </c>
      <c r="E9" s="7">
        <f>'Coded Design'!$E$6+$E$4-1</f>
        <v>2</v>
      </c>
      <c r="F9" s="7">
        <f>'Coded Design'!$F$6+$F$4-1</f>
        <v>1</v>
      </c>
      <c r="G9" s="2"/>
      <c r="H9" s="2"/>
      <c r="I9" s="2"/>
      <c r="J9" s="2"/>
      <c r="K9" s="2"/>
      <c r="L9" s="2"/>
      <c r="M9" s="2"/>
      <c r="N9" s="2"/>
      <c r="O9" s="2"/>
      <c r="P9" s="2"/>
      <c r="Q9" s="2"/>
      <c r="R9" s="2"/>
    </row>
    <row r="10" spans="1:18">
      <c r="B10" s="7">
        <f>ROUND($B$4+(('Coded Design'!$B$7-1)*($B$5-$B$4)/69),$B$6)</f>
        <v>8.8000000000000007</v>
      </c>
      <c r="C10" s="7">
        <f>ROUND($C$4+(('Coded Design'!$C$7-1)*($C$5-$C$4)/69),$C$6)</f>
        <v>31.2</v>
      </c>
      <c r="D10" s="7">
        <f>('Coded Design'!$D$7+$D$4-1)*$D$6</f>
        <v>2</v>
      </c>
      <c r="E10" s="7">
        <f>'Coded Design'!$E$7+$E$4-1</f>
        <v>1</v>
      </c>
      <c r="F10" s="7">
        <f>'Coded Design'!$F$7+$F$4-1</f>
        <v>2</v>
      </c>
      <c r="G10" s="2"/>
      <c r="H10" s="2"/>
      <c r="I10" s="2"/>
      <c r="J10" s="2"/>
      <c r="K10" s="2"/>
      <c r="L10" s="2"/>
      <c r="M10" s="2"/>
      <c r="N10" s="2"/>
      <c r="O10" s="2"/>
      <c r="P10" s="2"/>
      <c r="Q10" s="2"/>
      <c r="R10" s="2"/>
    </row>
    <row r="11" spans="1:18">
      <c r="B11" s="7">
        <f>ROUND($B$4+(('Coded Design'!$B$8-1)*($B$5-$B$4)/69),$B$6)</f>
        <v>58.65</v>
      </c>
      <c r="C11" s="7">
        <f>ROUND($C$4+(('Coded Design'!$C$8-1)*($C$5-$C$4)/69),$C$6)</f>
        <v>70</v>
      </c>
      <c r="D11" s="7">
        <f>('Coded Design'!$D$8+$D$4-1)*$D$6</f>
        <v>2</v>
      </c>
      <c r="E11" s="7">
        <f>'Coded Design'!$E$8+$E$4-1</f>
        <v>3</v>
      </c>
      <c r="F11" s="7">
        <f>'Coded Design'!$F$8+$F$4-1</f>
        <v>2</v>
      </c>
      <c r="G11" s="2"/>
      <c r="H11" s="2"/>
      <c r="I11" s="2"/>
      <c r="J11" s="2"/>
      <c r="K11" s="2"/>
      <c r="L11" s="2"/>
      <c r="M11" s="2"/>
      <c r="N11" s="2"/>
      <c r="O11" s="2"/>
      <c r="P11" s="2"/>
      <c r="Q11" s="2"/>
      <c r="R11" s="2"/>
    </row>
    <row r="12" spans="1:18">
      <c r="B12" s="7">
        <f>ROUND($B$4+(('Coded Design'!$B$9-1)*($B$5-$B$4)/69),$B$6)</f>
        <v>61.84</v>
      </c>
      <c r="C12" s="7">
        <f>ROUND($C$4+(('Coded Design'!$C$9-1)*($C$5-$C$4)/69),$C$6)</f>
        <v>53.27</v>
      </c>
      <c r="D12" s="7">
        <f>('Coded Design'!$D$9+$D$4-1)*$D$6</f>
        <v>4</v>
      </c>
      <c r="E12" s="7">
        <f>'Coded Design'!$E$9+$E$4-1</f>
        <v>1</v>
      </c>
      <c r="F12" s="7">
        <f>'Coded Design'!$F$9+$F$4-1</f>
        <v>1</v>
      </c>
      <c r="G12" s="2"/>
      <c r="H12" s="2"/>
      <c r="I12" s="2"/>
      <c r="J12" s="2"/>
      <c r="K12" s="2"/>
      <c r="L12" s="2"/>
      <c r="M12" s="2"/>
      <c r="N12" s="2"/>
      <c r="O12" s="2"/>
      <c r="P12" s="2"/>
      <c r="Q12" s="2"/>
      <c r="R12" s="2"/>
    </row>
    <row r="13" spans="1:18">
      <c r="B13" s="7">
        <f>ROUND($B$4+(('Coded Design'!$B$10-1)*($B$5-$B$4)/69),$B$6)</f>
        <v>41.8</v>
      </c>
      <c r="C13" s="7">
        <f>ROUND($C$4+(('Coded Design'!$C$10-1)*($C$5-$C$4)/69),$C$6)</f>
        <v>13.64</v>
      </c>
      <c r="D13" s="7">
        <f>('Coded Design'!$D$10+$D$4-1)*$D$6</f>
        <v>4</v>
      </c>
      <c r="E13" s="7">
        <f>'Coded Design'!$E$10+$E$4-1</f>
        <v>3</v>
      </c>
      <c r="F13" s="7">
        <f>'Coded Design'!$F$10+$F$4-1</f>
        <v>2</v>
      </c>
      <c r="G13" s="2"/>
      <c r="H13" s="2"/>
      <c r="I13" s="2"/>
      <c r="J13" s="2"/>
      <c r="K13" s="2"/>
      <c r="L13" s="2"/>
      <c r="M13" s="2"/>
      <c r="N13" s="2"/>
      <c r="O13" s="2"/>
      <c r="P13" s="2"/>
      <c r="Q13" s="2"/>
      <c r="R13" s="2"/>
    </row>
    <row r="14" spans="1:18">
      <c r="B14" s="7">
        <f>ROUND($B$4+(('Coded Design'!$B$11-1)*($B$5-$B$4)/69),$B$6)</f>
        <v>22.73</v>
      </c>
      <c r="C14" s="7">
        <f>ROUND($C$4+(('Coded Design'!$C$11-1)*($C$5-$C$4)/69),$C$6)</f>
        <v>2.34</v>
      </c>
      <c r="D14" s="7">
        <f>('Coded Design'!$D$11+$D$4-1)*$D$6</f>
        <v>2</v>
      </c>
      <c r="E14" s="7">
        <f>'Coded Design'!$E$11+$E$4-1</f>
        <v>4</v>
      </c>
      <c r="F14" s="7">
        <f>'Coded Design'!$F$11+$F$4-1</f>
        <v>1</v>
      </c>
      <c r="G14" s="2"/>
      <c r="H14" s="2"/>
      <c r="I14" s="2"/>
      <c r="J14" s="2"/>
      <c r="K14" s="2"/>
      <c r="L14" s="2"/>
      <c r="M14" s="2"/>
      <c r="N14" s="2"/>
      <c r="O14" s="2"/>
      <c r="P14" s="2"/>
      <c r="Q14" s="2"/>
      <c r="R14" s="2"/>
    </row>
    <row r="15" spans="1:18">
      <c r="B15" s="7">
        <f>ROUND($B$4+(('Coded Design'!$B$12-1)*($B$5-$B$4)/69),$B$6)</f>
        <v>48.3</v>
      </c>
      <c r="C15" s="7">
        <f>ROUND($C$4+(('Coded Design'!$C$12-1)*($C$5-$C$4)/69),$C$6)</f>
        <v>54.2</v>
      </c>
      <c r="D15" s="7">
        <f>('Coded Design'!$D$12+$D$4-1)*$D$6</f>
        <v>2</v>
      </c>
      <c r="E15" s="7">
        <f>'Coded Design'!$E$12+$E$4-1</f>
        <v>4</v>
      </c>
      <c r="F15" s="7">
        <f>'Coded Design'!$F$12+$F$4-1</f>
        <v>2</v>
      </c>
      <c r="G15" s="2"/>
      <c r="H15" s="2"/>
      <c r="I15" s="2"/>
      <c r="J15" s="2"/>
      <c r="K15" s="2"/>
      <c r="L15" s="2"/>
      <c r="M15" s="2"/>
      <c r="N15" s="2"/>
      <c r="O15" s="2"/>
      <c r="P15" s="2"/>
      <c r="Q15" s="2"/>
      <c r="R15" s="2"/>
    </row>
    <row r="16" spans="1:18">
      <c r="B16" s="7">
        <f>ROUND($B$4+(('Coded Design'!$B$13-1)*($B$5-$B$4)/69),$B$6)</f>
        <v>12.66</v>
      </c>
      <c r="C16" s="7">
        <f>ROUND($C$4+(('Coded Design'!$C$13-1)*($C$5-$C$4)/69),$C$6)</f>
        <v>1</v>
      </c>
      <c r="D16" s="7">
        <f>('Coded Design'!$D$13+$D$4-1)*$D$6</f>
        <v>1</v>
      </c>
      <c r="E16" s="7">
        <f>'Coded Design'!$E$13+$E$4-1</f>
        <v>2</v>
      </c>
      <c r="F16" s="7">
        <f>'Coded Design'!$F$13+$F$4-1</f>
        <v>1</v>
      </c>
      <c r="G16" s="2"/>
      <c r="H16" s="2"/>
      <c r="I16" s="2"/>
      <c r="J16" s="2"/>
      <c r="K16" s="2"/>
      <c r="L16" s="2"/>
      <c r="M16" s="2"/>
      <c r="N16" s="2"/>
      <c r="O16" s="2"/>
      <c r="P16" s="2"/>
      <c r="Q16" s="2"/>
      <c r="R16" s="2"/>
    </row>
    <row r="17" spans="2:18">
      <c r="B17" s="7">
        <f>ROUND($B$4+(('Coded Design'!$B$14-1)*($B$5-$B$4)/69),$B$6)</f>
        <v>57.06</v>
      </c>
      <c r="C17" s="7">
        <f>ROUND($C$4+(('Coded Design'!$C$14-1)*($C$5-$C$4)/69),$C$6)</f>
        <v>44.8</v>
      </c>
      <c r="D17" s="7">
        <f>('Coded Design'!$D$14+$D$4-1)*$D$6</f>
        <v>2</v>
      </c>
      <c r="E17" s="7">
        <f>'Coded Design'!$E$14+$E$4-1</f>
        <v>2</v>
      </c>
      <c r="F17" s="7">
        <f>'Coded Design'!$F$14+$F$4-1</f>
        <v>1</v>
      </c>
      <c r="G17" s="2"/>
      <c r="H17" s="2"/>
      <c r="I17" s="2"/>
      <c r="J17" s="2"/>
      <c r="K17" s="2"/>
      <c r="L17" s="2"/>
      <c r="M17" s="2"/>
      <c r="N17" s="2"/>
      <c r="O17" s="2"/>
      <c r="P17" s="2"/>
      <c r="Q17" s="2"/>
      <c r="R17" s="2"/>
    </row>
    <row r="18" spans="2:18">
      <c r="B18" s="7">
        <f>ROUND($B$4+(('Coded Design'!$B$15-1)*($B$5-$B$4)/69),$B$6)</f>
        <v>42.67</v>
      </c>
      <c r="C18" s="7">
        <f>ROUND($C$4+(('Coded Design'!$C$15-1)*($C$5-$C$4)/69),$C$6)</f>
        <v>51.82</v>
      </c>
      <c r="D18" s="7">
        <f>('Coded Design'!$D$15+$D$4-1)*$D$6</f>
        <v>3</v>
      </c>
      <c r="E18" s="7">
        <f>'Coded Design'!$E$15+$E$4-1</f>
        <v>2</v>
      </c>
      <c r="F18" s="7">
        <f>'Coded Design'!$F$15+$F$4-1</f>
        <v>1</v>
      </c>
      <c r="G18" s="2"/>
      <c r="H18" s="2"/>
      <c r="I18" s="2"/>
      <c r="J18" s="2"/>
      <c r="K18" s="2"/>
      <c r="L18" s="2"/>
      <c r="M18" s="2"/>
      <c r="N18" s="2"/>
      <c r="O18" s="2"/>
      <c r="P18" s="2"/>
      <c r="Q18" s="2"/>
      <c r="R18" s="2"/>
    </row>
    <row r="19" spans="2:18">
      <c r="B19" s="7">
        <f>ROUND($B$4+(('Coded Design'!$B$16-1)*($B$5-$B$4)/69),$B$6)</f>
        <v>60.39</v>
      </c>
      <c r="C19" s="7">
        <f>ROUND($C$4+(('Coded Design'!$C$16-1)*($C$5-$C$4)/69),$C$6)</f>
        <v>16.2</v>
      </c>
      <c r="D19" s="7">
        <f>('Coded Design'!$D$16+$D$4-1)*$D$6</f>
        <v>4</v>
      </c>
      <c r="E19" s="7">
        <f>'Coded Design'!$E$16+$E$4-1</f>
        <v>1</v>
      </c>
      <c r="F19" s="7">
        <f>'Coded Design'!$F$16+$F$4-1</f>
        <v>1</v>
      </c>
      <c r="G19" s="2"/>
      <c r="H19" s="2"/>
      <c r="I19" s="2"/>
      <c r="J19" s="2"/>
      <c r="K19" s="2"/>
      <c r="L19" s="2"/>
      <c r="M19" s="2"/>
      <c r="N19" s="2"/>
      <c r="O19" s="2"/>
      <c r="P19" s="2"/>
      <c r="Q19" s="2"/>
      <c r="R19" s="2"/>
    </row>
    <row r="20" spans="2:18">
      <c r="B20" s="7">
        <f>ROUND($B$4+(('Coded Design'!$B$17-1)*($B$5-$B$4)/69),$B$6)</f>
        <v>2.02</v>
      </c>
      <c r="C20" s="7">
        <f>ROUND($C$4+(('Coded Design'!$C$17-1)*($C$5-$C$4)/69),$C$6)</f>
        <v>59.8</v>
      </c>
      <c r="D20" s="7">
        <f>('Coded Design'!$D$17+$D$4-1)*$D$6</f>
        <v>3</v>
      </c>
      <c r="E20" s="7">
        <f>'Coded Design'!$E$17+$E$4-1</f>
        <v>3</v>
      </c>
      <c r="F20" s="7">
        <f>'Coded Design'!$F$17+$F$4-1</f>
        <v>1</v>
      </c>
      <c r="G20" s="2"/>
      <c r="H20" s="2"/>
      <c r="I20" s="2"/>
      <c r="J20" s="2"/>
      <c r="K20" s="2"/>
      <c r="L20" s="2"/>
      <c r="M20" s="2"/>
      <c r="N20" s="2"/>
      <c r="O20" s="2"/>
      <c r="P20" s="2"/>
      <c r="Q20" s="2"/>
      <c r="R20" s="2"/>
    </row>
    <row r="21" spans="2:18">
      <c r="B21" s="7">
        <f>ROUND($B$4+(('Coded Design'!$B$18-1)*($B$5-$B$4)/69),$B$6)</f>
        <v>27.39</v>
      </c>
      <c r="C21" s="7">
        <f>ROUND($C$4+(('Coded Design'!$C$18-1)*($C$5-$C$4)/69),$C$6)</f>
        <v>36.369999999999997</v>
      </c>
      <c r="D21" s="7">
        <f>('Coded Design'!$D$18+$D$4-1)*$D$6</f>
        <v>3</v>
      </c>
      <c r="E21" s="7">
        <f>'Coded Design'!$E$18+$E$4-1</f>
        <v>4</v>
      </c>
      <c r="F21" s="7">
        <f>'Coded Design'!$F$18+$F$4-1</f>
        <v>1</v>
      </c>
      <c r="G21" s="2"/>
      <c r="H21" s="2"/>
      <c r="I21" s="2"/>
      <c r="J21" s="2"/>
      <c r="K21" s="2"/>
      <c r="L21" s="2"/>
      <c r="M21" s="2"/>
      <c r="N21" s="2"/>
      <c r="O21" s="2"/>
      <c r="P21" s="2"/>
      <c r="Q21" s="2"/>
      <c r="R21" s="2"/>
    </row>
    <row r="22" spans="2:18">
      <c r="B22" s="7">
        <f>ROUND($B$4+(('Coded Design'!$B$19-1)*($B$5-$B$4)/69),$B$6)</f>
        <v>3.49</v>
      </c>
      <c r="C22" s="7">
        <f>ROUND($C$4+(('Coded Design'!$C$19-1)*($C$5-$C$4)/69),$C$6)</f>
        <v>38.090000000000003</v>
      </c>
      <c r="D22" s="7">
        <f>('Coded Design'!$D$19+$D$4-1)*$D$6</f>
        <v>1</v>
      </c>
      <c r="E22" s="7">
        <f>'Coded Design'!$E$19+$E$4-1</f>
        <v>2</v>
      </c>
      <c r="F22" s="7">
        <f>'Coded Design'!$F$19+$F$4-1</f>
        <v>1</v>
      </c>
      <c r="G22" s="2"/>
      <c r="H22" s="2"/>
      <c r="I22" s="2"/>
      <c r="J22" s="2"/>
      <c r="K22" s="2"/>
      <c r="L22" s="2"/>
      <c r="M22" s="2"/>
      <c r="N22" s="2"/>
      <c r="O22" s="2"/>
      <c r="P22" s="2"/>
      <c r="Q22" s="2"/>
      <c r="R22" s="2"/>
    </row>
    <row r="23" spans="2:18">
      <c r="B23" s="7">
        <f>ROUND($B$4+(('Coded Design'!$B$20-1)*($B$5-$B$4)/69),$B$6)</f>
        <v>26.33</v>
      </c>
      <c r="C23" s="7">
        <f>ROUND($C$4+(('Coded Design'!$C$20-1)*($C$5-$C$4)/69),$C$6)</f>
        <v>42.2</v>
      </c>
      <c r="D23" s="7">
        <f>('Coded Design'!$D$20+$D$4-1)*$D$6</f>
        <v>2</v>
      </c>
      <c r="E23" s="7">
        <f>'Coded Design'!$E$20+$E$4-1</f>
        <v>3</v>
      </c>
      <c r="F23" s="7">
        <f>'Coded Design'!$F$20+$F$4-1</f>
        <v>2</v>
      </c>
      <c r="G23" s="2"/>
      <c r="H23" s="2"/>
      <c r="I23" s="2"/>
      <c r="J23" s="2"/>
      <c r="K23" s="2"/>
    </row>
    <row r="24" spans="2:18">
      <c r="B24" s="7">
        <f>ROUND($B$4+(('Coded Design'!$B$21-1)*($B$5-$B$4)/69),$B$6)</f>
        <v>17.21</v>
      </c>
      <c r="C24" s="7">
        <f>ROUND($C$4+(('Coded Design'!$C$21-1)*($C$5-$C$4)/69),$C$6)</f>
        <v>45.56</v>
      </c>
      <c r="D24" s="7">
        <f>('Coded Design'!$D$21+$D$4-1)*$D$6</f>
        <v>1</v>
      </c>
      <c r="E24" s="7">
        <f>'Coded Design'!$E$21+$E$4-1</f>
        <v>1</v>
      </c>
      <c r="F24" s="7">
        <f>'Coded Design'!$F$21+$F$4-1</f>
        <v>2</v>
      </c>
      <c r="G24" s="2"/>
      <c r="H24" s="2"/>
      <c r="I24" s="2"/>
      <c r="J24" s="2"/>
      <c r="K24" s="2"/>
    </row>
    <row r="25" spans="2:18">
      <c r="B25" s="7">
        <f>ROUND($B$4+(('Coded Design'!$B$22-1)*($B$5-$B$4)/69),$B$6)</f>
        <v>31.56</v>
      </c>
      <c r="C25" s="7">
        <f>ROUND($C$4+(('Coded Design'!$C$22-1)*($C$5-$C$4)/69),$C$6)</f>
        <v>26.8</v>
      </c>
      <c r="D25" s="7">
        <f>('Coded Design'!$D$22+$D$4-1)*$D$6</f>
        <v>3</v>
      </c>
      <c r="E25" s="7">
        <f>'Coded Design'!$E$22+$E$4-1</f>
        <v>2</v>
      </c>
      <c r="F25" s="7">
        <f>'Coded Design'!$F$22+$F$4-1</f>
        <v>2</v>
      </c>
      <c r="G25" s="2"/>
      <c r="H25" s="2"/>
      <c r="I25" s="2"/>
      <c r="J25" s="2"/>
      <c r="K25" s="2"/>
    </row>
    <row r="26" spans="2:18">
      <c r="B26" s="7">
        <f>ROUND($B$4+(('Coded Design'!$B$23-1)*($B$5-$B$4)/69),$B$6)</f>
        <v>51.2</v>
      </c>
      <c r="C26" s="7">
        <f>ROUND($C$4+(('Coded Design'!$C$23-1)*($C$5-$C$4)/69),$C$6)</f>
        <v>8.8000000000000007</v>
      </c>
      <c r="D26" s="7">
        <f>('Coded Design'!$D$23+$D$4-1)*$D$6</f>
        <v>4</v>
      </c>
      <c r="E26" s="7">
        <f>'Coded Design'!$E$23+$E$4-1</f>
        <v>2</v>
      </c>
      <c r="F26" s="7">
        <f>'Coded Design'!$F$23+$F$4-1</f>
        <v>1</v>
      </c>
      <c r="G26" s="2"/>
      <c r="H26" s="2"/>
      <c r="I26" s="2"/>
      <c r="J26" s="2"/>
      <c r="K26" s="2"/>
    </row>
    <row r="27" spans="2:18">
      <c r="B27" s="7">
        <f>ROUND($B$4+(('Coded Design'!$B$24-1)*($B$5-$B$4)/69),$B$6)</f>
        <v>11.46</v>
      </c>
      <c r="C27" s="7">
        <f>ROUND($C$4+(('Coded Design'!$C$24-1)*($C$5-$C$4)/69),$C$6)</f>
        <v>10.199999999999999</v>
      </c>
      <c r="D27" s="7">
        <f>('Coded Design'!$D$24+$D$4-1)*$D$6</f>
        <v>3</v>
      </c>
      <c r="E27" s="7">
        <f>'Coded Design'!$E$24+$E$4-1</f>
        <v>1</v>
      </c>
      <c r="F27" s="7">
        <f>'Coded Design'!$F$24+$F$4-1</f>
        <v>2</v>
      </c>
      <c r="G27" s="2"/>
      <c r="H27" s="2"/>
      <c r="I27" s="2"/>
      <c r="J27" s="2"/>
      <c r="K27" s="2"/>
    </row>
    <row r="28" spans="2:18">
      <c r="B28" s="7">
        <f>ROUND($B$4+(('Coded Design'!$B$25-1)*($B$5-$B$4)/69),$B$6)</f>
        <v>36.200000000000003</v>
      </c>
      <c r="C28" s="7">
        <f>ROUND($C$4+(('Coded Design'!$C$25-1)*($C$5-$C$4)/69),$C$6)</f>
        <v>54.52</v>
      </c>
      <c r="D28" s="7">
        <f>('Coded Design'!$D$25+$D$4-1)*$D$6</f>
        <v>4</v>
      </c>
      <c r="E28" s="7">
        <f>'Coded Design'!$E$25+$E$4-1</f>
        <v>2</v>
      </c>
      <c r="F28" s="7">
        <f>'Coded Design'!$F$25+$F$4-1</f>
        <v>1</v>
      </c>
      <c r="G28" s="2"/>
      <c r="H28" s="2"/>
      <c r="I28" s="2"/>
      <c r="J28" s="2"/>
      <c r="K28" s="2"/>
    </row>
    <row r="29" spans="2:18">
      <c r="B29" s="7">
        <f>ROUND($B$4+(('Coded Design'!$B$26-1)*($B$5-$B$4)/69),$B$6)</f>
        <v>62.31</v>
      </c>
      <c r="C29" s="7">
        <f>ROUND($C$4+(('Coded Design'!$C$26-1)*($C$5-$C$4)/69),$C$6)</f>
        <v>4.8</v>
      </c>
      <c r="D29" s="7">
        <f>('Coded Design'!$D$26+$D$4-1)*$D$6</f>
        <v>2</v>
      </c>
      <c r="E29" s="7">
        <f>'Coded Design'!$E$26+$E$4-1</f>
        <v>4</v>
      </c>
      <c r="F29" s="7">
        <f>'Coded Design'!$F$26+$F$4-1</f>
        <v>1</v>
      </c>
      <c r="G29" s="2"/>
      <c r="H29" s="2"/>
      <c r="I29" s="2"/>
      <c r="J29" s="2"/>
      <c r="K29" s="2"/>
    </row>
    <row r="30" spans="2:18">
      <c r="B30" s="7">
        <f>ROUND($B$4+(('Coded Design'!$B$27-1)*($B$5-$B$4)/69),$B$6)</f>
        <v>66.86</v>
      </c>
      <c r="C30" s="7">
        <f>ROUND($C$4+(('Coded Design'!$C$27-1)*($C$5-$C$4)/69),$C$6)</f>
        <v>58.8</v>
      </c>
      <c r="D30" s="7">
        <f>('Coded Design'!$D$27+$D$4-1)*$D$6</f>
        <v>3</v>
      </c>
      <c r="E30" s="7">
        <f>'Coded Design'!$E$27+$E$4-1</f>
        <v>4</v>
      </c>
      <c r="F30" s="7">
        <f>'Coded Design'!$F$27+$F$4-1</f>
        <v>2</v>
      </c>
      <c r="G30" s="2"/>
      <c r="H30" s="2"/>
      <c r="I30" s="2"/>
      <c r="J30" s="2"/>
      <c r="K30" s="2"/>
    </row>
    <row r="31" spans="2:18">
      <c r="B31" s="7">
        <f>ROUND($B$4+(('Coded Design'!$B$28-1)*($B$5-$B$4)/69),$B$6)</f>
        <v>61.73</v>
      </c>
      <c r="C31" s="7">
        <f>ROUND($C$4+(('Coded Design'!$C$28-1)*($C$5-$C$4)/69),$C$6)</f>
        <v>47.41</v>
      </c>
      <c r="D31" s="7">
        <f>('Coded Design'!$D$28+$D$4-1)*$D$6</f>
        <v>4</v>
      </c>
      <c r="E31" s="7">
        <f>'Coded Design'!$E$28+$E$4-1</f>
        <v>4</v>
      </c>
      <c r="F31" s="7">
        <f>'Coded Design'!$F$28+$F$4-1</f>
        <v>2</v>
      </c>
      <c r="G31" s="2"/>
      <c r="H31" s="2"/>
      <c r="I31" s="2"/>
      <c r="J31" s="2"/>
      <c r="K31" s="2"/>
    </row>
    <row r="32" spans="2:18">
      <c r="B32" s="7">
        <f>ROUND($B$4+(('Coded Design'!$B$29-1)*($B$5-$B$4)/69),$B$6)</f>
        <v>66.8</v>
      </c>
      <c r="C32" s="7">
        <f>ROUND($C$4+(('Coded Design'!$C$29-1)*($C$5-$C$4)/69),$C$6)</f>
        <v>50.21</v>
      </c>
      <c r="D32" s="7">
        <f>('Coded Design'!$D$29+$D$4-1)*$D$6</f>
        <v>1</v>
      </c>
      <c r="E32" s="7">
        <f>'Coded Design'!$E$29+$E$4-1</f>
        <v>3</v>
      </c>
      <c r="F32" s="7">
        <f>'Coded Design'!$F$29+$F$4-1</f>
        <v>1</v>
      </c>
      <c r="G32" s="2"/>
      <c r="H32" s="2"/>
      <c r="I32" s="2"/>
      <c r="J32" s="2"/>
      <c r="K32" s="2"/>
    </row>
    <row r="33" spans="2:11">
      <c r="B33" s="7">
        <f>ROUND($B$4+(('Coded Design'!$B$30-1)*($B$5-$B$4)/69),$B$6)</f>
        <v>18.77</v>
      </c>
      <c r="C33" s="7">
        <f>ROUND($C$4+(('Coded Design'!$C$30-1)*($C$5-$C$4)/69),$C$6)</f>
        <v>61.8</v>
      </c>
      <c r="D33" s="7">
        <f>('Coded Design'!$D$30+$D$4-1)*$D$6</f>
        <v>3</v>
      </c>
      <c r="E33" s="7">
        <f>'Coded Design'!$E$30+$E$4-1</f>
        <v>1</v>
      </c>
      <c r="F33" s="7">
        <f>'Coded Design'!$F$30+$F$4-1</f>
        <v>1</v>
      </c>
      <c r="G33" s="2"/>
      <c r="H33" s="2"/>
      <c r="I33" s="2"/>
      <c r="J33" s="2"/>
      <c r="K33" s="2"/>
    </row>
    <row r="34" spans="2:11">
      <c r="B34" s="7">
        <f>ROUND($B$4+(('Coded Design'!$B$31-1)*($B$5-$B$4)/69),$B$6)</f>
        <v>55.2</v>
      </c>
      <c r="C34" s="7">
        <f>ROUND($C$4+(('Coded Design'!$C$31-1)*($C$5-$C$4)/69),$C$6)</f>
        <v>29.29</v>
      </c>
      <c r="D34" s="7">
        <f>('Coded Design'!$D$31+$D$4-1)*$D$6</f>
        <v>1</v>
      </c>
      <c r="E34" s="7">
        <f>'Coded Design'!$E$31+$E$4-1</f>
        <v>1</v>
      </c>
      <c r="F34" s="7">
        <f>'Coded Design'!$F$31+$F$4-1</f>
        <v>2</v>
      </c>
      <c r="G34" s="2"/>
      <c r="H34" s="2"/>
      <c r="I34" s="2"/>
      <c r="J34" s="2"/>
      <c r="K34" s="2"/>
    </row>
    <row r="35" spans="2:11">
      <c r="B35" s="7">
        <f>ROUND($B$4+(('Coded Design'!$B$32-1)*($B$5-$B$4)/69),$B$6)</f>
        <v>47.09</v>
      </c>
      <c r="C35" s="7">
        <f>ROUND($C$4+(('Coded Design'!$C$32-1)*($C$5-$C$4)/69),$C$6)</f>
        <v>67.8</v>
      </c>
      <c r="D35" s="7">
        <f>('Coded Design'!$D$32+$D$4-1)*$D$6</f>
        <v>4</v>
      </c>
      <c r="E35" s="7">
        <f>'Coded Design'!$E$32+$E$4-1</f>
        <v>1</v>
      </c>
      <c r="F35" s="7">
        <f>'Coded Design'!$F$32+$F$4-1</f>
        <v>1</v>
      </c>
      <c r="G35" s="2"/>
      <c r="H35" s="2"/>
      <c r="I35" s="2"/>
      <c r="J35" s="2"/>
      <c r="K35" s="2"/>
    </row>
    <row r="36" spans="2:11">
      <c r="B36" s="7">
        <f>ROUND($B$4+(('Coded Design'!$B$33-1)*($B$5-$B$4)/69),$B$6)</f>
        <v>16.8</v>
      </c>
      <c r="C36" s="7">
        <f>ROUND($C$4+(('Coded Design'!$C$33-1)*($C$5-$C$4)/69),$C$6)</f>
        <v>41.73</v>
      </c>
      <c r="D36" s="7">
        <f>('Coded Design'!$D$33+$D$4-1)*$D$6</f>
        <v>1</v>
      </c>
      <c r="E36" s="7">
        <f>'Coded Design'!$E$33+$E$4-1</f>
        <v>3</v>
      </c>
      <c r="F36" s="7">
        <f>'Coded Design'!$F$33+$F$4-1</f>
        <v>1</v>
      </c>
      <c r="G36" s="2"/>
      <c r="H36" s="2"/>
      <c r="I36" s="2"/>
      <c r="J36" s="2"/>
      <c r="K36" s="2"/>
    </row>
    <row r="37" spans="2:11">
      <c r="B37" s="7">
        <f>ROUND($B$4+(('Coded Design'!$B$34-1)*($B$5-$B$4)/69),$B$6)</f>
        <v>17.64</v>
      </c>
      <c r="C37" s="7">
        <f>ROUND($C$4+(('Coded Design'!$C$34-1)*($C$5-$C$4)/69),$C$6)</f>
        <v>24.8</v>
      </c>
      <c r="D37" s="7">
        <f>('Coded Design'!$D$34+$D$4-1)*$D$6</f>
        <v>4</v>
      </c>
      <c r="E37" s="7">
        <f>'Coded Design'!$E$34+$E$4-1</f>
        <v>2</v>
      </c>
      <c r="F37" s="7">
        <f>'Coded Design'!$F$34+$F$4-1</f>
        <v>2</v>
      </c>
      <c r="G37" s="2"/>
      <c r="H37" s="2"/>
      <c r="I37" s="2"/>
      <c r="J37" s="2"/>
      <c r="K37" s="2"/>
    </row>
    <row r="38" spans="2:11">
      <c r="B38" s="7">
        <f>ROUND($B$4+(('Coded Design'!$B$35-1)*($B$5-$B$4)/69),$B$6)</f>
        <v>3.53</v>
      </c>
      <c r="C38" s="7">
        <f>ROUND($C$4+(('Coded Design'!$C$35-1)*($C$5-$C$4)/69),$C$6)</f>
        <v>20.2</v>
      </c>
      <c r="D38" s="7">
        <f>('Coded Design'!$D$35+$D$4-1)*$D$6</f>
        <v>2</v>
      </c>
      <c r="E38" s="7">
        <f>'Coded Design'!$E$35+$E$4-1</f>
        <v>4</v>
      </c>
      <c r="F38" s="7">
        <f>'Coded Design'!$F$35+$F$4-1</f>
        <v>1</v>
      </c>
      <c r="G38" s="2"/>
      <c r="H38" s="2"/>
      <c r="I38" s="2"/>
      <c r="J38" s="2"/>
      <c r="K38" s="2"/>
    </row>
    <row r="39" spans="2:11">
      <c r="B39" s="7">
        <f>ROUND($B$4+(('Coded Design'!$B$36-1)*($B$5-$B$4)/69),$B$6)</f>
        <v>1</v>
      </c>
      <c r="C39" s="7">
        <f>ROUND($C$4+(('Coded Design'!$C$36-1)*($C$5-$C$4)/69),$C$6)</f>
        <v>24.5</v>
      </c>
      <c r="D39" s="7">
        <f>('Coded Design'!$D$36+$D$4-1)*$D$6</f>
        <v>4</v>
      </c>
      <c r="E39" s="7">
        <f>'Coded Design'!$E$36+$E$4-1</f>
        <v>1</v>
      </c>
      <c r="F39" s="7">
        <f>'Coded Design'!$F$36+$F$4-1</f>
        <v>2</v>
      </c>
      <c r="G39" s="2"/>
      <c r="H39" s="2"/>
      <c r="I39" s="2"/>
      <c r="J39" s="2"/>
      <c r="K39" s="2"/>
    </row>
    <row r="40" spans="2:11">
      <c r="B40" s="7">
        <f>ROUND($B$4+(('Coded Design'!$B$37-1)*($B$5-$B$4)/69),$B$6)</f>
        <v>6.2</v>
      </c>
      <c r="C40" s="7">
        <f>ROUND($C$4+(('Coded Design'!$C$37-1)*($C$5-$C$4)/69),$C$6)</f>
        <v>63.78</v>
      </c>
      <c r="D40" s="7">
        <f>('Coded Design'!$D$37+$D$4-1)*$D$6</f>
        <v>4</v>
      </c>
      <c r="E40" s="7">
        <f>'Coded Design'!$E$37+$E$4-1</f>
        <v>3</v>
      </c>
      <c r="F40" s="7">
        <f>'Coded Design'!$F$37+$F$4-1</f>
        <v>2</v>
      </c>
      <c r="G40" s="2"/>
      <c r="H40" s="2"/>
      <c r="I40" s="2"/>
      <c r="J40" s="2"/>
      <c r="K40" s="2"/>
    </row>
    <row r="41" spans="2:11">
      <c r="B41" s="7">
        <f>ROUND($B$4+(('Coded Design'!$B$38-1)*($B$5-$B$4)/69),$B$6)</f>
        <v>69</v>
      </c>
      <c r="C41" s="7">
        <f>ROUND($C$4+(('Coded Design'!$C$38-1)*($C$5-$C$4)/69),$C$6)</f>
        <v>33.200000000000003</v>
      </c>
      <c r="D41" s="7">
        <f>('Coded Design'!$D$38+$D$4-1)*$D$6</f>
        <v>3</v>
      </c>
      <c r="E41" s="7">
        <f>'Coded Design'!$E$38+$E$4-1</f>
        <v>2</v>
      </c>
      <c r="F41" s="7">
        <f>'Coded Design'!$F$38+$F$4-1</f>
        <v>2</v>
      </c>
      <c r="G41" s="2"/>
      <c r="H41" s="2"/>
      <c r="I41" s="2"/>
      <c r="J41" s="2"/>
      <c r="K41" s="2"/>
    </row>
    <row r="42" spans="2:11">
      <c r="B42" s="7">
        <f>ROUND($B$4+(('Coded Design'!$B$39-1)*($B$5-$B$4)/69),$B$6)</f>
        <v>23.2</v>
      </c>
      <c r="C42" s="7">
        <f>ROUND($C$4+(('Coded Design'!$C$39-1)*($C$5-$C$4)/69),$C$6)</f>
        <v>21.2</v>
      </c>
      <c r="D42" s="7">
        <f>('Coded Design'!$D$39+$D$4-1)*$D$6</f>
        <v>4</v>
      </c>
      <c r="E42" s="7">
        <f>'Coded Design'!$E$39+$E$4-1</f>
        <v>2</v>
      </c>
      <c r="F42" s="7">
        <f>'Coded Design'!$F$39+$F$4-1</f>
        <v>2</v>
      </c>
      <c r="G42" s="2"/>
      <c r="H42" s="2"/>
      <c r="I42" s="2"/>
      <c r="J42" s="2"/>
      <c r="K42" s="2"/>
    </row>
    <row r="43" spans="2:11">
      <c r="B43" s="7">
        <f>ROUND($B$4+(('Coded Design'!$B$40-1)*($B$5-$B$4)/69),$B$6)</f>
        <v>9.36</v>
      </c>
      <c r="C43" s="7">
        <f>ROUND($C$4+(('Coded Design'!$C$40-1)*($C$5-$C$4)/69),$C$6)</f>
        <v>7.8</v>
      </c>
      <c r="D43" s="7">
        <f>('Coded Design'!$D$40+$D$4-1)*$D$6</f>
        <v>2</v>
      </c>
      <c r="E43" s="7">
        <f>'Coded Design'!$E$40+$E$4-1</f>
        <v>2</v>
      </c>
      <c r="F43" s="7">
        <f>'Coded Design'!$F$40+$F$4-1</f>
        <v>1</v>
      </c>
      <c r="G43" s="2"/>
      <c r="H43" s="2"/>
      <c r="I43" s="2"/>
      <c r="J43" s="2"/>
      <c r="K43" s="2"/>
    </row>
    <row r="44" spans="2:11">
      <c r="B44" s="7">
        <f>ROUND($B$4+(('Coded Design'!$B$41-1)*($B$5-$B$4)/69),$B$6)</f>
        <v>53.38</v>
      </c>
      <c r="C44" s="7">
        <f>ROUND($C$4+(('Coded Design'!$C$41-1)*($C$5-$C$4)/69),$C$6)</f>
        <v>65.2</v>
      </c>
      <c r="D44" s="7">
        <f>('Coded Design'!$D$41+$D$4-1)*$D$6</f>
        <v>2</v>
      </c>
      <c r="E44" s="7">
        <f>'Coded Design'!$E$41+$E$4-1</f>
        <v>2</v>
      </c>
      <c r="F44" s="7">
        <f>'Coded Design'!$F$41+$F$4-1</f>
        <v>2</v>
      </c>
      <c r="G44" s="2"/>
      <c r="H44" s="2"/>
      <c r="I44" s="2"/>
      <c r="J44" s="2"/>
      <c r="K44" s="2"/>
    </row>
    <row r="45" spans="2:11">
      <c r="B45" s="7">
        <f>ROUND($B$4+(('Coded Design'!$B$42-1)*($B$5-$B$4)/69),$B$6)</f>
        <v>54.86</v>
      </c>
      <c r="C45" s="7">
        <f>ROUND($C$4+(('Coded Design'!$C$42-1)*($C$5-$C$4)/69),$C$6)</f>
        <v>65.739999999999995</v>
      </c>
      <c r="D45" s="7">
        <f>('Coded Design'!$D$42+$D$4-1)*$D$6</f>
        <v>1</v>
      </c>
      <c r="E45" s="7">
        <f>'Coded Design'!$E$42+$E$4-1</f>
        <v>1</v>
      </c>
      <c r="F45" s="7">
        <f>'Coded Design'!$F$42+$F$4-1</f>
        <v>1</v>
      </c>
      <c r="G45" s="2"/>
      <c r="H45" s="2"/>
      <c r="I45" s="2"/>
      <c r="J45" s="2"/>
      <c r="K45" s="2"/>
    </row>
    <row r="46" spans="2:11">
      <c r="B46" s="7">
        <f>ROUND($B$4+(('Coded Design'!$B$43-1)*($B$5-$B$4)/69),$B$6)</f>
        <v>31.2</v>
      </c>
      <c r="C46" s="7">
        <f>ROUND($C$4+(('Coded Design'!$C$43-1)*($C$5-$C$4)/69),$C$6)</f>
        <v>63.2</v>
      </c>
      <c r="D46" s="7">
        <f>('Coded Design'!$D$43+$D$4-1)*$D$6</f>
        <v>3</v>
      </c>
      <c r="E46" s="7">
        <f>'Coded Design'!$E$43+$E$4-1</f>
        <v>4</v>
      </c>
      <c r="F46" s="7">
        <f>'Coded Design'!$F$43+$F$4-1</f>
        <v>1</v>
      </c>
      <c r="G46" s="2"/>
      <c r="H46" s="2"/>
      <c r="I46" s="2"/>
      <c r="J46" s="2"/>
      <c r="K46" s="2"/>
    </row>
    <row r="47" spans="2:11">
      <c r="B47" s="7">
        <f>ROUND($B$4+(('Coded Design'!$B$44-1)*($B$5-$B$4)/69),$B$6)</f>
        <v>29.8</v>
      </c>
      <c r="C47" s="7">
        <f>ROUND($C$4+(('Coded Design'!$C$44-1)*($C$5-$C$4)/69),$C$6)</f>
        <v>9.8000000000000007</v>
      </c>
      <c r="D47" s="7">
        <f>('Coded Design'!$D$44+$D$4-1)*$D$6</f>
        <v>1</v>
      </c>
      <c r="E47" s="7">
        <f>'Coded Design'!$E$44+$E$4-1</f>
        <v>4</v>
      </c>
      <c r="F47" s="7">
        <f>'Coded Design'!$F$44+$F$4-1</f>
        <v>2</v>
      </c>
      <c r="G47" s="2"/>
      <c r="H47" s="2"/>
      <c r="I47" s="2"/>
      <c r="J47" s="2"/>
      <c r="K47" s="2"/>
    </row>
    <row r="48" spans="2:11">
      <c r="B48" s="7">
        <f>ROUND($B$4+(('Coded Design'!$B$45-1)*($B$5-$B$4)/69),$B$6)</f>
        <v>36.79</v>
      </c>
      <c r="C48" s="7">
        <f>ROUND($C$4+(('Coded Design'!$C$45-1)*($C$5-$C$4)/69),$C$6)</f>
        <v>62.8</v>
      </c>
      <c r="D48" s="7">
        <f>('Coded Design'!$D$45+$D$4-1)*$D$6</f>
        <v>4</v>
      </c>
      <c r="E48" s="7">
        <f>'Coded Design'!$E$45+$E$4-1</f>
        <v>3</v>
      </c>
      <c r="F48" s="7">
        <f>'Coded Design'!$F$45+$F$4-1</f>
        <v>1</v>
      </c>
      <c r="G48" s="2"/>
      <c r="H48" s="2"/>
      <c r="I48" s="2"/>
      <c r="J48" s="2"/>
      <c r="K48" s="2"/>
    </row>
    <row r="49" spans="2:11">
      <c r="B49" s="7">
        <f>ROUND($B$4+(('Coded Design'!$B$46-1)*($B$5-$B$4)/69),$B$6)</f>
        <v>29.93</v>
      </c>
      <c r="C49" s="7">
        <f>ROUND($C$4+(('Coded Design'!$C$46-1)*($C$5-$C$4)/69),$C$6)</f>
        <v>48.22</v>
      </c>
      <c r="D49" s="7">
        <f>('Coded Design'!$D$46+$D$4-1)*$D$6</f>
        <v>3</v>
      </c>
      <c r="E49" s="7">
        <f>'Coded Design'!$E$46+$E$4-1</f>
        <v>4</v>
      </c>
      <c r="F49" s="7">
        <f>'Coded Design'!$F$46+$F$4-1</f>
        <v>2</v>
      </c>
      <c r="G49" s="2"/>
      <c r="H49" s="2"/>
      <c r="I49" s="2"/>
      <c r="J49" s="2"/>
      <c r="K49" s="2"/>
    </row>
    <row r="50" spans="2:11">
      <c r="B50" s="7">
        <f>ROUND($B$4+(('Coded Design'!$B$47-1)*($B$5-$B$4)/69),$B$6)</f>
        <v>8.9499999999999993</v>
      </c>
      <c r="C50" s="7">
        <f>ROUND($C$4+(('Coded Design'!$C$47-1)*($C$5-$C$4)/69),$C$6)</f>
        <v>46.67</v>
      </c>
      <c r="D50" s="7">
        <f>('Coded Design'!$D$47+$D$4-1)*$D$6</f>
        <v>3</v>
      </c>
      <c r="E50" s="7">
        <f>'Coded Design'!$E$47+$E$4-1</f>
        <v>4</v>
      </c>
      <c r="F50" s="7">
        <f>'Coded Design'!$F$47+$F$4-1</f>
        <v>2</v>
      </c>
      <c r="G50" s="2"/>
      <c r="H50" s="2"/>
      <c r="I50" s="2"/>
      <c r="J50" s="2"/>
      <c r="K50" s="2"/>
    </row>
    <row r="51" spans="2:11">
      <c r="B51" s="7">
        <f>ROUND($B$4+(('Coded Design'!$B$48-1)*($B$5-$B$4)/69),$B$6)</f>
        <v>40.79</v>
      </c>
      <c r="C51" s="7">
        <f>ROUND($C$4+(('Coded Design'!$C$48-1)*($C$5-$C$4)/69),$C$6)</f>
        <v>2.2000000000000002</v>
      </c>
      <c r="D51" s="7">
        <f>('Coded Design'!$D$48+$D$4-1)*$D$6</f>
        <v>3</v>
      </c>
      <c r="E51" s="7">
        <f>'Coded Design'!$E$48+$E$4-1</f>
        <v>4</v>
      </c>
      <c r="F51" s="7">
        <f>'Coded Design'!$F$48+$F$4-1</f>
        <v>1</v>
      </c>
      <c r="G51" s="2"/>
      <c r="H51" s="2"/>
      <c r="I51" s="2"/>
      <c r="J51" s="2"/>
      <c r="K51" s="2"/>
    </row>
    <row r="52" spans="2:11">
      <c r="B52" s="7">
        <f>ROUND($B$4+(('Coded Design'!$B$49-1)*($B$5-$B$4)/69),$B$6)</f>
        <v>27.91</v>
      </c>
      <c r="C52" s="7">
        <f>ROUND($C$4+(('Coded Design'!$C$49-1)*($C$5-$C$4)/69),$C$6)</f>
        <v>37.700000000000003</v>
      </c>
      <c r="D52" s="7">
        <f>('Coded Design'!$D$49+$D$4-1)*$D$6</f>
        <v>3</v>
      </c>
      <c r="E52" s="7">
        <f>'Coded Design'!$E$49+$E$4-1</f>
        <v>4</v>
      </c>
      <c r="F52" s="7">
        <f>'Coded Design'!$F$49+$F$4-1</f>
        <v>2</v>
      </c>
      <c r="G52" s="2"/>
      <c r="H52" s="2"/>
      <c r="I52" s="2"/>
      <c r="J52" s="2"/>
      <c r="K52" s="2"/>
    </row>
    <row r="53" spans="2:11">
      <c r="B53" s="7">
        <f>ROUND($B$4+(('Coded Design'!$B$50-1)*($B$5-$B$4)/69),$B$6)</f>
        <v>11.55</v>
      </c>
      <c r="C53" s="7">
        <f>ROUND($C$4+(('Coded Design'!$C$50-1)*($C$5-$C$4)/69),$C$6)</f>
        <v>55.2</v>
      </c>
      <c r="D53" s="7">
        <f>('Coded Design'!$D$50+$D$4-1)*$D$6</f>
        <v>1</v>
      </c>
      <c r="E53" s="7">
        <f>'Coded Design'!$E$50+$E$4-1</f>
        <v>2</v>
      </c>
      <c r="F53" s="7">
        <f>'Coded Design'!$F$50+$F$4-1</f>
        <v>2</v>
      </c>
      <c r="G53" s="2"/>
      <c r="H53" s="2"/>
      <c r="I53" s="2"/>
      <c r="J53" s="2"/>
      <c r="K53" s="2"/>
    </row>
    <row r="54" spans="2:11">
      <c r="B54" s="7">
        <f>ROUND($B$4+(('Coded Design'!$B$51-1)*($B$5-$B$4)/69),$B$6)</f>
        <v>47.2</v>
      </c>
      <c r="C54" s="7">
        <f>ROUND($C$4+(('Coded Design'!$C$51-1)*($C$5-$C$4)/69),$C$6)</f>
        <v>22.2</v>
      </c>
      <c r="D54" s="7">
        <f>('Coded Design'!$D$51+$D$4-1)*$D$6</f>
        <v>1</v>
      </c>
      <c r="E54" s="7">
        <f>'Coded Design'!$E$51+$E$4-1</f>
        <v>3</v>
      </c>
      <c r="F54" s="7">
        <f>'Coded Design'!$F$51+$F$4-1</f>
        <v>1</v>
      </c>
      <c r="G54" s="2"/>
      <c r="H54" s="2"/>
      <c r="I54" s="2"/>
      <c r="J54" s="2"/>
      <c r="K54" s="2"/>
    </row>
    <row r="55" spans="2:11">
      <c r="B55" s="7">
        <f>ROUND($B$4+(('Coded Design'!$B$52-1)*($B$5-$B$4)/69),$B$6)</f>
        <v>15</v>
      </c>
      <c r="C55" s="7">
        <f>ROUND($C$4+(('Coded Design'!$C$52-1)*($C$5-$C$4)/69),$C$6)</f>
        <v>59.2</v>
      </c>
      <c r="D55" s="7">
        <f>('Coded Design'!$D$52+$D$4-1)*$D$6</f>
        <v>2</v>
      </c>
      <c r="E55" s="7">
        <f>'Coded Design'!$E$52+$E$4-1</f>
        <v>1</v>
      </c>
      <c r="F55" s="7">
        <f>'Coded Design'!$F$52+$F$4-1</f>
        <v>1</v>
      </c>
      <c r="G55" s="2"/>
      <c r="H55" s="2"/>
      <c r="I55" s="2"/>
      <c r="J55" s="2"/>
      <c r="K55" s="2"/>
    </row>
    <row r="56" spans="2:11">
      <c r="B56" s="7">
        <f>ROUND($B$4+(('Coded Design'!$B$53-1)*($B$5-$B$4)/69),$B$6)</f>
        <v>43.22</v>
      </c>
      <c r="C56" s="7">
        <f>ROUND($C$4+(('Coded Design'!$C$53-1)*($C$5-$C$4)/69),$C$6)</f>
        <v>18.8</v>
      </c>
      <c r="D56" s="7">
        <f>('Coded Design'!$D$53+$D$4-1)*$D$6</f>
        <v>2</v>
      </c>
      <c r="E56" s="7">
        <f>'Coded Design'!$E$53+$E$4-1</f>
        <v>3</v>
      </c>
      <c r="F56" s="7">
        <f>'Coded Design'!$F$53+$F$4-1</f>
        <v>2</v>
      </c>
      <c r="G56" s="2"/>
      <c r="H56" s="2"/>
      <c r="I56" s="2"/>
      <c r="J56" s="2"/>
      <c r="K56" s="2"/>
    </row>
    <row r="57" spans="2:11">
      <c r="B57" s="7">
        <f>ROUND($B$4+(('Coded Design'!$B$54-1)*($B$5-$B$4)/69),$B$6)</f>
        <v>49.91</v>
      </c>
      <c r="C57" s="7">
        <f>ROUND($C$4+(('Coded Design'!$C$54-1)*($C$5-$C$4)/69),$C$6)</f>
        <v>39.200000000000003</v>
      </c>
      <c r="D57" s="7">
        <f>('Coded Design'!$D$54+$D$4-1)*$D$6</f>
        <v>2</v>
      </c>
      <c r="E57" s="7">
        <f>'Coded Design'!$E$54+$E$4-1</f>
        <v>4</v>
      </c>
      <c r="F57" s="7">
        <f>'Coded Design'!$F$54+$F$4-1</f>
        <v>2</v>
      </c>
      <c r="G57" s="2"/>
      <c r="H57" s="2"/>
      <c r="I57" s="2"/>
      <c r="J57" s="2"/>
      <c r="K57" s="2"/>
    </row>
    <row r="58" spans="2:11">
      <c r="B58" s="7">
        <f>ROUND($B$4+(('Coded Design'!$B$55-1)*($B$5-$B$4)/69),$B$6)</f>
        <v>13.79</v>
      </c>
      <c r="C58" s="7">
        <f>ROUND($C$4+(('Coded Design'!$C$55-1)*($C$5-$C$4)/69),$C$6)</f>
        <v>15.2</v>
      </c>
      <c r="D58" s="7">
        <f>('Coded Design'!$D$55+$D$4-1)*$D$6</f>
        <v>2</v>
      </c>
      <c r="E58" s="7">
        <f>'Coded Design'!$E$55+$E$4-1</f>
        <v>1</v>
      </c>
      <c r="F58" s="7">
        <f>'Coded Design'!$F$55+$F$4-1</f>
        <v>1</v>
      </c>
      <c r="G58" s="2"/>
      <c r="H58" s="2"/>
      <c r="I58" s="2"/>
      <c r="J58" s="2"/>
      <c r="K58" s="2"/>
    </row>
    <row r="59" spans="2:11">
      <c r="B59" s="7">
        <f>ROUND($B$4+(('Coded Design'!$B$56-1)*($B$5-$B$4)/69),$B$6)</f>
        <v>33.799999999999997</v>
      </c>
      <c r="C59" s="7">
        <f>ROUND($C$4+(('Coded Design'!$C$56-1)*($C$5-$C$4)/69),$C$6)</f>
        <v>35.03</v>
      </c>
      <c r="D59" s="7">
        <f>('Coded Design'!$D$56+$D$4-1)*$D$6</f>
        <v>1</v>
      </c>
      <c r="E59" s="7">
        <f>'Coded Design'!$E$56+$E$4-1</f>
        <v>3</v>
      </c>
      <c r="F59" s="7">
        <f>'Coded Design'!$F$56+$F$4-1</f>
        <v>2</v>
      </c>
      <c r="G59" s="2"/>
      <c r="H59" s="2"/>
      <c r="I59" s="2"/>
      <c r="J59" s="2"/>
      <c r="K59" s="2"/>
    </row>
    <row r="60" spans="2:11">
      <c r="B60" s="7">
        <f>ROUND($B$4+(('Coded Design'!$B$57-1)*($B$5-$B$4)/69),$B$6)</f>
        <v>63.2</v>
      </c>
      <c r="C60" s="7">
        <f>ROUND($C$4+(('Coded Design'!$C$57-1)*($C$5-$C$4)/69),$C$6)</f>
        <v>28.8</v>
      </c>
      <c r="D60" s="7">
        <f>('Coded Design'!$D$57+$D$4-1)*$D$6</f>
        <v>3</v>
      </c>
      <c r="E60" s="7">
        <f>'Coded Design'!$E$57+$E$4-1</f>
        <v>2</v>
      </c>
      <c r="F60" s="7">
        <f>'Coded Design'!$F$57+$F$4-1</f>
        <v>2</v>
      </c>
      <c r="G60" s="2"/>
      <c r="H60" s="2"/>
      <c r="I60" s="2"/>
      <c r="J60" s="2"/>
      <c r="K60" s="2"/>
    </row>
    <row r="61" spans="2:11">
      <c r="B61" s="7">
        <f>ROUND($B$4+(('Coded Design'!$B$58-1)*($B$5-$B$4)/69),$B$6)</f>
        <v>50.82</v>
      </c>
      <c r="C61" s="7">
        <f>ROUND($C$4+(('Coded Design'!$C$58-1)*($C$5-$C$4)/69),$C$6)</f>
        <v>41.2</v>
      </c>
      <c r="D61" s="7">
        <f>('Coded Design'!$D$58+$D$4-1)*$D$6</f>
        <v>2</v>
      </c>
      <c r="E61" s="7">
        <f>'Coded Design'!$E$58+$E$4-1</f>
        <v>3</v>
      </c>
      <c r="F61" s="7">
        <f>'Coded Design'!$F$58+$F$4-1</f>
        <v>1</v>
      </c>
      <c r="G61" s="2"/>
      <c r="H61" s="2"/>
      <c r="I61" s="2"/>
      <c r="J61" s="2"/>
      <c r="K61" s="2"/>
    </row>
    <row r="62" spans="2:11">
      <c r="B62" s="7">
        <f>ROUND($B$4+(('Coded Design'!$B$59-1)*($B$5-$B$4)/69),$B$6)</f>
        <v>58.99</v>
      </c>
      <c r="C62" s="7">
        <f>ROUND($C$4+(('Coded Design'!$C$59-1)*($C$5-$C$4)/69),$C$6)</f>
        <v>19.86</v>
      </c>
      <c r="D62" s="7">
        <f>('Coded Design'!$D$59+$D$4-1)*$D$6</f>
        <v>1</v>
      </c>
      <c r="E62" s="7">
        <f>'Coded Design'!$E$59+$E$4-1</f>
        <v>1</v>
      </c>
      <c r="F62" s="7">
        <f>'Coded Design'!$F$59+$F$4-1</f>
        <v>1</v>
      </c>
      <c r="G62" s="2"/>
      <c r="H62" s="2"/>
      <c r="I62" s="2"/>
      <c r="J62" s="2"/>
      <c r="K62" s="2"/>
    </row>
    <row r="63" spans="2:11">
      <c r="B63" s="7">
        <f>ROUND($B$4+(('Coded Design'!$B$60-1)*($B$5-$B$4)/69),$B$6)</f>
        <v>46.13</v>
      </c>
      <c r="C63" s="7">
        <f>ROUND($C$4+(('Coded Design'!$C$60-1)*($C$5-$C$4)/69),$C$6)</f>
        <v>5.2</v>
      </c>
      <c r="D63" s="7">
        <f>('Coded Design'!$D$60+$D$4-1)*$D$6</f>
        <v>3</v>
      </c>
      <c r="E63" s="7">
        <f>'Coded Design'!$E$60+$E$4-1</f>
        <v>3</v>
      </c>
      <c r="F63" s="7">
        <f>'Coded Design'!$F$60+$F$4-1</f>
        <v>2</v>
      </c>
      <c r="G63" s="2"/>
      <c r="H63" s="2"/>
      <c r="I63" s="2"/>
      <c r="J63" s="2"/>
      <c r="K63" s="2"/>
    </row>
    <row r="64" spans="2:11">
      <c r="B64" s="7">
        <f>ROUND($B$4+(('Coded Design'!$B$61-1)*($B$5-$B$4)/69),$B$6)</f>
        <v>6.79</v>
      </c>
      <c r="C64" s="7">
        <f>ROUND($C$4+(('Coded Design'!$C$61-1)*($C$5-$C$4)/69),$C$6)</f>
        <v>10.8</v>
      </c>
      <c r="D64" s="7">
        <f>('Coded Design'!$D$61+$D$4-1)*$D$6</f>
        <v>4</v>
      </c>
      <c r="E64" s="7">
        <f>'Coded Design'!$E$61+$E$4-1</f>
        <v>1</v>
      </c>
      <c r="F64" s="7">
        <f>'Coded Design'!$F$61+$F$4-1</f>
        <v>2</v>
      </c>
      <c r="G64" s="2"/>
      <c r="H64" s="2"/>
      <c r="I64" s="2"/>
      <c r="J64" s="2"/>
      <c r="K64" s="2"/>
    </row>
    <row r="65" spans="2:11">
      <c r="B65" s="7">
        <f>ROUND($B$4+(('Coded Design'!$B$62-1)*($B$5-$B$4)/69),$B$6)</f>
        <v>24.6</v>
      </c>
      <c r="C65" s="7">
        <f>ROUND($C$4+(('Coded Design'!$C$62-1)*($C$5-$C$4)/69),$C$6)</f>
        <v>50.1</v>
      </c>
      <c r="D65" s="7">
        <f>('Coded Design'!$D$62+$D$4-1)*$D$6</f>
        <v>4</v>
      </c>
      <c r="E65" s="7">
        <f>'Coded Design'!$E$62+$E$4-1</f>
        <v>3</v>
      </c>
      <c r="F65" s="7">
        <f>'Coded Design'!$F$62+$F$4-1</f>
        <v>1</v>
      </c>
      <c r="G65" s="2"/>
      <c r="H65" s="2"/>
      <c r="I65" s="2"/>
      <c r="J65" s="2"/>
      <c r="K65" s="2"/>
    </row>
    <row r="66" spans="2:11">
      <c r="B66" s="7">
        <f>ROUND($B$4+(('Coded Design'!$B$63-1)*($B$5-$B$4)/69),$B$6)</f>
        <v>64.2</v>
      </c>
      <c r="C66" s="7">
        <f>ROUND($C$4+(('Coded Design'!$C$63-1)*($C$5-$C$4)/69),$C$6)</f>
        <v>19.760000000000002</v>
      </c>
      <c r="D66" s="7">
        <f>('Coded Design'!$D$63+$D$4-1)*$D$6</f>
        <v>1</v>
      </c>
      <c r="E66" s="7">
        <f>'Coded Design'!$E$63+$E$4-1</f>
        <v>1</v>
      </c>
      <c r="F66" s="7">
        <f>'Coded Design'!$F$63+$F$4-1</f>
        <v>2</v>
      </c>
      <c r="G66" s="2"/>
      <c r="H66" s="2"/>
      <c r="I66" s="2"/>
      <c r="J66" s="2"/>
      <c r="K66" s="2"/>
    </row>
    <row r="67" spans="2:11">
      <c r="B67" s="7">
        <f>ROUND($B$4+(('Coded Design'!$B$64-1)*($B$5-$B$4)/69),$B$6)</f>
        <v>44.2</v>
      </c>
      <c r="C67" s="7">
        <f>ROUND($C$4+(('Coded Design'!$C$64-1)*($C$5-$C$4)/69),$C$6)</f>
        <v>15.04</v>
      </c>
      <c r="D67" s="7">
        <f>('Coded Design'!$D$64+$D$4-1)*$D$6</f>
        <v>3</v>
      </c>
      <c r="E67" s="7">
        <f>'Coded Design'!$E$64+$E$4-1</f>
        <v>3</v>
      </c>
      <c r="F67" s="7">
        <f>'Coded Design'!$F$64+$F$4-1</f>
        <v>2</v>
      </c>
      <c r="G67" s="2"/>
      <c r="H67" s="2"/>
      <c r="I67" s="2"/>
      <c r="J67" s="2"/>
      <c r="K67" s="2"/>
    </row>
    <row r="68" spans="2:11">
      <c r="B68" s="7">
        <f>ROUND($B$4+(('Coded Design'!$B$65-1)*($B$5-$B$4)/69),$B$6)</f>
        <v>35.57</v>
      </c>
      <c r="C68" s="7">
        <f>ROUND($C$4+(('Coded Design'!$C$65-1)*($C$5-$C$4)/69),$C$6)</f>
        <v>27.19</v>
      </c>
      <c r="D68" s="7">
        <f>('Coded Design'!$D$65+$D$4-1)*$D$6</f>
        <v>2</v>
      </c>
      <c r="E68" s="7">
        <f>'Coded Design'!$E$65+$E$4-1</f>
        <v>4</v>
      </c>
      <c r="F68" s="7">
        <f>'Coded Design'!$F$65+$F$4-1</f>
        <v>2</v>
      </c>
      <c r="G68" s="2"/>
      <c r="H68" s="2"/>
      <c r="I68" s="2"/>
      <c r="J68" s="2"/>
      <c r="K68" s="2"/>
    </row>
    <row r="69" spans="2:11">
      <c r="B69" s="7">
        <f>ROUND($B$4+(('Coded Design'!$B$66-1)*($B$5-$B$4)/69),$B$6)</f>
        <v>23.8</v>
      </c>
      <c r="C69" s="7">
        <f>ROUND($C$4+(('Coded Design'!$C$66-1)*($C$5-$C$4)/69),$C$6)</f>
        <v>46.2</v>
      </c>
      <c r="D69" s="7">
        <f>('Coded Design'!$D$66+$D$4-1)*$D$6</f>
        <v>4</v>
      </c>
      <c r="E69" s="7">
        <f>'Coded Design'!$E$66+$E$4-1</f>
        <v>4</v>
      </c>
      <c r="F69" s="7">
        <f>'Coded Design'!$F$66+$F$4-1</f>
        <v>1</v>
      </c>
      <c r="G69" s="2"/>
      <c r="H69" s="2"/>
      <c r="I69" s="2"/>
      <c r="J69" s="2"/>
      <c r="K69" s="2"/>
    </row>
    <row r="70" spans="2:11">
      <c r="B70" s="7">
        <f>ROUND($B$4+(('Coded Design'!$B$67-1)*($B$5-$B$4)/69),$B$6)</f>
        <v>19.2</v>
      </c>
      <c r="C70" s="7">
        <f>ROUND($C$4+(('Coded Design'!$C$67-1)*($C$5-$C$4)/69),$C$6)</f>
        <v>29.72</v>
      </c>
      <c r="D70" s="7">
        <f>('Coded Design'!$D$67+$D$4-1)*$D$6</f>
        <v>3</v>
      </c>
      <c r="E70" s="7">
        <f>'Coded Design'!$E$67+$E$4-1</f>
        <v>3</v>
      </c>
      <c r="F70" s="7">
        <f>'Coded Design'!$F$67+$F$4-1</f>
        <v>1</v>
      </c>
      <c r="G70" s="2"/>
      <c r="H70" s="2"/>
      <c r="I70" s="2"/>
      <c r="J70" s="2"/>
      <c r="K70" s="2"/>
    </row>
    <row r="71" spans="2:11">
      <c r="B71" s="7">
        <f>ROUND($B$4+(('Coded Design'!$B$68-1)*($B$5-$B$4)/69),$B$6)</f>
        <v>67.930000000000007</v>
      </c>
      <c r="C71" s="7">
        <f>ROUND($C$4+(('Coded Design'!$C$68-1)*($C$5-$C$4)/69),$C$6)</f>
        <v>11.2</v>
      </c>
      <c r="D71" s="7">
        <f>('Coded Design'!$D$68+$D$4-1)*$D$6</f>
        <v>2</v>
      </c>
      <c r="E71" s="7">
        <f>'Coded Design'!$E$68+$E$4-1</f>
        <v>1</v>
      </c>
      <c r="F71" s="7">
        <f>'Coded Design'!$F$68+$F$4-1</f>
        <v>1</v>
      </c>
      <c r="G71" s="2"/>
      <c r="H71" s="2"/>
      <c r="I71" s="2"/>
      <c r="J71" s="2"/>
      <c r="K71" s="2"/>
    </row>
    <row r="72" spans="2:11">
      <c r="B72" s="7">
        <f>ROUND($B$4+(('Coded Design'!$B$69-1)*($B$5-$B$4)/69),$B$6)</f>
        <v>41.63</v>
      </c>
      <c r="C72" s="7">
        <f>ROUND($C$4+(('Coded Design'!$C$69-1)*($C$5-$C$4)/69),$C$6)</f>
        <v>12.73</v>
      </c>
      <c r="D72" s="7">
        <f>('Coded Design'!$D$69+$D$4-1)*$D$6</f>
        <v>1</v>
      </c>
      <c r="E72" s="7">
        <f>'Coded Design'!$E$69+$E$4-1</f>
        <v>3</v>
      </c>
      <c r="F72" s="7">
        <f>'Coded Design'!$F$69+$F$4-1</f>
        <v>2</v>
      </c>
      <c r="G72" s="2"/>
      <c r="H72" s="2"/>
      <c r="I72" s="2"/>
      <c r="J72" s="2"/>
      <c r="K72" s="2"/>
    </row>
    <row r="73" spans="2:11">
      <c r="B73" s="7">
        <f>ROUND($B$4+(('Coded Design'!$B$70-1)*($B$5-$B$4)/69),$B$6)</f>
        <v>5.04</v>
      </c>
      <c r="C73" s="7">
        <f>ROUND($C$4+(('Coded Design'!$C$70-1)*($C$5-$C$4)/69),$C$6)</f>
        <v>69.27</v>
      </c>
      <c r="D73" s="7">
        <f>('Coded Design'!$D$70+$D$4-1)*$D$6</f>
        <v>2</v>
      </c>
      <c r="E73" s="7">
        <f>'Coded Design'!$E$70+$E$4-1</f>
        <v>1</v>
      </c>
      <c r="F73" s="7">
        <f>'Coded Design'!$F$70+$F$4-1</f>
        <v>2</v>
      </c>
      <c r="G73" s="2"/>
      <c r="H73" s="2"/>
      <c r="I73" s="2"/>
      <c r="J73" s="2"/>
      <c r="K73" s="2"/>
    </row>
    <row r="74" spans="2:11">
      <c r="B74" s="7">
        <f>ROUND($B$4+(('Coded Design'!$B$71-1)*($B$5-$B$4)/69),$B$6)</f>
        <v>37.200000000000003</v>
      </c>
      <c r="C74" s="7">
        <f>ROUND($C$4+(('Coded Design'!$C$71-1)*($C$5-$C$4)/69),$C$6)</f>
        <v>4.3600000000000003</v>
      </c>
      <c r="D74" s="7">
        <f>('Coded Design'!$D$71+$D$4-1)*$D$6</f>
        <v>4</v>
      </c>
      <c r="E74" s="7">
        <f>'Coded Design'!$E$71+$E$4-1</f>
        <v>3</v>
      </c>
      <c r="F74" s="7">
        <f>'Coded Design'!$F$71+$F$4-1</f>
        <v>1</v>
      </c>
      <c r="G74" s="2"/>
      <c r="H74" s="2"/>
      <c r="I74" s="2"/>
      <c r="J74" s="2"/>
      <c r="K74" s="2"/>
    </row>
    <row r="75" spans="2:11">
      <c r="B75" s="7">
        <f>ROUND($B$4+(('Coded Design'!$B$72-1)*($B$5-$B$4)/69),$B$6)</f>
        <v>34.799999999999997</v>
      </c>
      <c r="C75" s="7">
        <f>ROUND($C$4+(('Coded Design'!$C$72-1)*($C$5-$C$4)/69),$C$6)</f>
        <v>67.459999999999994</v>
      </c>
      <c r="D75" s="7">
        <f>('Coded Design'!$D$72+$D$4-1)*$D$6</f>
        <v>1</v>
      </c>
      <c r="E75" s="7">
        <f>'Coded Design'!$E$72+$E$4-1</f>
        <v>2</v>
      </c>
      <c r="F75" s="7">
        <f>'Coded Design'!$F$72+$F$4-1</f>
        <v>2</v>
      </c>
      <c r="G75" s="2"/>
      <c r="H75" s="2"/>
      <c r="I75" s="2"/>
      <c r="J75" s="2"/>
      <c r="K75" s="2"/>
    </row>
    <row r="76" spans="2:11">
      <c r="B76" s="7">
        <f>ROUND($B$4+(('Coded Design'!$B$73-1)*($B$5-$B$4)/69),$B$6)</f>
        <v>70</v>
      </c>
      <c r="C76" s="7">
        <f>ROUND($C$4+(('Coded Design'!$C$73-1)*($C$5-$C$4)/69),$C$6)</f>
        <v>31.1</v>
      </c>
      <c r="D76" s="7">
        <f>('Coded Design'!$D$73+$D$4-1)*$D$6</f>
        <v>4</v>
      </c>
      <c r="E76" s="7">
        <f>'Coded Design'!$E$73+$E$4-1</f>
        <v>1</v>
      </c>
      <c r="F76" s="7">
        <f>'Coded Design'!$F$73+$F$4-1</f>
        <v>2</v>
      </c>
      <c r="G76" s="2"/>
      <c r="H76" s="2"/>
      <c r="I76" s="2"/>
      <c r="J76" s="2"/>
      <c r="K76" s="2"/>
    </row>
    <row r="77" spans="2:11">
      <c r="B77" s="7">
        <f>ROUND($B$4+(('Coded Design'!$B$74-1)*($B$5-$B$4)/69),$B$6)</f>
        <v>21.8</v>
      </c>
      <c r="C77" s="7">
        <f>ROUND($C$4+(('Coded Design'!$C$74-1)*($C$5-$C$4)/69),$C$6)</f>
        <v>56.92</v>
      </c>
      <c r="D77" s="7">
        <f>('Coded Design'!$D$74+$D$4-1)*$D$6</f>
        <v>1</v>
      </c>
      <c r="E77" s="7">
        <f>'Coded Design'!$E$74+$E$4-1</f>
        <v>4</v>
      </c>
      <c r="F77" s="7">
        <f>'Coded Design'!$F$74+$F$4-1</f>
        <v>1</v>
      </c>
      <c r="G77" s="2"/>
      <c r="H77" s="2"/>
      <c r="I77" s="2"/>
      <c r="J77" s="2"/>
      <c r="K77" s="2"/>
    </row>
    <row r="78" spans="2:11">
      <c r="B78" s="2"/>
      <c r="C78" s="2"/>
      <c r="D78" s="2"/>
      <c r="E78" s="2"/>
      <c r="F78" s="2"/>
      <c r="G78" s="2"/>
      <c r="H78" s="2"/>
      <c r="I78" s="2"/>
      <c r="J78" s="2"/>
      <c r="K78" s="2"/>
    </row>
    <row r="79" spans="2:11">
      <c r="B79" s="2"/>
      <c r="C79" s="2"/>
      <c r="D79" s="2"/>
      <c r="E79" s="2"/>
      <c r="F79" s="2"/>
      <c r="G79" s="2"/>
      <c r="H79" s="2"/>
      <c r="I79" s="2"/>
      <c r="J79" s="2"/>
      <c r="K79" s="2"/>
    </row>
    <row r="80" spans="2:11">
      <c r="B80" s="2"/>
      <c r="C80" s="2"/>
      <c r="D80" s="2"/>
      <c r="E80" s="2"/>
      <c r="F80" s="2"/>
      <c r="G80" s="2"/>
      <c r="H80" s="2"/>
      <c r="I80" s="2"/>
      <c r="J80" s="2"/>
      <c r="K80" s="2"/>
    </row>
    <row r="81" spans="2:11">
      <c r="B81" s="2"/>
      <c r="C81" s="2"/>
      <c r="D81" s="2"/>
      <c r="E81" s="2"/>
      <c r="F81" s="2"/>
      <c r="G81" s="2"/>
      <c r="H81" s="2"/>
      <c r="I81" s="2"/>
      <c r="J81" s="2"/>
      <c r="K81" s="2"/>
    </row>
    <row r="82" spans="2:11">
      <c r="B82" s="2"/>
      <c r="C82" s="2"/>
      <c r="D82" s="2"/>
      <c r="E82" s="2"/>
      <c r="F82" s="2"/>
      <c r="G82" s="2"/>
      <c r="H82" s="2"/>
      <c r="I82" s="2"/>
      <c r="J82" s="2"/>
      <c r="K82" s="2"/>
    </row>
    <row r="83" spans="2:11">
      <c r="B83" s="2"/>
      <c r="C83" s="2"/>
      <c r="D83" s="2"/>
      <c r="E83" s="2"/>
      <c r="F83" s="2"/>
      <c r="G83" s="2"/>
      <c r="H83" s="2"/>
      <c r="I83" s="2"/>
      <c r="J83" s="2"/>
      <c r="K83" s="2"/>
    </row>
    <row r="84" spans="2:11">
      <c r="B84" s="2"/>
      <c r="C84" s="2"/>
      <c r="D84" s="2"/>
      <c r="E84" s="2"/>
      <c r="F84" s="2"/>
      <c r="G84" s="2"/>
      <c r="H84" s="2"/>
      <c r="I84" s="2"/>
      <c r="J84" s="2"/>
      <c r="K84" s="2"/>
    </row>
    <row r="85" spans="2:11">
      <c r="B85" s="2"/>
      <c r="C85" s="2"/>
      <c r="D85" s="2"/>
      <c r="E85" s="2"/>
      <c r="F85" s="2"/>
      <c r="G85" s="2"/>
      <c r="H85" s="2"/>
      <c r="I85" s="2"/>
      <c r="J85" s="2"/>
      <c r="K85" s="2"/>
    </row>
    <row r="86" spans="2:11">
      <c r="B86" s="2"/>
      <c r="C86" s="2"/>
      <c r="D86" s="2"/>
      <c r="E86" s="2"/>
      <c r="F86" s="2"/>
      <c r="G86" s="2"/>
      <c r="H86" s="2"/>
      <c r="I86" s="2"/>
      <c r="J86" s="2"/>
      <c r="K86" s="2"/>
    </row>
    <row r="87" spans="2:11">
      <c r="B87" s="2"/>
      <c r="C87" s="2"/>
      <c r="D87" s="2"/>
      <c r="E87" s="2"/>
      <c r="F87" s="2"/>
      <c r="G87" s="2"/>
      <c r="H87" s="2"/>
      <c r="I87" s="2"/>
      <c r="J87" s="2"/>
      <c r="K87" s="2"/>
    </row>
    <row r="88" spans="2:11">
      <c r="B88" s="2"/>
      <c r="C88" s="2"/>
      <c r="D88" s="2"/>
      <c r="E88" s="2"/>
      <c r="F88" s="2"/>
      <c r="G88" s="2"/>
      <c r="H88" s="2"/>
      <c r="I88" s="2"/>
      <c r="J88" s="2"/>
      <c r="K88" s="2"/>
    </row>
    <row r="89" spans="2:11">
      <c r="B89" s="2"/>
      <c r="C89" s="2"/>
      <c r="D89" s="2"/>
      <c r="E89" s="2"/>
      <c r="F89" s="2"/>
      <c r="G89" s="2"/>
      <c r="H89" s="2"/>
      <c r="I89" s="2"/>
      <c r="J89" s="2"/>
      <c r="K89" s="2"/>
    </row>
    <row r="90" spans="2:11">
      <c r="B90" s="2"/>
      <c r="C90" s="2"/>
      <c r="D90" s="2"/>
      <c r="E90" s="2"/>
      <c r="F90" s="2"/>
      <c r="G90" s="2"/>
      <c r="H90" s="2"/>
      <c r="I90" s="2"/>
      <c r="J90" s="2"/>
      <c r="K90" s="2"/>
    </row>
    <row r="91" spans="2:11">
      <c r="B91" s="2"/>
      <c r="C91" s="2"/>
      <c r="D91" s="2"/>
      <c r="E91" s="2"/>
      <c r="F91" s="2"/>
      <c r="G91" s="2"/>
      <c r="H91" s="2"/>
      <c r="I91" s="2"/>
      <c r="J91" s="2"/>
      <c r="K91" s="2"/>
    </row>
    <row r="92" spans="2:11">
      <c r="B92" s="2"/>
      <c r="C92" s="2"/>
      <c r="D92" s="2"/>
      <c r="E92" s="2"/>
      <c r="F92" s="2"/>
      <c r="G92" s="2"/>
      <c r="H92" s="2"/>
      <c r="I92" s="2"/>
      <c r="J92" s="2"/>
      <c r="K92" s="2"/>
    </row>
    <row r="93" spans="2:11">
      <c r="B93" s="2"/>
      <c r="C93" s="2"/>
      <c r="D93" s="2"/>
      <c r="E93" s="2"/>
      <c r="F93" s="2"/>
      <c r="G93" s="2"/>
      <c r="H93" s="2"/>
      <c r="I93" s="2"/>
      <c r="J93" s="2"/>
      <c r="K93" s="2"/>
    </row>
    <row r="94" spans="2:11">
      <c r="B94" s="2"/>
      <c r="C94" s="2"/>
      <c r="D94" s="2"/>
      <c r="E94" s="2"/>
      <c r="F94" s="2"/>
      <c r="G94" s="2"/>
      <c r="H94" s="2"/>
      <c r="I94" s="2"/>
      <c r="J94" s="2"/>
      <c r="K94" s="2"/>
    </row>
    <row r="95" spans="2:11">
      <c r="B95" s="2"/>
      <c r="C95" s="2"/>
      <c r="D95" s="2"/>
      <c r="E95" s="2"/>
      <c r="F95" s="2"/>
      <c r="G95" s="2"/>
      <c r="H95" s="2"/>
      <c r="I95" s="2"/>
      <c r="J95" s="2"/>
      <c r="K95" s="2"/>
    </row>
    <row r="96" spans="2:11">
      <c r="B96" s="2"/>
      <c r="C96" s="2"/>
      <c r="D96" s="2"/>
      <c r="E96" s="2"/>
      <c r="F96" s="2"/>
      <c r="G96" s="2"/>
      <c r="H96" s="2"/>
      <c r="I96" s="2"/>
      <c r="J96" s="2"/>
      <c r="K96" s="2"/>
    </row>
    <row r="97" spans="2:11">
      <c r="B97" s="2"/>
      <c r="C97" s="2"/>
      <c r="D97" s="2"/>
      <c r="E97" s="2"/>
      <c r="F97" s="2"/>
      <c r="G97" s="2"/>
      <c r="H97" s="2"/>
      <c r="I97" s="2"/>
      <c r="J97" s="2"/>
      <c r="K97" s="2"/>
    </row>
    <row r="98" spans="2:11">
      <c r="B98" s="2"/>
      <c r="C98" s="2"/>
      <c r="D98" s="2"/>
      <c r="E98" s="2"/>
      <c r="F98" s="2"/>
      <c r="G98" s="2"/>
      <c r="H98" s="2"/>
      <c r="I98" s="2"/>
      <c r="J98" s="2"/>
      <c r="K98" s="2"/>
    </row>
    <row r="99" spans="2:11">
      <c r="B99" s="2"/>
      <c r="C99" s="2"/>
      <c r="D99" s="2"/>
      <c r="E99" s="2"/>
      <c r="F99" s="2"/>
      <c r="G99" s="2"/>
      <c r="H99" s="2"/>
      <c r="I99" s="2"/>
      <c r="J99" s="2"/>
      <c r="K99" s="2"/>
    </row>
    <row r="100" spans="2:11">
      <c r="B100" s="2"/>
      <c r="C100" s="2"/>
      <c r="D100" s="2"/>
      <c r="E100" s="2"/>
      <c r="F100" s="2"/>
      <c r="G100" s="2"/>
      <c r="H100" s="2"/>
      <c r="I100" s="2"/>
      <c r="J100" s="2"/>
      <c r="K100" s="2"/>
    </row>
    <row r="101" spans="2:11">
      <c r="B101" s="2"/>
      <c r="C101" s="2"/>
      <c r="D101" s="2"/>
      <c r="E101" s="2"/>
      <c r="F101" s="2"/>
      <c r="G101" s="2"/>
      <c r="H101" s="2"/>
      <c r="I101" s="2"/>
      <c r="J101" s="2"/>
      <c r="K101" s="2"/>
    </row>
    <row r="102" spans="2:11">
      <c r="B102" s="2"/>
      <c r="C102" s="2"/>
      <c r="D102" s="2"/>
      <c r="E102" s="2"/>
      <c r="F102" s="2"/>
      <c r="G102" s="2"/>
      <c r="H102" s="2"/>
      <c r="I102" s="2"/>
      <c r="J102" s="2"/>
      <c r="K102" s="2"/>
    </row>
    <row r="103" spans="2:11">
      <c r="B103" s="2"/>
      <c r="C103" s="2"/>
      <c r="D103" s="2"/>
      <c r="E103" s="2"/>
      <c r="F103" s="2"/>
      <c r="G103" s="2"/>
      <c r="H103" s="2"/>
      <c r="I103" s="2"/>
      <c r="J103" s="2"/>
      <c r="K103" s="2"/>
    </row>
    <row r="104" spans="2:11">
      <c r="B104" s="2"/>
      <c r="C104" s="2"/>
      <c r="D104" s="2"/>
      <c r="E104" s="2"/>
      <c r="F104" s="2"/>
      <c r="G104" s="2"/>
      <c r="H104" s="2"/>
      <c r="I104" s="2"/>
      <c r="J104" s="2"/>
      <c r="K104" s="2"/>
    </row>
    <row r="105" spans="2:11">
      <c r="B105" s="2"/>
      <c r="C105" s="2"/>
      <c r="D105" s="2"/>
      <c r="E105" s="2"/>
      <c r="F105" s="2"/>
      <c r="G105" s="2"/>
      <c r="H105" s="2"/>
      <c r="I105" s="2"/>
      <c r="J105" s="2"/>
      <c r="K105" s="2"/>
    </row>
    <row r="106" spans="2:11">
      <c r="B106" s="2"/>
      <c r="C106" s="2"/>
      <c r="D106" s="2"/>
      <c r="E106" s="2"/>
      <c r="F106" s="2"/>
      <c r="G106" s="2"/>
      <c r="H106" s="2"/>
      <c r="I106" s="2"/>
      <c r="J106" s="2"/>
      <c r="K106" s="2"/>
    </row>
    <row r="107" spans="2:11">
      <c r="B107" s="2"/>
      <c r="C107" s="2"/>
      <c r="D107" s="2"/>
      <c r="E107" s="2"/>
      <c r="F107" s="2"/>
      <c r="G107" s="2"/>
      <c r="H107" s="2"/>
      <c r="I107" s="2"/>
      <c r="J107" s="2"/>
      <c r="K107" s="2"/>
    </row>
    <row r="108" spans="2:11">
      <c r="B108" s="2"/>
      <c r="C108" s="2"/>
      <c r="D108" s="2"/>
      <c r="E108" s="2"/>
      <c r="F108" s="2"/>
      <c r="G108" s="2"/>
      <c r="H108" s="2"/>
      <c r="I108" s="2"/>
      <c r="J108" s="2"/>
      <c r="K108" s="2"/>
    </row>
    <row r="109" spans="2:11">
      <c r="B109" s="2"/>
      <c r="C109" s="2"/>
      <c r="D109" s="2"/>
      <c r="E109" s="2"/>
      <c r="F109" s="2"/>
      <c r="G109" s="2"/>
      <c r="H109" s="2"/>
      <c r="I109" s="2"/>
      <c r="J109" s="2"/>
      <c r="K109" s="2"/>
    </row>
    <row r="110" spans="2:11">
      <c r="B110" s="2"/>
      <c r="C110" s="2"/>
      <c r="D110" s="2"/>
      <c r="E110" s="2"/>
      <c r="F110" s="2"/>
      <c r="G110" s="2"/>
      <c r="H110" s="2"/>
      <c r="I110" s="2"/>
      <c r="J110" s="2"/>
      <c r="K110" s="2"/>
    </row>
    <row r="111" spans="2:11">
      <c r="B111" s="2"/>
      <c r="C111" s="2"/>
      <c r="D111" s="2"/>
      <c r="E111" s="2"/>
      <c r="F111" s="2"/>
      <c r="G111" s="2"/>
      <c r="H111" s="2"/>
      <c r="I111" s="2"/>
      <c r="J111" s="2"/>
      <c r="K111" s="2"/>
    </row>
    <row r="112" spans="2:11">
      <c r="B112" s="2"/>
      <c r="C112" s="2"/>
      <c r="D112" s="2"/>
      <c r="E112" s="2"/>
      <c r="F112" s="2"/>
      <c r="G112" s="2"/>
      <c r="H112" s="2"/>
      <c r="I112" s="2"/>
      <c r="J112" s="2"/>
      <c r="K112" s="2"/>
    </row>
    <row r="113" spans="2:11">
      <c r="B113" s="2"/>
      <c r="C113" s="2"/>
      <c r="D113" s="2"/>
      <c r="E113" s="2"/>
      <c r="F113" s="2"/>
      <c r="G113" s="2"/>
      <c r="H113" s="2"/>
      <c r="I113" s="2"/>
      <c r="J113" s="2"/>
      <c r="K113" s="2"/>
    </row>
    <row r="114" spans="2:11">
      <c r="B114" s="2"/>
      <c r="C114" s="2"/>
      <c r="D114" s="2"/>
      <c r="E114" s="2"/>
      <c r="F114" s="2"/>
      <c r="G114" s="2"/>
      <c r="H114" s="2"/>
      <c r="I114" s="2"/>
      <c r="J114" s="2"/>
      <c r="K114" s="2"/>
    </row>
    <row r="115" spans="2:11">
      <c r="B115" s="2"/>
      <c r="C115" s="2"/>
      <c r="D115" s="2"/>
      <c r="E115" s="2"/>
      <c r="F115" s="2"/>
      <c r="G115" s="2"/>
      <c r="H115" s="2"/>
      <c r="I115" s="2"/>
      <c r="J115" s="2"/>
      <c r="K115" s="2"/>
    </row>
    <row r="116" spans="2:11">
      <c r="B116" s="2"/>
      <c r="C116" s="2"/>
      <c r="D116" s="2"/>
      <c r="E116" s="2"/>
      <c r="F116" s="2"/>
      <c r="G116" s="2"/>
      <c r="H116" s="2"/>
      <c r="I116" s="2"/>
      <c r="J116" s="2"/>
      <c r="K116" s="2"/>
    </row>
    <row r="117" spans="2:11">
      <c r="B117" s="2"/>
      <c r="C117" s="2"/>
      <c r="D117" s="2"/>
      <c r="E117" s="2"/>
      <c r="F117" s="2"/>
      <c r="G117" s="2"/>
      <c r="H117" s="2"/>
      <c r="I117" s="2"/>
      <c r="J117" s="2"/>
      <c r="K117" s="2"/>
    </row>
    <row r="118" spans="2:11">
      <c r="B118" s="2"/>
      <c r="C118" s="2"/>
      <c r="D118" s="2"/>
      <c r="E118" s="2"/>
      <c r="F118" s="2"/>
      <c r="G118" s="2"/>
      <c r="H118" s="2"/>
      <c r="I118" s="2"/>
      <c r="J118" s="2"/>
      <c r="K118" s="2"/>
    </row>
    <row r="119" spans="2:11">
      <c r="B119" s="2"/>
      <c r="C119" s="2"/>
      <c r="D119" s="2"/>
      <c r="E119" s="2"/>
      <c r="F119" s="2"/>
      <c r="G119" s="2"/>
      <c r="H119" s="2"/>
      <c r="I119" s="2"/>
      <c r="J119" s="2"/>
      <c r="K119" s="2"/>
    </row>
    <row r="120" spans="2:11">
      <c r="B120" s="2"/>
      <c r="C120" s="2"/>
      <c r="D120" s="2"/>
      <c r="E120" s="2"/>
      <c r="F120" s="2"/>
      <c r="G120" s="2"/>
      <c r="H120" s="2"/>
      <c r="I120" s="2"/>
      <c r="J120" s="2"/>
      <c r="K120" s="2"/>
    </row>
    <row r="121" spans="2:11">
      <c r="B121" s="2"/>
      <c r="C121" s="2"/>
      <c r="D121" s="2"/>
      <c r="E121" s="2"/>
      <c r="F121" s="2"/>
      <c r="G121" s="2"/>
      <c r="H121" s="2"/>
      <c r="I121" s="2"/>
      <c r="J121" s="2"/>
      <c r="K121" s="2"/>
    </row>
    <row r="122" spans="2:11">
      <c r="B122" s="2"/>
      <c r="C122" s="2"/>
      <c r="D122" s="2"/>
      <c r="E122" s="2"/>
      <c r="F122" s="2"/>
      <c r="G122" s="2"/>
      <c r="H122" s="2"/>
      <c r="I122" s="2"/>
      <c r="J122" s="2"/>
      <c r="K122" s="2"/>
    </row>
    <row r="123" spans="2:11">
      <c r="B123" s="2"/>
      <c r="C123" s="2"/>
      <c r="D123" s="2"/>
      <c r="E123" s="2"/>
      <c r="F123" s="2"/>
      <c r="G123" s="2"/>
      <c r="H123" s="2"/>
      <c r="I123" s="2"/>
      <c r="J123" s="2"/>
      <c r="K123" s="2"/>
    </row>
    <row r="124" spans="2:11">
      <c r="B124" s="2"/>
      <c r="C124" s="2"/>
      <c r="D124" s="2"/>
      <c r="E124" s="2"/>
      <c r="F124" s="2"/>
      <c r="G124" s="2"/>
      <c r="H124" s="2"/>
      <c r="I124" s="2"/>
      <c r="J124" s="2"/>
      <c r="K124" s="2"/>
    </row>
    <row r="125" spans="2:11">
      <c r="B125" s="2"/>
      <c r="C125" s="2"/>
      <c r="D125" s="2"/>
      <c r="E125" s="2"/>
      <c r="F125" s="2"/>
      <c r="G125" s="2"/>
      <c r="H125" s="2"/>
      <c r="I125" s="2"/>
      <c r="J125" s="2"/>
      <c r="K125" s="2"/>
    </row>
    <row r="126" spans="2:11">
      <c r="B126" s="2"/>
      <c r="C126" s="2"/>
      <c r="D126" s="2"/>
      <c r="E126" s="2"/>
      <c r="F126" s="2"/>
      <c r="G126" s="2"/>
      <c r="H126" s="2"/>
      <c r="I126" s="2"/>
      <c r="J126" s="2"/>
      <c r="K126" s="2"/>
    </row>
    <row r="127" spans="2:11">
      <c r="B127" s="2"/>
      <c r="C127" s="2"/>
      <c r="D127" s="2"/>
      <c r="E127" s="2"/>
      <c r="F127" s="2"/>
      <c r="G127" s="2"/>
      <c r="H127" s="2"/>
      <c r="I127" s="2"/>
      <c r="J127" s="2"/>
      <c r="K127" s="2"/>
    </row>
    <row r="128" spans="2:11">
      <c r="B128" s="2"/>
      <c r="C128" s="2"/>
      <c r="D128" s="2"/>
      <c r="E128" s="2"/>
      <c r="F128" s="2"/>
      <c r="G128" s="2"/>
      <c r="H128" s="2"/>
      <c r="I128" s="2"/>
      <c r="J128" s="2"/>
      <c r="K128" s="2"/>
    </row>
    <row r="129" spans="2:11">
      <c r="B129" s="2"/>
      <c r="C129" s="2"/>
      <c r="D129" s="2"/>
      <c r="E129" s="2"/>
      <c r="F129" s="2"/>
      <c r="G129" s="2"/>
      <c r="H129" s="2"/>
      <c r="I129" s="2"/>
      <c r="J129" s="2"/>
      <c r="K129" s="2"/>
    </row>
    <row r="130" spans="2:11">
      <c r="B130" s="2"/>
      <c r="C130" s="2"/>
      <c r="D130" s="2"/>
      <c r="E130" s="2"/>
      <c r="F130" s="2"/>
      <c r="G130" s="2"/>
      <c r="H130" s="2"/>
      <c r="I130" s="2"/>
      <c r="J130" s="2"/>
      <c r="K130" s="2"/>
    </row>
    <row r="131" spans="2:11">
      <c r="B131" s="2"/>
      <c r="C131" s="2"/>
      <c r="D131" s="2"/>
      <c r="E131" s="2"/>
      <c r="F131" s="2"/>
      <c r="G131" s="2"/>
      <c r="H131" s="2"/>
      <c r="I131" s="2"/>
      <c r="J131" s="2"/>
      <c r="K131" s="2"/>
    </row>
    <row r="132" spans="2:11">
      <c r="B132" s="2"/>
      <c r="C132" s="2"/>
      <c r="D132" s="2"/>
      <c r="E132" s="2"/>
      <c r="F132" s="2"/>
      <c r="G132" s="2"/>
      <c r="H132" s="2"/>
      <c r="I132" s="2"/>
      <c r="J132" s="2"/>
      <c r="K132" s="2"/>
    </row>
    <row r="133" spans="2:11">
      <c r="B133" s="2"/>
      <c r="C133" s="2"/>
      <c r="D133" s="2"/>
      <c r="E133" s="2"/>
      <c r="F133" s="2"/>
      <c r="G133" s="2"/>
      <c r="H133" s="2"/>
      <c r="I133" s="2"/>
      <c r="J133" s="2"/>
      <c r="K133" s="2"/>
    </row>
    <row r="134" spans="2:11">
      <c r="B134" s="2"/>
      <c r="C134" s="2"/>
      <c r="D134" s="2"/>
      <c r="E134" s="2"/>
      <c r="F134" s="2"/>
      <c r="G134" s="2"/>
      <c r="H134" s="2"/>
      <c r="I134" s="2"/>
      <c r="J134" s="2"/>
      <c r="K134" s="2"/>
    </row>
    <row r="135" spans="2:11">
      <c r="B135" s="2"/>
      <c r="C135" s="2"/>
      <c r="D135" s="2"/>
      <c r="E135" s="2"/>
      <c r="F135" s="2"/>
      <c r="G135" s="2"/>
      <c r="H135" s="2"/>
      <c r="I135" s="2"/>
      <c r="J135" s="2"/>
      <c r="K135" s="2"/>
    </row>
    <row r="136" spans="2:11">
      <c r="B136" s="2"/>
      <c r="C136" s="2"/>
      <c r="D136" s="2"/>
      <c r="E136" s="2"/>
      <c r="F136" s="2"/>
      <c r="G136" s="2"/>
      <c r="H136" s="2"/>
      <c r="I136" s="2"/>
      <c r="J136" s="2"/>
      <c r="K136" s="2"/>
    </row>
    <row r="137" spans="2:11">
      <c r="B137" s="2"/>
      <c r="C137" s="2"/>
      <c r="D137" s="2"/>
      <c r="E137" s="2"/>
      <c r="F137" s="2"/>
      <c r="G137" s="2"/>
      <c r="H137" s="2"/>
      <c r="I137" s="2"/>
      <c r="J137" s="2"/>
      <c r="K137" s="2"/>
    </row>
    <row r="138" spans="2:11">
      <c r="B138" s="2"/>
      <c r="C138" s="2"/>
      <c r="D138" s="2"/>
      <c r="E138" s="2"/>
      <c r="F138" s="2"/>
      <c r="G138" s="2"/>
      <c r="H138" s="2"/>
      <c r="I138" s="2"/>
      <c r="J138" s="2"/>
      <c r="K138" s="2"/>
    </row>
    <row r="139" spans="2:11">
      <c r="B139" s="2"/>
      <c r="C139" s="2"/>
      <c r="D139" s="2"/>
      <c r="E139" s="2"/>
      <c r="F139" s="2"/>
      <c r="G139" s="2"/>
      <c r="H139" s="2"/>
      <c r="I139" s="2"/>
      <c r="J139" s="2"/>
      <c r="K139" s="2"/>
    </row>
    <row r="140" spans="2:11">
      <c r="B140" s="2"/>
      <c r="C140" s="2"/>
      <c r="D140" s="2"/>
      <c r="E140" s="2"/>
      <c r="F140" s="2"/>
      <c r="G140" s="2"/>
      <c r="H140" s="2"/>
      <c r="I140" s="2"/>
      <c r="J140" s="2"/>
      <c r="K140" s="2"/>
    </row>
    <row r="141" spans="2:11">
      <c r="B141" s="2"/>
      <c r="C141" s="2"/>
      <c r="D141" s="2"/>
      <c r="E141" s="2"/>
      <c r="F141" s="2"/>
      <c r="G141" s="2"/>
      <c r="H141" s="2"/>
      <c r="I141" s="2"/>
      <c r="J141" s="2"/>
      <c r="K141" s="2"/>
    </row>
    <row r="142" spans="2:11">
      <c r="B142" s="2"/>
      <c r="C142" s="2"/>
      <c r="D142" s="2"/>
      <c r="E142" s="2"/>
      <c r="F142" s="2"/>
      <c r="G142" s="2"/>
      <c r="H142" s="2"/>
      <c r="I142" s="2"/>
      <c r="J142" s="2"/>
      <c r="K142" s="2"/>
    </row>
    <row r="143" spans="2:11">
      <c r="B143" s="2"/>
      <c r="C143" s="2"/>
      <c r="D143" s="2"/>
      <c r="E143" s="2"/>
      <c r="F143" s="2"/>
      <c r="G143" s="2"/>
      <c r="H143" s="2"/>
      <c r="I143" s="2"/>
      <c r="J143" s="2"/>
      <c r="K143" s="2"/>
    </row>
    <row r="144" spans="2:11">
      <c r="B144" s="2"/>
      <c r="C144" s="2"/>
      <c r="D144" s="2"/>
      <c r="E144" s="2"/>
      <c r="F144" s="2"/>
      <c r="G144" s="2"/>
      <c r="H144" s="2"/>
      <c r="I144" s="2"/>
      <c r="J144" s="2"/>
      <c r="K144" s="2"/>
    </row>
    <row r="145" spans="2:11">
      <c r="B145" s="2"/>
      <c r="C145" s="2"/>
      <c r="D145" s="2"/>
      <c r="E145" s="2"/>
      <c r="F145" s="2"/>
      <c r="G145" s="2"/>
      <c r="H145" s="2"/>
      <c r="I145" s="2"/>
      <c r="J145" s="2"/>
      <c r="K145" s="2"/>
    </row>
    <row r="146" spans="2:11">
      <c r="B146" s="2"/>
      <c r="C146" s="2"/>
      <c r="D146" s="2"/>
      <c r="E146" s="2"/>
      <c r="F146" s="2"/>
      <c r="G146" s="2"/>
      <c r="H146" s="2"/>
      <c r="I146" s="2"/>
      <c r="J146" s="2"/>
      <c r="K146" s="2"/>
    </row>
    <row r="147" spans="2:11">
      <c r="B147" s="2"/>
      <c r="C147" s="2"/>
      <c r="D147" s="2"/>
      <c r="E147" s="2"/>
      <c r="F147" s="2"/>
      <c r="G147" s="2"/>
      <c r="H147" s="2"/>
      <c r="I147" s="2"/>
      <c r="J147" s="2"/>
      <c r="K147" s="2"/>
    </row>
    <row r="148" spans="2:11">
      <c r="B148" s="2"/>
      <c r="C148" s="2"/>
      <c r="D148" s="2"/>
      <c r="E148" s="2"/>
      <c r="F148" s="2"/>
      <c r="G148" s="2"/>
      <c r="H148" s="2"/>
      <c r="I148" s="2"/>
      <c r="J148" s="2"/>
      <c r="K148" s="2"/>
    </row>
    <row r="149" spans="2:11">
      <c r="B149" s="2"/>
      <c r="C149" s="2"/>
      <c r="D149" s="2"/>
      <c r="E149" s="2"/>
      <c r="F149" s="2"/>
      <c r="G149" s="2"/>
      <c r="H149" s="2"/>
      <c r="I149" s="2"/>
      <c r="J149" s="2"/>
      <c r="K149" s="2"/>
    </row>
    <row r="150" spans="2:11">
      <c r="B150" s="2"/>
      <c r="C150" s="2"/>
      <c r="D150" s="2"/>
      <c r="E150" s="2"/>
      <c r="F150" s="2"/>
      <c r="G150" s="2"/>
      <c r="H150" s="2"/>
      <c r="I150" s="2"/>
      <c r="J150" s="2"/>
      <c r="K150" s="2"/>
    </row>
    <row r="151" spans="2:11">
      <c r="B151" s="2"/>
      <c r="C151" s="2"/>
      <c r="D151" s="2"/>
      <c r="E151" s="2"/>
      <c r="F151" s="2"/>
      <c r="G151" s="2"/>
      <c r="H151" s="2"/>
      <c r="I151" s="2"/>
      <c r="J151" s="2"/>
      <c r="K151" s="2"/>
    </row>
    <row r="152" spans="2:11">
      <c r="B152" s="2"/>
      <c r="C152" s="2"/>
      <c r="D152" s="2"/>
      <c r="E152" s="2"/>
      <c r="F152" s="2"/>
      <c r="G152" s="2"/>
      <c r="H152" s="2"/>
      <c r="I152" s="2"/>
      <c r="J152" s="2"/>
      <c r="K152" s="2"/>
    </row>
    <row r="153" spans="2:11">
      <c r="B153" s="2"/>
      <c r="C153" s="2"/>
      <c r="D153" s="2"/>
      <c r="E153" s="2"/>
      <c r="F153" s="2"/>
      <c r="G153" s="2"/>
      <c r="H153" s="2"/>
      <c r="I153" s="2"/>
      <c r="J153" s="2"/>
      <c r="K153" s="2"/>
    </row>
    <row r="154" spans="2:11">
      <c r="B154" s="2"/>
      <c r="C154" s="2"/>
      <c r="D154" s="2"/>
      <c r="E154" s="2"/>
      <c r="F154" s="2"/>
      <c r="G154" s="2"/>
      <c r="H154" s="2"/>
      <c r="I154" s="2"/>
      <c r="J154" s="2"/>
      <c r="K154" s="2"/>
    </row>
    <row r="155" spans="2:11">
      <c r="B155" s="2"/>
      <c r="C155" s="2"/>
      <c r="D155" s="2"/>
      <c r="E155" s="2"/>
      <c r="F155" s="2"/>
      <c r="G155" s="2"/>
      <c r="H155" s="2"/>
      <c r="I155" s="2"/>
      <c r="J155" s="2"/>
      <c r="K155" s="2"/>
    </row>
    <row r="156" spans="2:11">
      <c r="B156" s="2"/>
      <c r="C156" s="2"/>
      <c r="D156" s="2"/>
      <c r="E156" s="2"/>
      <c r="F156" s="2"/>
      <c r="G156" s="2"/>
      <c r="H156" s="2"/>
      <c r="I156" s="2"/>
      <c r="J156" s="2"/>
      <c r="K156" s="2"/>
    </row>
    <row r="157" spans="2:11">
      <c r="B157" s="2"/>
      <c r="C157" s="2"/>
      <c r="D157" s="2"/>
      <c r="E157" s="2"/>
      <c r="F157" s="2"/>
      <c r="G157" s="2"/>
      <c r="H157" s="2"/>
      <c r="I157" s="2"/>
      <c r="J157" s="2"/>
      <c r="K157" s="2"/>
    </row>
    <row r="158" spans="2:11">
      <c r="B158" s="2"/>
      <c r="C158" s="2"/>
      <c r="D158" s="2"/>
      <c r="E158" s="2"/>
      <c r="F158" s="2"/>
      <c r="G158" s="2"/>
      <c r="H158" s="2"/>
      <c r="I158" s="2"/>
      <c r="J158" s="2"/>
      <c r="K158" s="2"/>
    </row>
    <row r="159" spans="2:11">
      <c r="B159" s="2"/>
      <c r="C159" s="2"/>
      <c r="D159" s="2"/>
      <c r="E159" s="2"/>
      <c r="F159" s="2"/>
      <c r="G159" s="2"/>
      <c r="H159" s="2"/>
      <c r="I159" s="2"/>
      <c r="J159" s="2"/>
      <c r="K159" s="2"/>
    </row>
    <row r="160" spans="2:11">
      <c r="B160" s="2"/>
      <c r="C160" s="2"/>
      <c r="D160" s="2"/>
      <c r="E160" s="2"/>
      <c r="F160" s="2"/>
      <c r="G160" s="2"/>
      <c r="H160" s="2"/>
      <c r="I160" s="2"/>
      <c r="J160" s="2"/>
      <c r="K160" s="2"/>
    </row>
    <row r="161" spans="2:11">
      <c r="B161" s="2"/>
      <c r="C161" s="2"/>
      <c r="D161" s="2"/>
      <c r="E161" s="2"/>
      <c r="F161" s="2"/>
      <c r="G161" s="2"/>
      <c r="H161" s="2"/>
      <c r="I161" s="2"/>
      <c r="J161" s="2"/>
      <c r="K161" s="2"/>
    </row>
    <row r="162" spans="2:11">
      <c r="B162" s="2"/>
      <c r="C162" s="2"/>
      <c r="D162" s="2"/>
      <c r="E162" s="2"/>
      <c r="F162" s="2"/>
      <c r="G162" s="2"/>
      <c r="H162" s="2"/>
      <c r="I162" s="2"/>
      <c r="J162" s="2"/>
      <c r="K162" s="2"/>
    </row>
    <row r="163" spans="2:11">
      <c r="B163" s="2"/>
      <c r="C163" s="2"/>
      <c r="D163" s="2"/>
      <c r="E163" s="2"/>
      <c r="F163" s="2"/>
      <c r="G163" s="2"/>
      <c r="H163" s="2"/>
      <c r="I163" s="2"/>
      <c r="J163" s="2"/>
      <c r="K163" s="2"/>
    </row>
    <row r="164" spans="2:11">
      <c r="B164" s="2"/>
      <c r="C164" s="2"/>
      <c r="D164" s="2"/>
      <c r="E164" s="2"/>
      <c r="F164" s="2"/>
      <c r="G164" s="2"/>
      <c r="H164" s="2"/>
      <c r="I164" s="2"/>
      <c r="J164" s="2"/>
      <c r="K164" s="2"/>
    </row>
    <row r="165" spans="2:11">
      <c r="B165" s="2"/>
      <c r="C165" s="2"/>
      <c r="D165" s="2"/>
      <c r="E165" s="2"/>
      <c r="F165" s="2"/>
      <c r="G165" s="2"/>
      <c r="H165" s="2"/>
      <c r="I165" s="2"/>
      <c r="J165" s="2"/>
      <c r="K165" s="2"/>
    </row>
    <row r="166" spans="2:11">
      <c r="B166" s="2"/>
      <c r="C166" s="2"/>
      <c r="D166" s="2"/>
      <c r="E166" s="2"/>
      <c r="F166" s="2"/>
      <c r="G166" s="2"/>
      <c r="H166" s="2"/>
      <c r="I166" s="2"/>
      <c r="J166" s="2"/>
      <c r="K166" s="2"/>
    </row>
    <row r="167" spans="2:11">
      <c r="B167" s="2"/>
      <c r="C167" s="2"/>
      <c r="D167" s="2"/>
      <c r="E167" s="2"/>
      <c r="F167" s="2"/>
      <c r="G167" s="2"/>
      <c r="H167" s="2"/>
      <c r="I167" s="2"/>
      <c r="J167" s="2"/>
      <c r="K167" s="2"/>
    </row>
    <row r="168" spans="2:11">
      <c r="B168" s="2"/>
      <c r="C168" s="2"/>
      <c r="D168" s="2"/>
      <c r="E168" s="2"/>
      <c r="F168" s="2"/>
      <c r="G168" s="2"/>
      <c r="H168" s="2"/>
      <c r="I168" s="2"/>
      <c r="J168" s="2"/>
      <c r="K168" s="2"/>
    </row>
    <row r="169" spans="2:11">
      <c r="B169" s="2"/>
      <c r="C169" s="2"/>
      <c r="D169" s="2"/>
      <c r="E169" s="2"/>
      <c r="F169" s="2"/>
      <c r="G169" s="2"/>
      <c r="H169" s="2"/>
      <c r="I169" s="2"/>
      <c r="J169" s="2"/>
      <c r="K169" s="2"/>
    </row>
    <row r="170" spans="2:11">
      <c r="B170" s="2"/>
      <c r="C170" s="2"/>
      <c r="D170" s="2"/>
      <c r="E170" s="2"/>
      <c r="F170" s="2"/>
      <c r="G170" s="2"/>
      <c r="H170" s="2"/>
      <c r="I170" s="2"/>
      <c r="J170" s="2"/>
      <c r="K170" s="2"/>
    </row>
    <row r="171" spans="2:11">
      <c r="B171" s="2"/>
      <c r="C171" s="2"/>
      <c r="D171" s="2"/>
      <c r="E171" s="2"/>
      <c r="F171" s="2"/>
      <c r="G171" s="2"/>
      <c r="H171" s="2"/>
      <c r="I171" s="2"/>
      <c r="J171" s="2"/>
      <c r="K171" s="2"/>
    </row>
    <row r="172" spans="2:11">
      <c r="B172" s="2"/>
      <c r="C172" s="2"/>
      <c r="D172" s="2"/>
      <c r="E172" s="2"/>
      <c r="F172" s="2"/>
      <c r="G172" s="2"/>
      <c r="H172" s="2"/>
      <c r="I172" s="2"/>
      <c r="J172" s="2"/>
      <c r="K172" s="2"/>
    </row>
  </sheetData>
  <sheetProtection sheet="1" objects="1" scenarios="1"/>
  <dataValidations count="1">
    <dataValidation type="custom" allowBlank="1" showInputMessage="1" showErrorMessage="1" sqref="B4:XFD5">
      <formula1>ISNUMBER(C4)</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A40"/>
  <sheetViews>
    <sheetView zoomScale="150" zoomScaleNormal="150" zoomScalePageLayoutView="150" workbookViewId="0">
      <selection activeCell="A46" sqref="A46"/>
    </sheetView>
  </sheetViews>
  <sheetFormatPr defaultColWidth="8.796875" defaultRowHeight="15.6"/>
  <cols>
    <col min="1" max="1" width="84" style="23" customWidth="1"/>
    <col min="1959" max="1959" width="8.796875" customWidth="1"/>
  </cols>
  <sheetData>
    <row r="1" spans="1:1" ht="34.049999999999997" customHeight="1"/>
    <row r="14" spans="1:1" ht="16.2" thickBot="1"/>
    <row r="15" spans="1:1">
      <c r="A15" s="46" t="s">
        <v>61</v>
      </c>
    </row>
    <row r="16" spans="1:1" ht="16.2" thickBot="1">
      <c r="A16" s="47">
        <v>1.8802835376726819</v>
      </c>
    </row>
    <row r="30" spans="1:1" ht="16.2" thickBot="1"/>
    <row r="31" spans="1:1">
      <c r="A31" s="48" t="s">
        <v>55</v>
      </c>
    </row>
    <row r="32" spans="1:1">
      <c r="A32" s="49">
        <v>1.7189069246144127E-2</v>
      </c>
    </row>
    <row r="33" spans="1:1" ht="16.2" thickBot="1">
      <c r="A33" s="50" t="s">
        <v>102</v>
      </c>
    </row>
    <row r="40" spans="1:1">
      <c r="A40" s="51"/>
    </row>
  </sheetData>
  <sheetProtection insertColumns="0" insertRows="0" deleteColumns="0" deleteRows="0" selectLockedCells="1" selectUnlockedCells="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econdOrderTerms">
                <anchor moveWithCells="1" sizeWithCells="1">
                  <from>
                    <xdr:col>0</xdr:col>
                    <xdr:colOff>1691640</xdr:colOff>
                    <xdr:row>24</xdr:row>
                    <xdr:rowOff>53340</xdr:rowOff>
                  </from>
                  <to>
                    <xdr:col>0</xdr:col>
                    <xdr:colOff>2529840</xdr:colOff>
                    <xdr:row>26</xdr:row>
                    <xdr:rowOff>76200</xdr:rowOff>
                  </to>
                </anchor>
              </controlPr>
            </control>
          </mc:Choice>
        </mc:AlternateContent>
        <mc:AlternateContent xmlns:mc="http://schemas.openxmlformats.org/markup-compatibility/2006">
          <mc:Choice Requires="x14">
            <control shapeId="7170" r:id="rId4" name="Button 2">
              <controlPr defaultSize="0" print="0" autoFill="0" autoPict="0" macro="[0]!thirdOrderTerms">
                <anchor moveWithCells="1" sizeWithCells="1">
                  <from>
                    <xdr:col>0</xdr:col>
                    <xdr:colOff>2613660</xdr:colOff>
                    <xdr:row>24</xdr:row>
                    <xdr:rowOff>38100</xdr:rowOff>
                  </from>
                  <to>
                    <xdr:col>0</xdr:col>
                    <xdr:colOff>3718560</xdr:colOff>
                    <xdr:row>26</xdr:row>
                    <xdr:rowOff>137160</xdr:rowOff>
                  </to>
                </anchor>
              </controlPr>
            </control>
          </mc:Choice>
        </mc:AlternateContent>
        <mc:AlternateContent xmlns:mc="http://schemas.openxmlformats.org/markup-compatibility/2006">
          <mc:Choice Requires="x14">
            <control shapeId="7171" r:id="rId5" name="Button 3">
              <controlPr defaultSize="0" print="0" autoFill="0" autoPict="0" macro="[0]!SpaceFillingMetric">
                <anchor moveWithCells="1" sizeWithCells="1">
                  <from>
                    <xdr:col>0</xdr:col>
                    <xdr:colOff>2270760</xdr:colOff>
                    <xdr:row>12</xdr:row>
                    <xdr:rowOff>0</xdr:rowOff>
                  </from>
                  <to>
                    <xdr:col>0</xdr:col>
                    <xdr:colOff>3185160</xdr:colOff>
                    <xdr:row>14</xdr:row>
                    <xdr:rowOff>0</xdr:rowOff>
                  </to>
                </anchor>
              </controlPr>
            </control>
          </mc:Choice>
        </mc:AlternateContent>
        <mc:AlternateContent xmlns:mc="http://schemas.openxmlformats.org/markup-compatibility/2006">
          <mc:Choice Requires="x14">
            <control shapeId="7172" r:id="rId6" name="Button 4">
              <controlPr defaultSize="0" print="0" autoFill="0" autoPict="0" macro="[0]!findMaxCorr">
                <anchor moveWithCells="1" sizeWithCells="1">
                  <from>
                    <xdr:col>0</xdr:col>
                    <xdr:colOff>2270760</xdr:colOff>
                    <xdr:row>27</xdr:row>
                    <xdr:rowOff>38100</xdr:rowOff>
                  </from>
                  <to>
                    <xdr:col>0</xdr:col>
                    <xdr:colOff>3261360</xdr:colOff>
                    <xdr:row>29</xdr:row>
                    <xdr:rowOff>167640</xdr:rowOff>
                  </to>
                </anchor>
              </controlPr>
            </control>
          </mc:Choice>
        </mc:AlternateContent>
        <mc:AlternateContent xmlns:mc="http://schemas.openxmlformats.org/markup-compatibility/2006">
          <mc:Choice Requires="x14">
            <control shapeId="7173" r:id="rId7" name="Button 5">
              <controlPr defaultSize="0" print="0" autoFill="0" autoPict="0" macro="[0]!quadraticOnlyTerms">
                <anchor moveWithCells="1" sizeWithCells="1">
                  <from>
                    <xdr:col>0</xdr:col>
                    <xdr:colOff>571500</xdr:colOff>
                    <xdr:row>24</xdr:row>
                    <xdr:rowOff>22860</xdr:rowOff>
                  </from>
                  <to>
                    <xdr:col>0</xdr:col>
                    <xdr:colOff>1546860</xdr:colOff>
                    <xdr:row>26</xdr:row>
                    <xdr:rowOff>60960</xdr:rowOff>
                  </to>
                </anchor>
              </controlPr>
            </control>
          </mc:Choice>
        </mc:AlternateContent>
        <mc:AlternateContent xmlns:mc="http://schemas.openxmlformats.org/markup-compatibility/2006">
          <mc:Choice Requires="x14">
            <control shapeId="7174" r:id="rId8" name="Button 6">
              <controlPr defaultSize="0" print="0" autoFill="0" autoPict="0" macro="[0]!fourthOrderTerms">
                <anchor moveWithCells="1" sizeWithCells="1">
                  <from>
                    <xdr:col>0</xdr:col>
                    <xdr:colOff>3787140</xdr:colOff>
                    <xdr:row>24</xdr:row>
                    <xdr:rowOff>38100</xdr:rowOff>
                  </from>
                  <to>
                    <xdr:col>0</xdr:col>
                    <xdr:colOff>4815840</xdr:colOff>
                    <xdr:row>27</xdr:row>
                    <xdr:rowOff>38100</xdr:rowOff>
                  </to>
                </anchor>
              </controlPr>
            </control>
          </mc:Choice>
        </mc:AlternateContent>
        <mc:AlternateContent xmlns:mc="http://schemas.openxmlformats.org/markup-compatibility/2006">
          <mc:Choice Requires="x14">
            <control shapeId="7175" r:id="rId9" name="Button 7">
              <controlPr defaultSize="0" print="0" autoFill="0" autoPict="0" macro="[0]!findCorrDistro">
                <anchor moveWithCells="1" sizeWithCells="1">
                  <from>
                    <xdr:col>0</xdr:col>
                    <xdr:colOff>167640</xdr:colOff>
                    <xdr:row>34</xdr:row>
                    <xdr:rowOff>0</xdr:rowOff>
                  </from>
                  <to>
                    <xdr:col>0</xdr:col>
                    <xdr:colOff>1485900</xdr:colOff>
                    <xdr:row>37</xdr:row>
                    <xdr:rowOff>0</xdr:rowOff>
                  </to>
                </anchor>
              </controlPr>
            </control>
          </mc:Choice>
        </mc:AlternateContent>
        <mc:AlternateContent xmlns:mc="http://schemas.openxmlformats.org/markup-compatibility/2006">
          <mc:Choice Requires="x14">
            <control shapeId="7176" r:id="rId10" name="Button 8">
              <controlPr defaultSize="0" print="0" autoFill="0" autoPict="0" macro="[0]!centerDesign">
                <anchor moveWithCells="1" sizeWithCells="1">
                  <from>
                    <xdr:col>0</xdr:col>
                    <xdr:colOff>137160</xdr:colOff>
                    <xdr:row>19</xdr:row>
                    <xdr:rowOff>22860</xdr:rowOff>
                  </from>
                  <to>
                    <xdr:col>0</xdr:col>
                    <xdr:colOff>1234440</xdr:colOff>
                    <xdr:row>21</xdr:row>
                    <xdr:rowOff>91440</xdr:rowOff>
                  </to>
                </anchor>
              </controlPr>
            </control>
          </mc:Choice>
        </mc:AlternateContent>
        <mc:AlternateContent xmlns:mc="http://schemas.openxmlformats.org/markup-compatibility/2006">
          <mc:Choice Requires="x14">
            <control shapeId="7178" r:id="rId11" name="Button 10">
              <controlPr defaultSize="0" print="0" autoFill="0" autoPict="0" macro="[0]!clearDesignArea">
                <anchor moveWithCells="1" sizeWithCells="1">
                  <from>
                    <xdr:col>0</xdr:col>
                    <xdr:colOff>266700</xdr:colOff>
                    <xdr:row>39</xdr:row>
                    <xdr:rowOff>99060</xdr:rowOff>
                  </from>
                  <to>
                    <xdr:col>0</xdr:col>
                    <xdr:colOff>1958340</xdr:colOff>
                    <xdr:row>43</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191"/>
  <sheetViews>
    <sheetView zoomScale="150" zoomScaleNormal="150" zoomScalePageLayoutView="150" workbookViewId="0"/>
  </sheetViews>
  <sheetFormatPr defaultColWidth="8.796875" defaultRowHeight="14.4"/>
  <cols>
    <col min="1" max="1" width="15.5" style="24" bestFit="1" customWidth="1"/>
    <col min="2" max="16384" width="8.796875" style="24"/>
  </cols>
  <sheetData>
    <row r="1" spans="1:2">
      <c r="A1" s="24" t="s">
        <v>57</v>
      </c>
      <c r="B1" s="24" t="s">
        <v>58</v>
      </c>
    </row>
    <row r="2" spans="1:2">
      <c r="A2" s="24" t="s">
        <v>191</v>
      </c>
      <c r="B2" s="24">
        <v>5.2942924233889112E-2</v>
      </c>
    </row>
    <row r="3" spans="1:2">
      <c r="A3" s="24" t="s">
        <v>239</v>
      </c>
      <c r="B3" s="24">
        <v>5.2917330918984408E-2</v>
      </c>
    </row>
    <row r="4" spans="1:2">
      <c r="A4" s="24" t="s">
        <v>189</v>
      </c>
      <c r="B4" s="24">
        <v>5.2908565832032767E-2</v>
      </c>
    </row>
    <row r="5" spans="1:2">
      <c r="A5" s="24" t="s">
        <v>177</v>
      </c>
      <c r="B5" s="24">
        <v>5.2882553296782715E-2</v>
      </c>
    </row>
    <row r="6" spans="1:2">
      <c r="A6" s="24" t="s">
        <v>221</v>
      </c>
      <c r="B6" s="24">
        <v>5.2784599972879542E-2</v>
      </c>
    </row>
    <row r="7" spans="1:2">
      <c r="A7" s="24" t="s">
        <v>193</v>
      </c>
      <c r="B7" s="24">
        <v>5.2775272630865608E-2</v>
      </c>
    </row>
    <row r="8" spans="1:2">
      <c r="A8" s="24" t="s">
        <v>238</v>
      </c>
      <c r="B8" s="24">
        <v>5.2749522936742954E-2</v>
      </c>
    </row>
    <row r="9" spans="1:2">
      <c r="A9" s="24" t="s">
        <v>243</v>
      </c>
      <c r="B9" s="24">
        <v>5.2663998877539413E-2</v>
      </c>
    </row>
    <row r="10" spans="1:2">
      <c r="A10" s="24" t="s">
        <v>149</v>
      </c>
      <c r="B10" s="24">
        <v>5.1448762833184565E-2</v>
      </c>
    </row>
    <row r="11" spans="1:2">
      <c r="A11" s="24" t="s">
        <v>141</v>
      </c>
      <c r="B11" s="24">
        <v>5.1436718749680213E-2</v>
      </c>
    </row>
    <row r="12" spans="1:2">
      <c r="A12" s="24" t="s">
        <v>228</v>
      </c>
      <c r="B12" s="24">
        <v>5.10957525198266E-2</v>
      </c>
    </row>
    <row r="13" spans="1:2">
      <c r="A13" s="24" t="s">
        <v>168</v>
      </c>
      <c r="B13" s="24">
        <v>4.8416094560955351E-2</v>
      </c>
    </row>
    <row r="14" spans="1:2">
      <c r="A14" s="24" t="s">
        <v>246</v>
      </c>
      <c r="B14" s="24">
        <v>4.6088886954809692E-2</v>
      </c>
    </row>
    <row r="15" spans="1:2">
      <c r="A15" s="24" t="s">
        <v>183</v>
      </c>
      <c r="B15" s="24">
        <v>4.408639431055017E-2</v>
      </c>
    </row>
    <row r="16" spans="1:2">
      <c r="A16" s="24" t="s">
        <v>150</v>
      </c>
      <c r="B16" s="24">
        <v>4.4028234172274215E-2</v>
      </c>
    </row>
    <row r="17" spans="1:2">
      <c r="A17" s="24" t="s">
        <v>227</v>
      </c>
      <c r="B17" s="24">
        <v>4.2474297002963797E-2</v>
      </c>
    </row>
    <row r="18" spans="1:2">
      <c r="A18" s="24" t="s">
        <v>242</v>
      </c>
      <c r="B18" s="24">
        <v>4.2064624508439424E-2</v>
      </c>
    </row>
    <row r="19" spans="1:2">
      <c r="A19" s="24" t="s">
        <v>167</v>
      </c>
      <c r="B19" s="24">
        <v>3.7955316526250178E-2</v>
      </c>
    </row>
    <row r="20" spans="1:2">
      <c r="A20" s="24" t="s">
        <v>232</v>
      </c>
      <c r="B20" s="24">
        <v>3.7883802485925253E-2</v>
      </c>
    </row>
    <row r="21" spans="1:2">
      <c r="A21" s="24" t="s">
        <v>184</v>
      </c>
      <c r="B21" s="24">
        <v>3.5094226786336856E-2</v>
      </c>
    </row>
    <row r="22" spans="1:2">
      <c r="A22" s="24" t="s">
        <v>234</v>
      </c>
      <c r="B22" s="24">
        <v>3.4220397730434893E-2</v>
      </c>
    </row>
    <row r="23" spans="1:2">
      <c r="A23" s="24" t="s">
        <v>158</v>
      </c>
      <c r="B23" s="24">
        <v>3.3027665053780325E-2</v>
      </c>
    </row>
    <row r="24" spans="1:2">
      <c r="A24" s="24" t="s">
        <v>194</v>
      </c>
      <c r="B24" s="24">
        <v>3.161809818044093E-2</v>
      </c>
    </row>
    <row r="25" spans="1:2">
      <c r="A25" s="24" t="s">
        <v>171</v>
      </c>
      <c r="B25" s="24">
        <v>3.0672822316389417E-2</v>
      </c>
    </row>
    <row r="26" spans="1:2">
      <c r="A26" s="24" t="s">
        <v>172</v>
      </c>
      <c r="B26" s="24">
        <v>2.9888825822017198E-2</v>
      </c>
    </row>
    <row r="27" spans="1:2">
      <c r="A27" s="24" t="s">
        <v>181</v>
      </c>
      <c r="B27" s="24">
        <v>2.7506720512098258E-2</v>
      </c>
    </row>
    <row r="28" spans="1:2">
      <c r="A28" s="24" t="s">
        <v>220</v>
      </c>
      <c r="B28" s="24">
        <v>2.7047983118477916E-2</v>
      </c>
    </row>
    <row r="29" spans="1:2">
      <c r="A29" s="24" t="s">
        <v>120</v>
      </c>
      <c r="B29" s="24">
        <v>2.5610689819931583E-2</v>
      </c>
    </row>
    <row r="30" spans="1:2">
      <c r="A30" s="24" t="s">
        <v>157</v>
      </c>
      <c r="B30" s="24">
        <v>2.3431895767918633E-2</v>
      </c>
    </row>
    <row r="31" spans="1:2">
      <c r="A31" s="24" t="s">
        <v>219</v>
      </c>
      <c r="B31" s="24">
        <v>2.296119611307736E-2</v>
      </c>
    </row>
    <row r="32" spans="1:2">
      <c r="A32" s="24" t="s">
        <v>237</v>
      </c>
      <c r="B32" s="24">
        <v>2.2749059776321776E-2</v>
      </c>
    </row>
    <row r="33" spans="1:2">
      <c r="A33" s="24" t="s">
        <v>125</v>
      </c>
      <c r="B33" s="24">
        <v>2.247201444733158E-2</v>
      </c>
    </row>
    <row r="34" spans="1:2">
      <c r="A34" s="24" t="s">
        <v>173</v>
      </c>
      <c r="B34" s="24">
        <v>2.2083539833484954E-2</v>
      </c>
    </row>
    <row r="35" spans="1:2">
      <c r="A35" s="24" t="s">
        <v>104</v>
      </c>
      <c r="B35" s="24">
        <v>2.0876399363252713E-2</v>
      </c>
    </row>
    <row r="36" spans="1:2">
      <c r="A36" s="24" t="s">
        <v>148</v>
      </c>
      <c r="B36" s="24">
        <v>2.0867526992389106E-2</v>
      </c>
    </row>
    <row r="37" spans="1:2">
      <c r="A37" s="24" t="s">
        <v>186</v>
      </c>
      <c r="B37" s="24">
        <v>1.8564169066179675E-2</v>
      </c>
    </row>
    <row r="38" spans="1:2">
      <c r="A38" s="24" t="s">
        <v>254</v>
      </c>
      <c r="B38" s="24">
        <v>1.8408410714493534E-2</v>
      </c>
    </row>
    <row r="39" spans="1:2">
      <c r="A39" s="24" t="s">
        <v>278</v>
      </c>
      <c r="B39" s="24">
        <v>1.8382877698908544E-2</v>
      </c>
    </row>
    <row r="40" spans="1:2">
      <c r="A40" s="24" t="s">
        <v>281</v>
      </c>
      <c r="B40" s="24">
        <v>1.8379894163752544E-2</v>
      </c>
    </row>
    <row r="41" spans="1:2">
      <c r="A41" s="24" t="s">
        <v>260</v>
      </c>
      <c r="B41" s="24">
        <v>1.8324751490010116E-2</v>
      </c>
    </row>
    <row r="42" spans="1:2">
      <c r="A42" s="24" t="s">
        <v>267</v>
      </c>
      <c r="B42" s="24">
        <v>1.822751012834976E-2</v>
      </c>
    </row>
    <row r="43" spans="1:2">
      <c r="A43" s="24" t="s">
        <v>277</v>
      </c>
      <c r="B43" s="24">
        <v>1.8211897210720078E-2</v>
      </c>
    </row>
    <row r="44" spans="1:2">
      <c r="A44" s="24" t="s">
        <v>273</v>
      </c>
      <c r="B44" s="24">
        <v>1.8016467433187605E-2</v>
      </c>
    </row>
    <row r="45" spans="1:2">
      <c r="A45" s="24" t="s">
        <v>106</v>
      </c>
      <c r="B45" s="24">
        <v>1.8013149264286939E-2</v>
      </c>
    </row>
    <row r="46" spans="1:2">
      <c r="A46" s="24" t="s">
        <v>262</v>
      </c>
      <c r="B46" s="24">
        <v>1.7870561748637055E-2</v>
      </c>
    </row>
    <row r="47" spans="1:2">
      <c r="A47" s="24" t="s">
        <v>255</v>
      </c>
      <c r="B47" s="24">
        <v>1.7801359909028654E-2</v>
      </c>
    </row>
    <row r="48" spans="1:2">
      <c r="A48" s="24" t="s">
        <v>272</v>
      </c>
      <c r="B48" s="24">
        <v>1.7790166186094535E-2</v>
      </c>
    </row>
    <row r="49" spans="1:2">
      <c r="A49" s="24" t="s">
        <v>271</v>
      </c>
      <c r="B49" s="24">
        <v>1.776115215641751E-2</v>
      </c>
    </row>
    <row r="50" spans="1:2">
      <c r="A50" s="24" t="s">
        <v>274</v>
      </c>
      <c r="B50" s="24">
        <v>1.7527461495323981E-2</v>
      </c>
    </row>
    <row r="51" spans="1:2">
      <c r="A51" s="24" t="s">
        <v>264</v>
      </c>
      <c r="B51" s="24">
        <v>1.7388159356880369E-2</v>
      </c>
    </row>
    <row r="52" spans="1:2">
      <c r="A52" s="24" t="s">
        <v>269</v>
      </c>
      <c r="B52" s="24">
        <v>1.6693636171950795E-2</v>
      </c>
    </row>
    <row r="53" spans="1:2">
      <c r="A53" s="24" t="s">
        <v>270</v>
      </c>
      <c r="B53" s="24">
        <v>1.6317451680991708E-2</v>
      </c>
    </row>
    <row r="54" spans="1:2">
      <c r="A54" s="24" t="s">
        <v>159</v>
      </c>
      <c r="B54" s="24">
        <v>1.6064014040695934E-2</v>
      </c>
    </row>
    <row r="55" spans="1:2">
      <c r="A55" s="24" t="s">
        <v>256</v>
      </c>
      <c r="B55" s="24">
        <v>1.5930016726571933E-2</v>
      </c>
    </row>
    <row r="56" spans="1:2">
      <c r="A56" s="24" t="s">
        <v>276</v>
      </c>
      <c r="B56" s="24">
        <v>1.5438390601522774E-2</v>
      </c>
    </row>
    <row r="57" spans="1:2">
      <c r="A57" s="24" t="s">
        <v>180</v>
      </c>
      <c r="B57" s="24">
        <v>1.5406918419816147E-2</v>
      </c>
    </row>
    <row r="58" spans="1:2">
      <c r="A58" s="24" t="s">
        <v>259</v>
      </c>
      <c r="B58" s="24">
        <v>1.5119445374793853E-2</v>
      </c>
    </row>
    <row r="59" spans="1:2">
      <c r="A59" s="24" t="s">
        <v>283</v>
      </c>
      <c r="B59" s="24">
        <v>1.4798623962545191E-2</v>
      </c>
    </row>
    <row r="60" spans="1:2">
      <c r="A60" s="24" t="s">
        <v>190</v>
      </c>
      <c r="B60" s="24">
        <v>1.448960485556358E-2</v>
      </c>
    </row>
    <row r="61" spans="1:2">
      <c r="A61" s="24" t="s">
        <v>166</v>
      </c>
      <c r="B61" s="24">
        <v>1.3974104889788081E-2</v>
      </c>
    </row>
    <row r="62" spans="1:2">
      <c r="A62" s="24" t="s">
        <v>208</v>
      </c>
      <c r="B62" s="24">
        <v>1.3969294393020634E-2</v>
      </c>
    </row>
    <row r="63" spans="1:2">
      <c r="A63" s="24" t="s">
        <v>130</v>
      </c>
      <c r="B63" s="24">
        <v>1.3833834935901894E-2</v>
      </c>
    </row>
    <row r="64" spans="1:2">
      <c r="A64" s="24" t="s">
        <v>236</v>
      </c>
      <c r="B64" s="24">
        <v>1.381343436362327E-2</v>
      </c>
    </row>
    <row r="65" spans="1:2">
      <c r="A65" s="24" t="s">
        <v>210</v>
      </c>
      <c r="B65" s="24">
        <v>1.3806587361983388E-2</v>
      </c>
    </row>
    <row r="66" spans="1:2">
      <c r="A66" s="24" t="s">
        <v>241</v>
      </c>
      <c r="B66" s="24">
        <v>1.3663442785966162E-2</v>
      </c>
    </row>
    <row r="67" spans="1:2">
      <c r="A67" s="24" t="s">
        <v>188</v>
      </c>
      <c r="B67" s="24">
        <v>1.3513103675879422E-2</v>
      </c>
    </row>
    <row r="68" spans="1:2">
      <c r="A68" s="24" t="s">
        <v>115</v>
      </c>
      <c r="B68" s="24">
        <v>1.3380925493984796E-2</v>
      </c>
    </row>
    <row r="69" spans="1:2">
      <c r="A69" s="24" t="s">
        <v>230</v>
      </c>
      <c r="B69" s="24">
        <v>1.3379448127059729E-2</v>
      </c>
    </row>
    <row r="70" spans="1:2">
      <c r="A70" s="24" t="s">
        <v>124</v>
      </c>
      <c r="B70" s="24">
        <v>1.3323841970138689E-2</v>
      </c>
    </row>
    <row r="71" spans="1:2">
      <c r="A71" s="24" t="s">
        <v>121</v>
      </c>
      <c r="B71" s="24">
        <v>1.3316922179219778E-2</v>
      </c>
    </row>
    <row r="72" spans="1:2">
      <c r="A72" s="24" t="s">
        <v>113</v>
      </c>
      <c r="B72" s="24">
        <v>1.3101682319614675E-2</v>
      </c>
    </row>
    <row r="73" spans="1:2">
      <c r="A73" s="24" t="s">
        <v>261</v>
      </c>
      <c r="B73" s="24">
        <v>1.274166236449709E-2</v>
      </c>
    </row>
    <row r="74" spans="1:2">
      <c r="A74" s="24" t="s">
        <v>253</v>
      </c>
      <c r="B74" s="24">
        <v>1.2584967775831528E-2</v>
      </c>
    </row>
    <row r="75" spans="1:2">
      <c r="A75" s="24" t="s">
        <v>133</v>
      </c>
      <c r="B75" s="24">
        <v>1.2509984639016897E-2</v>
      </c>
    </row>
    <row r="76" spans="1:2">
      <c r="A76" s="24" t="s">
        <v>103</v>
      </c>
      <c r="B76" s="24">
        <v>1.2485200388325256E-2</v>
      </c>
    </row>
    <row r="77" spans="1:2">
      <c r="A77" s="24" t="s">
        <v>207</v>
      </c>
      <c r="B77" s="24">
        <v>1.2455266590733812E-2</v>
      </c>
    </row>
    <row r="78" spans="1:2">
      <c r="A78" s="24" t="s">
        <v>209</v>
      </c>
      <c r="B78" s="24">
        <v>1.2340122012396237E-2</v>
      </c>
    </row>
    <row r="79" spans="1:2">
      <c r="A79" s="24" t="s">
        <v>152</v>
      </c>
      <c r="B79" s="24">
        <v>1.2292270678229055E-2</v>
      </c>
    </row>
    <row r="80" spans="1:2">
      <c r="A80" s="24" t="s">
        <v>251</v>
      </c>
      <c r="B80" s="24">
        <v>1.2274744177827495E-2</v>
      </c>
    </row>
    <row r="81" spans="1:2">
      <c r="A81" s="24" t="s">
        <v>192</v>
      </c>
      <c r="B81" s="24">
        <v>1.2010069375903846E-2</v>
      </c>
    </row>
    <row r="82" spans="1:2">
      <c r="A82" s="24" t="s">
        <v>174</v>
      </c>
      <c r="B82" s="24">
        <v>1.1949489742895201E-2</v>
      </c>
    </row>
    <row r="83" spans="1:2">
      <c r="A83" s="24" t="s">
        <v>211</v>
      </c>
      <c r="B83" s="24">
        <v>1.1288116068773302E-2</v>
      </c>
    </row>
    <row r="84" spans="1:2">
      <c r="A84" s="24" t="s">
        <v>213</v>
      </c>
      <c r="B84" s="24">
        <v>1.1220498681226734E-2</v>
      </c>
    </row>
    <row r="85" spans="1:2">
      <c r="A85" s="24" t="s">
        <v>233</v>
      </c>
      <c r="B85" s="24">
        <v>1.1198474226064067E-2</v>
      </c>
    </row>
    <row r="86" spans="1:2">
      <c r="A86" s="24" t="s">
        <v>286</v>
      </c>
      <c r="B86" s="24">
        <v>1.1040885439981747E-2</v>
      </c>
    </row>
    <row r="87" spans="1:2">
      <c r="A87" s="24" t="s">
        <v>214</v>
      </c>
      <c r="B87" s="24">
        <v>1.0949224892835011E-2</v>
      </c>
    </row>
    <row r="88" spans="1:2">
      <c r="A88" s="24" t="s">
        <v>257</v>
      </c>
      <c r="B88" s="24">
        <v>1.0729411250731041E-2</v>
      </c>
    </row>
    <row r="89" spans="1:2">
      <c r="A89" s="24" t="s">
        <v>275</v>
      </c>
      <c r="B89" s="24">
        <v>1.0652567624290283E-2</v>
      </c>
    </row>
    <row r="90" spans="1:2">
      <c r="A90" s="24" t="s">
        <v>223</v>
      </c>
      <c r="B90" s="24">
        <v>1.0405108992520496E-2</v>
      </c>
    </row>
    <row r="91" spans="1:2">
      <c r="A91" s="24" t="s">
        <v>139</v>
      </c>
      <c r="B91" s="24">
        <v>1.0011819320766571E-2</v>
      </c>
    </row>
    <row r="92" spans="1:2">
      <c r="A92" s="24" t="s">
        <v>263</v>
      </c>
      <c r="B92" s="24">
        <v>9.9756558350110689E-3</v>
      </c>
    </row>
    <row r="93" spans="1:2">
      <c r="A93" s="24" t="s">
        <v>119</v>
      </c>
      <c r="B93" s="24">
        <v>9.9425367603423569E-3</v>
      </c>
    </row>
    <row r="94" spans="1:2">
      <c r="A94" s="24" t="s">
        <v>197</v>
      </c>
      <c r="B94" s="24">
        <v>9.7261159804119899E-3</v>
      </c>
    </row>
    <row r="95" spans="1:2">
      <c r="A95" s="24" t="s">
        <v>127</v>
      </c>
      <c r="B95" s="24">
        <v>9.686294475486348E-3</v>
      </c>
    </row>
    <row r="96" spans="1:2">
      <c r="A96" s="24" t="s">
        <v>248</v>
      </c>
      <c r="B96" s="24">
        <v>9.4321897987928536E-3</v>
      </c>
    </row>
    <row r="97" spans="1:2">
      <c r="A97" s="24" t="s">
        <v>182</v>
      </c>
      <c r="B97" s="24">
        <v>9.3931041271325903E-3</v>
      </c>
    </row>
    <row r="98" spans="1:2">
      <c r="A98" s="24" t="s">
        <v>161</v>
      </c>
      <c r="B98" s="24">
        <v>8.1879858856167016E-3</v>
      </c>
    </row>
    <row r="99" spans="1:2">
      <c r="A99" s="24" t="s">
        <v>140</v>
      </c>
      <c r="B99" s="24">
        <v>7.8651858004689483E-3</v>
      </c>
    </row>
    <row r="100" spans="1:2">
      <c r="A100" s="24" t="s">
        <v>206</v>
      </c>
      <c r="B100" s="24">
        <v>7.6964067856950024E-3</v>
      </c>
    </row>
    <row r="101" spans="1:2">
      <c r="A101" s="24" t="s">
        <v>280</v>
      </c>
      <c r="B101" s="24">
        <v>7.6806565593259988E-3</v>
      </c>
    </row>
    <row r="102" spans="1:2">
      <c r="A102" s="24" t="s">
        <v>284</v>
      </c>
      <c r="B102" s="24">
        <v>7.5593604911990122E-3</v>
      </c>
    </row>
    <row r="103" spans="1:2">
      <c r="A103" s="24" t="s">
        <v>266</v>
      </c>
      <c r="B103" s="24">
        <v>6.7219662058371739E-3</v>
      </c>
    </row>
    <row r="104" spans="1:2">
      <c r="A104" s="24" t="s">
        <v>132</v>
      </c>
      <c r="B104" s="24">
        <v>6.6027240934562912E-3</v>
      </c>
    </row>
    <row r="105" spans="1:2">
      <c r="A105" s="24" t="s">
        <v>117</v>
      </c>
      <c r="B105" s="24">
        <v>6.4370625824895205E-3</v>
      </c>
    </row>
    <row r="106" spans="1:2">
      <c r="A106" s="24" t="s">
        <v>170</v>
      </c>
      <c r="B106" s="24">
        <v>6.3350795642413225E-3</v>
      </c>
    </row>
    <row r="107" spans="1:2">
      <c r="A107" s="24" t="s">
        <v>245</v>
      </c>
      <c r="B107" s="24">
        <v>6.1664230632687876E-3</v>
      </c>
    </row>
    <row r="108" spans="1:2">
      <c r="A108" s="24" t="s">
        <v>179</v>
      </c>
      <c r="B108" s="24">
        <v>6.1057833662293056E-3</v>
      </c>
    </row>
    <row r="109" spans="1:2">
      <c r="A109" s="24" t="s">
        <v>265</v>
      </c>
      <c r="B109" s="24">
        <v>6.0947520650813086E-3</v>
      </c>
    </row>
    <row r="110" spans="1:2">
      <c r="A110" s="24" t="s">
        <v>153</v>
      </c>
      <c r="B110" s="24">
        <v>5.9966157981213393E-3</v>
      </c>
    </row>
    <row r="111" spans="1:2">
      <c r="A111" s="24" t="s">
        <v>151</v>
      </c>
      <c r="B111" s="24">
        <v>5.9501678681479495E-3</v>
      </c>
    </row>
    <row r="112" spans="1:2">
      <c r="A112" s="24" t="s">
        <v>164</v>
      </c>
      <c r="B112" s="24">
        <v>5.9069605427916842E-3</v>
      </c>
    </row>
    <row r="113" spans="1:2">
      <c r="A113" s="24" t="s">
        <v>128</v>
      </c>
      <c r="B113" s="24">
        <v>5.8839669166498576E-3</v>
      </c>
    </row>
    <row r="114" spans="1:2">
      <c r="A114" s="24" t="s">
        <v>100</v>
      </c>
      <c r="B114" s="24">
        <v>5.8707642833235882E-3</v>
      </c>
    </row>
    <row r="115" spans="1:2">
      <c r="A115" s="24" t="s">
        <v>199</v>
      </c>
      <c r="B115" s="24">
        <v>5.7467563352679718E-3</v>
      </c>
    </row>
    <row r="116" spans="1:2">
      <c r="A116" s="24" t="s">
        <v>156</v>
      </c>
      <c r="B116" s="24">
        <v>5.6633480293495162E-3</v>
      </c>
    </row>
    <row r="117" spans="1:2">
      <c r="A117" s="24" t="s">
        <v>131</v>
      </c>
      <c r="B117" s="24">
        <v>5.660964971253602E-3</v>
      </c>
    </row>
    <row r="118" spans="1:2">
      <c r="A118" s="24" t="s">
        <v>160</v>
      </c>
      <c r="B118" s="24">
        <v>5.5955265186133953E-3</v>
      </c>
    </row>
    <row r="119" spans="1:2">
      <c r="A119" s="24" t="s">
        <v>185</v>
      </c>
      <c r="B119" s="24">
        <v>5.5825050577619556E-3</v>
      </c>
    </row>
    <row r="120" spans="1:2">
      <c r="A120" s="24" t="s">
        <v>145</v>
      </c>
      <c r="B120" s="24">
        <v>5.491871721483692E-3</v>
      </c>
    </row>
    <row r="121" spans="1:2">
      <c r="A121" s="24" t="s">
        <v>218</v>
      </c>
      <c r="B121" s="24">
        <v>5.4060757754762516E-3</v>
      </c>
    </row>
    <row r="122" spans="1:2">
      <c r="A122" s="24" t="s">
        <v>142</v>
      </c>
      <c r="B122" s="24">
        <v>5.3377056158090217E-3</v>
      </c>
    </row>
    <row r="123" spans="1:2">
      <c r="A123" s="24" t="s">
        <v>198</v>
      </c>
      <c r="B123" s="24">
        <v>5.3304081599294447E-3</v>
      </c>
    </row>
    <row r="124" spans="1:2">
      <c r="A124" s="24" t="s">
        <v>225</v>
      </c>
      <c r="B124" s="24">
        <v>5.3227177972309681E-3</v>
      </c>
    </row>
    <row r="125" spans="1:2">
      <c r="A125" s="24" t="s">
        <v>201</v>
      </c>
      <c r="B125" s="24">
        <v>5.318399599512965E-3</v>
      </c>
    </row>
    <row r="126" spans="1:2">
      <c r="A126" s="24" t="s">
        <v>217</v>
      </c>
      <c r="B126" s="24">
        <v>5.2040567979353023E-3</v>
      </c>
    </row>
    <row r="127" spans="1:2">
      <c r="A127" s="24" t="s">
        <v>102</v>
      </c>
      <c r="B127" s="24">
        <v>5.1837161548768636E-3</v>
      </c>
    </row>
    <row r="128" spans="1:2">
      <c r="A128" s="24" t="s">
        <v>109</v>
      </c>
      <c r="B128" s="24">
        <v>5.1525639669033948E-3</v>
      </c>
    </row>
    <row r="129" spans="1:2">
      <c r="A129" s="24" t="s">
        <v>258</v>
      </c>
      <c r="B129" s="24">
        <v>5.1337350246194371E-3</v>
      </c>
    </row>
    <row r="130" spans="1:2">
      <c r="A130" s="24" t="s">
        <v>202</v>
      </c>
      <c r="B130" s="24">
        <v>5.1209713971125115E-3</v>
      </c>
    </row>
    <row r="131" spans="1:2">
      <c r="A131" s="24" t="s">
        <v>129</v>
      </c>
      <c r="B131" s="24">
        <v>4.9076026802405198E-3</v>
      </c>
    </row>
    <row r="132" spans="1:2">
      <c r="A132" s="24" t="s">
        <v>196</v>
      </c>
      <c r="B132" s="24">
        <v>4.8521895292417258E-3</v>
      </c>
    </row>
    <row r="133" spans="1:2">
      <c r="A133" s="24" t="s">
        <v>135</v>
      </c>
      <c r="B133" s="24">
        <v>4.8137012090961944E-3</v>
      </c>
    </row>
    <row r="134" spans="1:2">
      <c r="A134" s="24" t="s">
        <v>138</v>
      </c>
      <c r="B134" s="24">
        <v>4.7431800258845589E-3</v>
      </c>
    </row>
    <row r="135" spans="1:2">
      <c r="A135" s="24" t="s">
        <v>126</v>
      </c>
      <c r="B135" s="24">
        <v>4.7008994952255764E-3</v>
      </c>
    </row>
    <row r="136" spans="1:2">
      <c r="A136" s="24" t="s">
        <v>247</v>
      </c>
      <c r="B136" s="24">
        <v>4.5431027979834625E-3</v>
      </c>
    </row>
    <row r="137" spans="1:2">
      <c r="A137" s="24" t="s">
        <v>235</v>
      </c>
      <c r="B137" s="24">
        <v>4.4213748905874905E-3</v>
      </c>
    </row>
    <row r="138" spans="1:2">
      <c r="A138" s="24" t="s">
        <v>112</v>
      </c>
      <c r="B138" s="24">
        <v>4.4179872058626246E-3</v>
      </c>
    </row>
    <row r="139" spans="1:2">
      <c r="A139" s="24" t="s">
        <v>285</v>
      </c>
      <c r="B139" s="24">
        <v>4.3949374363268625E-3</v>
      </c>
    </row>
    <row r="140" spans="1:2">
      <c r="A140" s="24" t="s">
        <v>114</v>
      </c>
      <c r="B140" s="24">
        <v>4.2483967653393533E-3</v>
      </c>
    </row>
    <row r="141" spans="1:2">
      <c r="A141" s="24" t="s">
        <v>249</v>
      </c>
      <c r="B141" s="24">
        <v>3.8331336732869308E-3</v>
      </c>
    </row>
    <row r="142" spans="1:2">
      <c r="A142" s="24" t="s">
        <v>244</v>
      </c>
      <c r="B142" s="24">
        <v>3.8029257914450388E-3</v>
      </c>
    </row>
    <row r="143" spans="1:2">
      <c r="A143" s="24" t="s">
        <v>165</v>
      </c>
      <c r="B143" s="24">
        <v>3.7791346121229981E-3</v>
      </c>
    </row>
    <row r="144" spans="1:2">
      <c r="A144" s="24" t="s">
        <v>268</v>
      </c>
      <c r="B144" s="24">
        <v>3.7235023041474655E-3</v>
      </c>
    </row>
    <row r="145" spans="1:2">
      <c r="A145" s="24" t="s">
        <v>123</v>
      </c>
      <c r="B145" s="24">
        <v>3.7003633278246627E-3</v>
      </c>
    </row>
    <row r="146" spans="1:2">
      <c r="A146" s="24" t="s">
        <v>287</v>
      </c>
      <c r="B146" s="24">
        <v>3.6953917345697637E-3</v>
      </c>
    </row>
    <row r="147" spans="1:2">
      <c r="A147" s="24" t="s">
        <v>203</v>
      </c>
      <c r="B147" s="24">
        <v>3.5849845456414025E-3</v>
      </c>
    </row>
    <row r="148" spans="1:2">
      <c r="A148" s="24" t="s">
        <v>216</v>
      </c>
      <c r="B148" s="24">
        <v>3.45528150463901E-3</v>
      </c>
    </row>
    <row r="149" spans="1:2">
      <c r="A149" s="24" t="s">
        <v>107</v>
      </c>
      <c r="B149" s="24">
        <v>3.305299148402894E-3</v>
      </c>
    </row>
    <row r="150" spans="1:2">
      <c r="A150" s="24" t="s">
        <v>108</v>
      </c>
      <c r="B150" s="24">
        <v>3.2822419769835856E-3</v>
      </c>
    </row>
    <row r="151" spans="1:2">
      <c r="A151" s="24" t="s">
        <v>282</v>
      </c>
      <c r="B151" s="24">
        <v>3.2666922196712207E-3</v>
      </c>
    </row>
    <row r="152" spans="1:2">
      <c r="A152" s="24" t="s">
        <v>229</v>
      </c>
      <c r="B152" s="24">
        <v>3.0497846585455881E-3</v>
      </c>
    </row>
    <row r="153" spans="1:2">
      <c r="A153" s="24" t="s">
        <v>111</v>
      </c>
      <c r="B153" s="24">
        <v>2.941103537694177E-3</v>
      </c>
    </row>
    <row r="154" spans="1:2">
      <c r="A154" s="24" t="s">
        <v>200</v>
      </c>
      <c r="B154" s="24">
        <v>2.8961100119695147E-3</v>
      </c>
    </row>
    <row r="155" spans="1:2">
      <c r="A155" s="24" t="s">
        <v>187</v>
      </c>
      <c r="B155" s="24">
        <v>2.8394206763927513E-3</v>
      </c>
    </row>
    <row r="156" spans="1:2">
      <c r="A156" s="24" t="s">
        <v>147</v>
      </c>
      <c r="B156" s="24">
        <v>2.768833003551018E-3</v>
      </c>
    </row>
    <row r="157" spans="1:2">
      <c r="A157" s="24" t="s">
        <v>288</v>
      </c>
      <c r="B157" s="24">
        <v>2.7026244064102525E-3</v>
      </c>
    </row>
    <row r="158" spans="1:2">
      <c r="A158" s="24" t="s">
        <v>163</v>
      </c>
      <c r="B158" s="24">
        <v>2.5704819507469381E-3</v>
      </c>
    </row>
    <row r="159" spans="1:2">
      <c r="A159" s="24" t="s">
        <v>137</v>
      </c>
      <c r="B159" s="24">
        <v>2.5611983033029836E-3</v>
      </c>
    </row>
    <row r="160" spans="1:2">
      <c r="A160" s="24" t="s">
        <v>175</v>
      </c>
      <c r="B160" s="24">
        <v>2.5168078992179356E-3</v>
      </c>
    </row>
    <row r="161" spans="1:2">
      <c r="A161" s="24" t="s">
        <v>204</v>
      </c>
      <c r="B161" s="24">
        <v>2.4896366182443337E-3</v>
      </c>
    </row>
    <row r="162" spans="1:2">
      <c r="A162" s="24" t="s">
        <v>110</v>
      </c>
      <c r="B162" s="24">
        <v>2.4669307224835595E-3</v>
      </c>
    </row>
    <row r="163" spans="1:2">
      <c r="A163" s="24" t="s">
        <v>155</v>
      </c>
      <c r="B163" s="24">
        <v>2.450834979543601E-3</v>
      </c>
    </row>
    <row r="164" spans="1:2">
      <c r="A164" s="24" t="s">
        <v>222</v>
      </c>
      <c r="B164" s="24">
        <v>2.4079756539171567E-3</v>
      </c>
    </row>
    <row r="165" spans="1:2">
      <c r="A165" s="24" t="s">
        <v>154</v>
      </c>
      <c r="B165" s="24">
        <v>2.3043067327877392E-3</v>
      </c>
    </row>
    <row r="166" spans="1:2">
      <c r="A166" s="24" t="s">
        <v>118</v>
      </c>
      <c r="B166" s="24">
        <v>2.262105605191266E-3</v>
      </c>
    </row>
    <row r="167" spans="1:2">
      <c r="A167" s="24" t="s">
        <v>116</v>
      </c>
      <c r="B167" s="24">
        <v>2.052380777626974E-3</v>
      </c>
    </row>
    <row r="168" spans="1:2">
      <c r="A168" s="24" t="s">
        <v>56</v>
      </c>
      <c r="B168" s="24">
        <v>2.023727278923909E-3</v>
      </c>
    </row>
    <row r="169" spans="1:2">
      <c r="A169" s="24" t="s">
        <v>212</v>
      </c>
      <c r="B169" s="24">
        <v>1.9615379961786133E-3</v>
      </c>
    </row>
    <row r="170" spans="1:2">
      <c r="A170" s="24" t="s">
        <v>146</v>
      </c>
      <c r="B170" s="24">
        <v>1.8605332251292427E-3</v>
      </c>
    </row>
    <row r="171" spans="1:2">
      <c r="A171" s="24" t="s">
        <v>143</v>
      </c>
      <c r="B171" s="24">
        <v>1.8333887087465166E-3</v>
      </c>
    </row>
    <row r="172" spans="1:2">
      <c r="A172" s="24" t="s">
        <v>250</v>
      </c>
      <c r="B172" s="24">
        <v>1.7683108037332787E-3</v>
      </c>
    </row>
    <row r="173" spans="1:2">
      <c r="A173" s="24" t="s">
        <v>252</v>
      </c>
      <c r="B173" s="24">
        <v>1.712458032134549E-3</v>
      </c>
    </row>
    <row r="174" spans="1:2">
      <c r="A174" s="24" t="s">
        <v>224</v>
      </c>
      <c r="B174" s="24">
        <v>1.6355141970852741E-3</v>
      </c>
    </row>
    <row r="175" spans="1:2">
      <c r="A175" s="24" t="s">
        <v>101</v>
      </c>
      <c r="B175" s="24">
        <v>1.3182335815038033E-3</v>
      </c>
    </row>
    <row r="176" spans="1:2">
      <c r="A176" s="24" t="s">
        <v>136</v>
      </c>
      <c r="B176" s="24">
        <v>1.2094638005509947E-3</v>
      </c>
    </row>
    <row r="177" spans="1:2">
      <c r="A177" s="24" t="s">
        <v>176</v>
      </c>
      <c r="B177" s="24">
        <v>7.537914516921293E-4</v>
      </c>
    </row>
    <row r="178" spans="1:2">
      <c r="A178" s="24" t="s">
        <v>226</v>
      </c>
      <c r="B178" s="24">
        <v>6.8974115489982789E-4</v>
      </c>
    </row>
    <row r="179" spans="1:2">
      <c r="A179" s="24" t="s">
        <v>231</v>
      </c>
      <c r="B179" s="24">
        <v>6.6701417116357263E-4</v>
      </c>
    </row>
    <row r="180" spans="1:2">
      <c r="A180" s="24" t="s">
        <v>60</v>
      </c>
      <c r="B180" s="24">
        <v>6.3452715643593817E-4</v>
      </c>
    </row>
    <row r="181" spans="1:2">
      <c r="A181" s="24" t="s">
        <v>59</v>
      </c>
      <c r="B181" s="24">
        <v>5.4263705528524513E-4</v>
      </c>
    </row>
    <row r="182" spans="1:2">
      <c r="A182" s="24" t="s">
        <v>162</v>
      </c>
      <c r="B182" s="24">
        <v>4.3549083511386659E-4</v>
      </c>
    </row>
    <row r="183" spans="1:2">
      <c r="A183" s="24" t="s">
        <v>178</v>
      </c>
      <c r="B183" s="24">
        <v>3.2533006751959569E-4</v>
      </c>
    </row>
    <row r="184" spans="1:2">
      <c r="A184" s="24" t="s">
        <v>240</v>
      </c>
      <c r="B184" s="24">
        <v>3.150178106462454E-4</v>
      </c>
    </row>
    <row r="185" spans="1:2">
      <c r="A185" s="24" t="s">
        <v>195</v>
      </c>
      <c r="B185" s="24">
        <v>1.2231083974097447E-4</v>
      </c>
    </row>
    <row r="186" spans="1:2">
      <c r="A186" s="24" t="s">
        <v>169</v>
      </c>
      <c r="B186" s="24">
        <v>9.54930173341545E-5</v>
      </c>
    </row>
    <row r="187" spans="1:2">
      <c r="A187" s="24" t="s">
        <v>122</v>
      </c>
      <c r="B187" s="24">
        <v>6.9785721834265846E-5</v>
      </c>
    </row>
    <row r="188" spans="1:2">
      <c r="A188" s="24" t="s">
        <v>144</v>
      </c>
      <c r="B188" s="24">
        <v>2.3508392919587142E-5</v>
      </c>
    </row>
    <row r="189" spans="1:2">
      <c r="A189" s="24" t="s">
        <v>205</v>
      </c>
      <c r="B189" s="24">
        <v>0</v>
      </c>
    </row>
    <row r="190" spans="1:2">
      <c r="A190" s="24" t="s">
        <v>215</v>
      </c>
      <c r="B190" s="24">
        <v>0</v>
      </c>
    </row>
    <row r="191" spans="1:2">
      <c r="A191" s="24" t="s">
        <v>279</v>
      </c>
      <c r="B191" s="24">
        <v>0</v>
      </c>
    </row>
  </sheetData>
  <sortState ref="A2:B191">
    <sortCondition descending="1" ref="B1:B191"/>
  </sortState>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74"/>
  <sheetViews>
    <sheetView zoomScale="150" zoomScaleNormal="150" zoomScalePageLayoutView="150" workbookViewId="0">
      <selection activeCell="A23" sqref="A23"/>
    </sheetView>
  </sheetViews>
  <sheetFormatPr defaultColWidth="11" defaultRowHeight="15.6"/>
  <cols>
    <col min="1" max="1" width="53.19921875" bestFit="1" customWidth="1"/>
  </cols>
  <sheetData>
    <row r="1" spans="1:6">
      <c r="A1" s="52" t="s">
        <v>0</v>
      </c>
      <c r="B1" t="s">
        <v>3</v>
      </c>
      <c r="C1" t="s">
        <v>3</v>
      </c>
      <c r="D1" t="s">
        <v>15</v>
      </c>
      <c r="E1" t="s">
        <v>18</v>
      </c>
      <c r="F1" t="s">
        <v>18</v>
      </c>
    </row>
    <row r="2" spans="1:6">
      <c r="A2" s="52" t="s">
        <v>1</v>
      </c>
      <c r="B2">
        <v>70</v>
      </c>
      <c r="C2">
        <v>70</v>
      </c>
      <c r="D2">
        <v>4</v>
      </c>
      <c r="E2">
        <v>4</v>
      </c>
      <c r="F2">
        <v>2</v>
      </c>
    </row>
    <row r="3" spans="1:6">
      <c r="A3" s="52" t="s">
        <v>14</v>
      </c>
      <c r="B3" t="s">
        <v>53</v>
      </c>
      <c r="C3" t="s">
        <v>53</v>
      </c>
      <c r="D3" t="s">
        <v>53</v>
      </c>
      <c r="E3" t="s">
        <v>4</v>
      </c>
      <c r="F3" t="s">
        <v>4</v>
      </c>
    </row>
    <row r="4" spans="1:6" ht="16.2" thickBot="1">
      <c r="A4" s="52" t="s">
        <v>2</v>
      </c>
      <c r="B4" t="s">
        <v>5</v>
      </c>
      <c r="C4" t="s">
        <v>6</v>
      </c>
      <c r="D4" t="s">
        <v>7</v>
      </c>
      <c r="E4" t="s">
        <v>67</v>
      </c>
      <c r="F4" t="s">
        <v>68</v>
      </c>
    </row>
    <row r="5" spans="1:6">
      <c r="A5" s="57" t="s">
        <v>105</v>
      </c>
      <c r="B5">
        <v>39.229999999999997</v>
      </c>
      <c r="C5">
        <v>33.799999999999997</v>
      </c>
      <c r="D5">
        <v>3</v>
      </c>
      <c r="E5">
        <v>4</v>
      </c>
      <c r="F5">
        <v>1</v>
      </c>
    </row>
    <row r="6" spans="1:6" ht="16.2" thickBot="1">
      <c r="A6" s="58" t="s">
        <v>62</v>
      </c>
      <c r="B6">
        <v>54.54</v>
      </c>
      <c r="C6">
        <v>39.799999999999997</v>
      </c>
      <c r="D6">
        <v>2</v>
      </c>
      <c r="E6">
        <v>2</v>
      </c>
      <c r="F6">
        <v>1</v>
      </c>
    </row>
    <row r="7" spans="1:6">
      <c r="B7">
        <v>8.8000000000000007</v>
      </c>
      <c r="C7">
        <v>31.2</v>
      </c>
      <c r="D7">
        <v>2</v>
      </c>
      <c r="E7">
        <v>1</v>
      </c>
      <c r="F7">
        <v>2</v>
      </c>
    </row>
    <row r="8" spans="1:6">
      <c r="B8">
        <v>58.65</v>
      </c>
      <c r="C8">
        <v>70</v>
      </c>
      <c r="D8">
        <v>2</v>
      </c>
      <c r="E8">
        <v>3</v>
      </c>
      <c r="F8">
        <v>2</v>
      </c>
    </row>
    <row r="9" spans="1:6">
      <c r="B9">
        <v>61.84</v>
      </c>
      <c r="C9">
        <v>53.27</v>
      </c>
      <c r="D9">
        <v>4</v>
      </c>
      <c r="E9">
        <v>1</v>
      </c>
      <c r="F9">
        <v>1</v>
      </c>
    </row>
    <row r="10" spans="1:6">
      <c r="B10">
        <v>41.8</v>
      </c>
      <c r="C10">
        <v>13.64</v>
      </c>
      <c r="D10">
        <v>4</v>
      </c>
      <c r="E10">
        <v>3</v>
      </c>
      <c r="F10">
        <v>2</v>
      </c>
    </row>
    <row r="11" spans="1:6">
      <c r="B11">
        <v>22.73</v>
      </c>
      <c r="C11">
        <v>2.34</v>
      </c>
      <c r="D11">
        <v>2</v>
      </c>
      <c r="E11">
        <v>4</v>
      </c>
      <c r="F11">
        <v>1</v>
      </c>
    </row>
    <row r="12" spans="1:6">
      <c r="B12">
        <v>48.3</v>
      </c>
      <c r="C12">
        <v>54.2</v>
      </c>
      <c r="D12">
        <v>2</v>
      </c>
      <c r="E12">
        <v>4</v>
      </c>
      <c r="F12">
        <v>2</v>
      </c>
    </row>
    <row r="13" spans="1:6">
      <c r="B13">
        <v>12.66</v>
      </c>
      <c r="C13">
        <v>1</v>
      </c>
      <c r="D13">
        <v>1</v>
      </c>
      <c r="E13">
        <v>2</v>
      </c>
      <c r="F13">
        <v>1</v>
      </c>
    </row>
    <row r="14" spans="1:6">
      <c r="B14">
        <v>57.06</v>
      </c>
      <c r="C14">
        <v>44.8</v>
      </c>
      <c r="D14">
        <v>2</v>
      </c>
      <c r="E14">
        <v>2</v>
      </c>
      <c r="F14">
        <v>1</v>
      </c>
    </row>
    <row r="15" spans="1:6">
      <c r="B15">
        <v>42.67</v>
      </c>
      <c r="C15">
        <v>51.82</v>
      </c>
      <c r="D15">
        <v>3</v>
      </c>
      <c r="E15">
        <v>2</v>
      </c>
      <c r="F15">
        <v>1</v>
      </c>
    </row>
    <row r="16" spans="1:6">
      <c r="B16">
        <v>60.39</v>
      </c>
      <c r="C16">
        <v>16.2</v>
      </c>
      <c r="D16">
        <v>4</v>
      </c>
      <c r="E16">
        <v>1</v>
      </c>
      <c r="F16">
        <v>1</v>
      </c>
    </row>
    <row r="17" spans="2:6">
      <c r="B17">
        <v>2.02</v>
      </c>
      <c r="C17">
        <v>59.8</v>
      </c>
      <c r="D17">
        <v>3</v>
      </c>
      <c r="E17">
        <v>3</v>
      </c>
      <c r="F17">
        <v>1</v>
      </c>
    </row>
    <row r="18" spans="2:6">
      <c r="B18">
        <v>27.39</v>
      </c>
      <c r="C18">
        <v>36.369999999999997</v>
      </c>
      <c r="D18">
        <v>3</v>
      </c>
      <c r="E18">
        <v>4</v>
      </c>
      <c r="F18">
        <v>1</v>
      </c>
    </row>
    <row r="19" spans="2:6">
      <c r="B19">
        <v>3.49</v>
      </c>
      <c r="C19">
        <v>38.090000000000003</v>
      </c>
      <c r="D19">
        <v>1</v>
      </c>
      <c r="E19">
        <v>2</v>
      </c>
      <c r="F19">
        <v>1</v>
      </c>
    </row>
    <row r="20" spans="2:6">
      <c r="B20">
        <v>26.33</v>
      </c>
      <c r="C20">
        <v>42.2</v>
      </c>
      <c r="D20">
        <v>2</v>
      </c>
      <c r="E20">
        <v>3</v>
      </c>
      <c r="F20">
        <v>2</v>
      </c>
    </row>
    <row r="21" spans="2:6">
      <c r="B21">
        <v>17.21</v>
      </c>
      <c r="C21">
        <v>45.56</v>
      </c>
      <c r="D21">
        <v>1</v>
      </c>
      <c r="E21">
        <v>1</v>
      </c>
      <c r="F21">
        <v>2</v>
      </c>
    </row>
    <row r="22" spans="2:6">
      <c r="B22">
        <v>31.56</v>
      </c>
      <c r="C22">
        <v>26.8</v>
      </c>
      <c r="D22">
        <v>3</v>
      </c>
      <c r="E22">
        <v>2</v>
      </c>
      <c r="F22">
        <v>2</v>
      </c>
    </row>
    <row r="23" spans="2:6">
      <c r="B23">
        <v>51.2</v>
      </c>
      <c r="C23">
        <v>8.8000000000000007</v>
      </c>
      <c r="D23">
        <v>4</v>
      </c>
      <c r="E23">
        <v>2</v>
      </c>
      <c r="F23">
        <v>1</v>
      </c>
    </row>
    <row r="24" spans="2:6">
      <c r="B24">
        <v>11.46</v>
      </c>
      <c r="C24">
        <v>10.199999999999999</v>
      </c>
      <c r="D24">
        <v>3</v>
      </c>
      <c r="E24">
        <v>1</v>
      </c>
      <c r="F24">
        <v>2</v>
      </c>
    </row>
    <row r="25" spans="2:6">
      <c r="B25">
        <v>36.200000000000003</v>
      </c>
      <c r="C25">
        <v>54.52</v>
      </c>
      <c r="D25">
        <v>4</v>
      </c>
      <c r="E25">
        <v>2</v>
      </c>
      <c r="F25">
        <v>1</v>
      </c>
    </row>
    <row r="26" spans="2:6">
      <c r="B26">
        <v>62.31</v>
      </c>
      <c r="C26">
        <v>4.8</v>
      </c>
      <c r="D26">
        <v>2</v>
      </c>
      <c r="E26">
        <v>4</v>
      </c>
      <c r="F26">
        <v>1</v>
      </c>
    </row>
    <row r="27" spans="2:6">
      <c r="B27">
        <v>66.86</v>
      </c>
      <c r="C27">
        <v>58.8</v>
      </c>
      <c r="D27">
        <v>3</v>
      </c>
      <c r="E27">
        <v>4</v>
      </c>
      <c r="F27">
        <v>2</v>
      </c>
    </row>
    <row r="28" spans="2:6">
      <c r="B28">
        <v>61.73</v>
      </c>
      <c r="C28">
        <v>47.41</v>
      </c>
      <c r="D28">
        <v>4</v>
      </c>
      <c r="E28">
        <v>4</v>
      </c>
      <c r="F28">
        <v>2</v>
      </c>
    </row>
    <row r="29" spans="2:6">
      <c r="B29">
        <v>66.8</v>
      </c>
      <c r="C29">
        <v>50.21</v>
      </c>
      <c r="D29">
        <v>1</v>
      </c>
      <c r="E29">
        <v>3</v>
      </c>
      <c r="F29">
        <v>1</v>
      </c>
    </row>
    <row r="30" spans="2:6">
      <c r="B30">
        <v>18.77</v>
      </c>
      <c r="C30">
        <v>61.8</v>
      </c>
      <c r="D30">
        <v>3</v>
      </c>
      <c r="E30">
        <v>1</v>
      </c>
      <c r="F30">
        <v>1</v>
      </c>
    </row>
    <row r="31" spans="2:6">
      <c r="B31">
        <v>55.2</v>
      </c>
      <c r="C31">
        <v>29.29</v>
      </c>
      <c r="D31">
        <v>1</v>
      </c>
      <c r="E31">
        <v>1</v>
      </c>
      <c r="F31">
        <v>2</v>
      </c>
    </row>
    <row r="32" spans="2:6">
      <c r="B32">
        <v>47.09</v>
      </c>
      <c r="C32">
        <v>67.8</v>
      </c>
      <c r="D32">
        <v>4</v>
      </c>
      <c r="E32">
        <v>1</v>
      </c>
      <c r="F32">
        <v>1</v>
      </c>
    </row>
    <row r="33" spans="2:6">
      <c r="B33">
        <v>16.8</v>
      </c>
      <c r="C33">
        <v>41.73</v>
      </c>
      <c r="D33">
        <v>1</v>
      </c>
      <c r="E33">
        <v>3</v>
      </c>
      <c r="F33">
        <v>1</v>
      </c>
    </row>
    <row r="34" spans="2:6">
      <c r="B34">
        <v>17.64</v>
      </c>
      <c r="C34">
        <v>24.8</v>
      </c>
      <c r="D34">
        <v>4</v>
      </c>
      <c r="E34">
        <v>2</v>
      </c>
      <c r="F34">
        <v>2</v>
      </c>
    </row>
    <row r="35" spans="2:6">
      <c r="B35">
        <v>3.53</v>
      </c>
      <c r="C35">
        <v>20.2</v>
      </c>
      <c r="D35">
        <v>2</v>
      </c>
      <c r="E35">
        <v>4</v>
      </c>
      <c r="F35">
        <v>1</v>
      </c>
    </row>
    <row r="36" spans="2:6">
      <c r="B36">
        <v>1</v>
      </c>
      <c r="C36">
        <v>24.5</v>
      </c>
      <c r="D36">
        <v>4</v>
      </c>
      <c r="E36">
        <v>1</v>
      </c>
      <c r="F36">
        <v>2</v>
      </c>
    </row>
    <row r="37" spans="2:6">
      <c r="B37">
        <v>6.2</v>
      </c>
      <c r="C37">
        <v>63.78</v>
      </c>
      <c r="D37">
        <v>4</v>
      </c>
      <c r="E37">
        <v>3</v>
      </c>
      <c r="F37">
        <v>2</v>
      </c>
    </row>
    <row r="38" spans="2:6">
      <c r="B38">
        <v>69</v>
      </c>
      <c r="C38">
        <v>33.200000000000003</v>
      </c>
      <c r="D38">
        <v>3</v>
      </c>
      <c r="E38">
        <v>2</v>
      </c>
      <c r="F38">
        <v>2</v>
      </c>
    </row>
    <row r="39" spans="2:6">
      <c r="B39">
        <v>23.2</v>
      </c>
      <c r="C39">
        <v>21.2</v>
      </c>
      <c r="D39">
        <v>4</v>
      </c>
      <c r="E39">
        <v>2</v>
      </c>
      <c r="F39">
        <v>2</v>
      </c>
    </row>
    <row r="40" spans="2:6">
      <c r="B40">
        <v>9.36</v>
      </c>
      <c r="C40">
        <v>7.8</v>
      </c>
      <c r="D40">
        <v>2</v>
      </c>
      <c r="E40">
        <v>2</v>
      </c>
      <c r="F40">
        <v>1</v>
      </c>
    </row>
    <row r="41" spans="2:6">
      <c r="B41">
        <v>53.38</v>
      </c>
      <c r="C41">
        <v>65.2</v>
      </c>
      <c r="D41">
        <v>2</v>
      </c>
      <c r="E41">
        <v>2</v>
      </c>
      <c r="F41">
        <v>2</v>
      </c>
    </row>
    <row r="42" spans="2:6">
      <c r="B42">
        <v>54.86</v>
      </c>
      <c r="C42">
        <v>65.739999999999995</v>
      </c>
      <c r="D42">
        <v>1</v>
      </c>
      <c r="E42">
        <v>1</v>
      </c>
      <c r="F42">
        <v>1</v>
      </c>
    </row>
    <row r="43" spans="2:6">
      <c r="B43">
        <v>31.2</v>
      </c>
      <c r="C43">
        <v>63.2</v>
      </c>
      <c r="D43">
        <v>3</v>
      </c>
      <c r="E43">
        <v>4</v>
      </c>
      <c r="F43">
        <v>1</v>
      </c>
    </row>
    <row r="44" spans="2:6">
      <c r="B44">
        <v>29.8</v>
      </c>
      <c r="C44">
        <v>9.8000000000000007</v>
      </c>
      <c r="D44">
        <v>1</v>
      </c>
      <c r="E44">
        <v>4</v>
      </c>
      <c r="F44">
        <v>2</v>
      </c>
    </row>
    <row r="45" spans="2:6">
      <c r="B45">
        <v>36.79</v>
      </c>
      <c r="C45">
        <v>62.8</v>
      </c>
      <c r="D45">
        <v>4</v>
      </c>
      <c r="E45">
        <v>3</v>
      </c>
      <c r="F45">
        <v>1</v>
      </c>
    </row>
    <row r="46" spans="2:6">
      <c r="B46">
        <v>29.93</v>
      </c>
      <c r="C46">
        <v>48.22</v>
      </c>
      <c r="D46">
        <v>3</v>
      </c>
      <c r="E46">
        <v>4</v>
      </c>
      <c r="F46">
        <v>2</v>
      </c>
    </row>
    <row r="47" spans="2:6">
      <c r="B47">
        <v>8.9499999999999993</v>
      </c>
      <c r="C47">
        <v>46.67</v>
      </c>
      <c r="D47">
        <v>3</v>
      </c>
      <c r="E47">
        <v>4</v>
      </c>
      <c r="F47">
        <v>2</v>
      </c>
    </row>
    <row r="48" spans="2:6">
      <c r="B48">
        <v>40.79</v>
      </c>
      <c r="C48">
        <v>2.2000000000000002</v>
      </c>
      <c r="D48">
        <v>3</v>
      </c>
      <c r="E48">
        <v>4</v>
      </c>
      <c r="F48">
        <v>1</v>
      </c>
    </row>
    <row r="49" spans="2:6">
      <c r="B49">
        <v>27.91</v>
      </c>
      <c r="C49">
        <v>37.700000000000003</v>
      </c>
      <c r="D49">
        <v>3</v>
      </c>
      <c r="E49">
        <v>4</v>
      </c>
      <c r="F49">
        <v>2</v>
      </c>
    </row>
    <row r="50" spans="2:6">
      <c r="B50">
        <v>11.55</v>
      </c>
      <c r="C50">
        <v>55.2</v>
      </c>
      <c r="D50">
        <v>1</v>
      </c>
      <c r="E50">
        <v>2</v>
      </c>
      <c r="F50">
        <v>2</v>
      </c>
    </row>
    <row r="51" spans="2:6">
      <c r="B51">
        <v>47.2</v>
      </c>
      <c r="C51">
        <v>22.2</v>
      </c>
      <c r="D51">
        <v>1</v>
      </c>
      <c r="E51">
        <v>3</v>
      </c>
      <c r="F51">
        <v>1</v>
      </c>
    </row>
    <row r="52" spans="2:6">
      <c r="B52">
        <v>15</v>
      </c>
      <c r="C52">
        <v>59.2</v>
      </c>
      <c r="D52">
        <v>2</v>
      </c>
      <c r="E52">
        <v>1</v>
      </c>
      <c r="F52">
        <v>1</v>
      </c>
    </row>
    <row r="53" spans="2:6">
      <c r="B53">
        <v>43.22</v>
      </c>
      <c r="C53">
        <v>18.8</v>
      </c>
      <c r="D53">
        <v>2</v>
      </c>
      <c r="E53">
        <v>3</v>
      </c>
      <c r="F53">
        <v>2</v>
      </c>
    </row>
    <row r="54" spans="2:6">
      <c r="B54">
        <v>49.91</v>
      </c>
      <c r="C54">
        <v>39.200000000000003</v>
      </c>
      <c r="D54">
        <v>2</v>
      </c>
      <c r="E54">
        <v>4</v>
      </c>
      <c r="F54">
        <v>2</v>
      </c>
    </row>
    <row r="55" spans="2:6">
      <c r="B55">
        <v>13.79</v>
      </c>
      <c r="C55">
        <v>15.2</v>
      </c>
      <c r="D55">
        <v>2</v>
      </c>
      <c r="E55">
        <v>1</v>
      </c>
      <c r="F55">
        <v>1</v>
      </c>
    </row>
    <row r="56" spans="2:6">
      <c r="B56">
        <v>33.799999999999997</v>
      </c>
      <c r="C56">
        <v>35.03</v>
      </c>
      <c r="D56">
        <v>1</v>
      </c>
      <c r="E56">
        <v>3</v>
      </c>
      <c r="F56">
        <v>2</v>
      </c>
    </row>
    <row r="57" spans="2:6">
      <c r="B57">
        <v>63.2</v>
      </c>
      <c r="C57">
        <v>28.8</v>
      </c>
      <c r="D57">
        <v>3</v>
      </c>
      <c r="E57">
        <v>2</v>
      </c>
      <c r="F57">
        <v>2</v>
      </c>
    </row>
    <row r="58" spans="2:6">
      <c r="B58">
        <v>50.82</v>
      </c>
      <c r="C58">
        <v>41.2</v>
      </c>
      <c r="D58">
        <v>2</v>
      </c>
      <c r="E58">
        <v>3</v>
      </c>
      <c r="F58">
        <v>1</v>
      </c>
    </row>
    <row r="59" spans="2:6">
      <c r="B59">
        <v>58.99</v>
      </c>
      <c r="C59">
        <v>19.86</v>
      </c>
      <c r="D59">
        <v>1</v>
      </c>
      <c r="E59">
        <v>1</v>
      </c>
      <c r="F59">
        <v>1</v>
      </c>
    </row>
    <row r="60" spans="2:6">
      <c r="B60">
        <v>46.13</v>
      </c>
      <c r="C60">
        <v>5.2</v>
      </c>
      <c r="D60">
        <v>3</v>
      </c>
      <c r="E60">
        <v>3</v>
      </c>
      <c r="F60">
        <v>2</v>
      </c>
    </row>
    <row r="61" spans="2:6">
      <c r="B61">
        <v>6.79</v>
      </c>
      <c r="C61">
        <v>10.8</v>
      </c>
      <c r="D61">
        <v>4</v>
      </c>
      <c r="E61">
        <v>1</v>
      </c>
      <c r="F61">
        <v>2</v>
      </c>
    </row>
    <row r="62" spans="2:6">
      <c r="B62">
        <v>24.6</v>
      </c>
      <c r="C62">
        <v>50.1</v>
      </c>
      <c r="D62">
        <v>4</v>
      </c>
      <c r="E62">
        <v>3</v>
      </c>
      <c r="F62">
        <v>1</v>
      </c>
    </row>
    <row r="63" spans="2:6">
      <c r="B63">
        <v>64.2</v>
      </c>
      <c r="C63">
        <v>19.760000000000002</v>
      </c>
      <c r="D63">
        <v>1</v>
      </c>
      <c r="E63">
        <v>1</v>
      </c>
      <c r="F63">
        <v>2</v>
      </c>
    </row>
    <row r="64" spans="2:6">
      <c r="B64">
        <v>44.2</v>
      </c>
      <c r="C64">
        <v>15.04</v>
      </c>
      <c r="D64">
        <v>3</v>
      </c>
      <c r="E64">
        <v>3</v>
      </c>
      <c r="F64">
        <v>2</v>
      </c>
    </row>
    <row r="65" spans="2:6">
      <c r="B65">
        <v>35.57</v>
      </c>
      <c r="C65">
        <v>27.19</v>
      </c>
      <c r="D65">
        <v>2</v>
      </c>
      <c r="E65">
        <v>4</v>
      </c>
      <c r="F65">
        <v>2</v>
      </c>
    </row>
    <row r="66" spans="2:6">
      <c r="B66">
        <v>23.8</v>
      </c>
      <c r="C66">
        <v>46.2</v>
      </c>
      <c r="D66">
        <v>4</v>
      </c>
      <c r="E66">
        <v>4</v>
      </c>
      <c r="F66">
        <v>1</v>
      </c>
    </row>
    <row r="67" spans="2:6">
      <c r="B67">
        <v>19.2</v>
      </c>
      <c r="C67">
        <v>29.72</v>
      </c>
      <c r="D67">
        <v>3</v>
      </c>
      <c r="E67">
        <v>3</v>
      </c>
      <c r="F67">
        <v>1</v>
      </c>
    </row>
    <row r="68" spans="2:6">
      <c r="B68">
        <v>67.930000000000007</v>
      </c>
      <c r="C68">
        <v>11.2</v>
      </c>
      <c r="D68">
        <v>2</v>
      </c>
      <c r="E68">
        <v>1</v>
      </c>
      <c r="F68">
        <v>1</v>
      </c>
    </row>
    <row r="69" spans="2:6">
      <c r="B69">
        <v>41.63</v>
      </c>
      <c r="C69">
        <v>12.73</v>
      </c>
      <c r="D69">
        <v>1</v>
      </c>
      <c r="E69">
        <v>3</v>
      </c>
      <c r="F69">
        <v>2</v>
      </c>
    </row>
    <row r="70" spans="2:6">
      <c r="B70">
        <v>5.04</v>
      </c>
      <c r="C70">
        <v>69.27</v>
      </c>
      <c r="D70">
        <v>2</v>
      </c>
      <c r="E70">
        <v>1</v>
      </c>
      <c r="F70">
        <v>2</v>
      </c>
    </row>
    <row r="71" spans="2:6">
      <c r="B71">
        <v>37.200000000000003</v>
      </c>
      <c r="C71">
        <v>4.3600000000000003</v>
      </c>
      <c r="D71">
        <v>4</v>
      </c>
      <c r="E71">
        <v>3</v>
      </c>
      <c r="F71">
        <v>1</v>
      </c>
    </row>
    <row r="72" spans="2:6">
      <c r="B72">
        <v>34.799999999999997</v>
      </c>
      <c r="C72">
        <v>67.459999999999994</v>
      </c>
      <c r="D72">
        <v>1</v>
      </c>
      <c r="E72">
        <v>2</v>
      </c>
      <c r="F72">
        <v>2</v>
      </c>
    </row>
    <row r="73" spans="2:6">
      <c r="B73">
        <v>70</v>
      </c>
      <c r="C73">
        <v>31.1</v>
      </c>
      <c r="D73">
        <v>4</v>
      </c>
      <c r="E73">
        <v>1</v>
      </c>
      <c r="F73">
        <v>2</v>
      </c>
    </row>
    <row r="74" spans="2:6">
      <c r="B74">
        <v>21.8</v>
      </c>
      <c r="C74">
        <v>56.92</v>
      </c>
      <c r="D74">
        <v>1</v>
      </c>
      <c r="E74">
        <v>4</v>
      </c>
      <c r="F74">
        <v>1</v>
      </c>
    </row>
  </sheetData>
  <dataValidations count="1">
    <dataValidation type="list" allowBlank="1" showInputMessage="1" showErrorMessage="1" sqref="A6">
      <formula1>convention</formula1>
    </dataValidation>
  </dataValidation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createDummies">
                <anchor moveWithCells="1" sizeWithCells="1">
                  <from>
                    <xdr:col>0</xdr:col>
                    <xdr:colOff>175260</xdr:colOff>
                    <xdr:row>14</xdr:row>
                    <xdr:rowOff>91440</xdr:rowOff>
                  </from>
                  <to>
                    <xdr:col>0</xdr:col>
                    <xdr:colOff>1866900</xdr:colOff>
                    <xdr:row>17</xdr:row>
                    <xdr:rowOff>129540</xdr:rowOff>
                  </to>
                </anchor>
              </controlPr>
            </control>
          </mc:Choice>
        </mc:AlternateContent>
        <mc:AlternateContent xmlns:mc="http://schemas.openxmlformats.org/markup-compatibility/2006">
          <mc:Choice Requires="x14">
            <control shapeId="15365" r:id="rId4" name="Button 5">
              <controlPr defaultSize="0" print="0" autoFill="0" autoPict="0" macro="[0]!clearDesignArea">
                <anchor moveWithCells="1" sizeWithCells="1">
                  <from>
                    <xdr:col>0</xdr:col>
                    <xdr:colOff>167640</xdr:colOff>
                    <xdr:row>18</xdr:row>
                    <xdr:rowOff>76200</xdr:rowOff>
                  </from>
                  <to>
                    <xdr:col>0</xdr:col>
                    <xdr:colOff>1851660</xdr:colOff>
                    <xdr:row>22</xdr:row>
                    <xdr:rowOff>38100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1:H74"/>
  <sheetViews>
    <sheetView zoomScale="150" zoomScaleNormal="150" zoomScalePageLayoutView="150" workbookViewId="0">
      <selection activeCell="A23" sqref="A23"/>
    </sheetView>
  </sheetViews>
  <sheetFormatPr defaultColWidth="11" defaultRowHeight="15.6"/>
  <cols>
    <col min="1" max="1" width="39" customWidth="1"/>
  </cols>
  <sheetData>
    <row r="1" spans="2:8">
      <c r="B1" t="s">
        <v>3</v>
      </c>
      <c r="C1" t="s">
        <v>3</v>
      </c>
      <c r="D1" t="s">
        <v>15</v>
      </c>
      <c r="E1" t="s">
        <v>18</v>
      </c>
      <c r="F1" t="s">
        <v>18</v>
      </c>
      <c r="G1" t="s">
        <v>18</v>
      </c>
      <c r="H1" t="s">
        <v>18</v>
      </c>
    </row>
    <row r="2" spans="2:8">
      <c r="B2">
        <v>70</v>
      </c>
      <c r="C2">
        <v>70</v>
      </c>
      <c r="D2">
        <v>4</v>
      </c>
      <c r="E2">
        <v>4</v>
      </c>
      <c r="F2">
        <v>4</v>
      </c>
      <c r="G2">
        <v>4</v>
      </c>
      <c r="H2">
        <v>2</v>
      </c>
    </row>
    <row r="3" spans="2:8">
      <c r="B3" t="s">
        <v>53</v>
      </c>
      <c r="C3" t="s">
        <v>53</v>
      </c>
      <c r="D3" t="s">
        <v>53</v>
      </c>
      <c r="E3" t="s">
        <v>4</v>
      </c>
      <c r="F3" t="s">
        <v>4</v>
      </c>
      <c r="G3" t="s">
        <v>4</v>
      </c>
      <c r="H3" t="s">
        <v>4</v>
      </c>
    </row>
    <row r="4" spans="2:8">
      <c r="B4" t="s">
        <v>5</v>
      </c>
      <c r="C4" t="s">
        <v>6</v>
      </c>
      <c r="D4" t="s">
        <v>7</v>
      </c>
      <c r="E4" t="s">
        <v>292</v>
      </c>
      <c r="F4" t="s">
        <v>293</v>
      </c>
      <c r="G4" t="s">
        <v>294</v>
      </c>
      <c r="H4" t="s">
        <v>295</v>
      </c>
    </row>
    <row r="5" spans="2:8">
      <c r="B5">
        <v>39.229999999999997</v>
      </c>
      <c r="C5">
        <v>33.799999999999997</v>
      </c>
      <c r="D5">
        <v>3</v>
      </c>
      <c r="E5">
        <v>0</v>
      </c>
      <c r="F5">
        <v>0</v>
      </c>
      <c r="G5">
        <v>0</v>
      </c>
      <c r="H5">
        <v>1</v>
      </c>
    </row>
    <row r="6" spans="2:8">
      <c r="B6">
        <v>54.54</v>
      </c>
      <c r="C6">
        <v>39.799999999999997</v>
      </c>
      <c r="D6">
        <v>2</v>
      </c>
      <c r="E6">
        <v>0</v>
      </c>
      <c r="F6">
        <v>1</v>
      </c>
      <c r="G6">
        <v>0</v>
      </c>
      <c r="H6">
        <v>1</v>
      </c>
    </row>
    <row r="7" spans="2:8">
      <c r="B7">
        <v>8.8000000000000007</v>
      </c>
      <c r="C7">
        <v>31.2</v>
      </c>
      <c r="D7">
        <v>2</v>
      </c>
      <c r="E7">
        <v>1</v>
      </c>
      <c r="F7">
        <v>0</v>
      </c>
      <c r="G7">
        <v>0</v>
      </c>
      <c r="H7">
        <v>0</v>
      </c>
    </row>
    <row r="8" spans="2:8">
      <c r="B8">
        <v>58.65</v>
      </c>
      <c r="C8">
        <v>70</v>
      </c>
      <c r="D8">
        <v>2</v>
      </c>
      <c r="E8">
        <v>0</v>
      </c>
      <c r="F8">
        <v>0</v>
      </c>
      <c r="G8">
        <v>1</v>
      </c>
      <c r="H8">
        <v>0</v>
      </c>
    </row>
    <row r="9" spans="2:8">
      <c r="B9">
        <v>61.84</v>
      </c>
      <c r="C9">
        <v>53.27</v>
      </c>
      <c r="D9">
        <v>4</v>
      </c>
      <c r="E9">
        <v>1</v>
      </c>
      <c r="F9">
        <v>0</v>
      </c>
      <c r="G9">
        <v>0</v>
      </c>
      <c r="H9">
        <v>1</v>
      </c>
    </row>
    <row r="10" spans="2:8">
      <c r="B10">
        <v>41.8</v>
      </c>
      <c r="C10">
        <v>13.64</v>
      </c>
      <c r="D10">
        <v>4</v>
      </c>
      <c r="E10">
        <v>0</v>
      </c>
      <c r="F10">
        <v>0</v>
      </c>
      <c r="G10">
        <v>1</v>
      </c>
      <c r="H10">
        <v>0</v>
      </c>
    </row>
    <row r="11" spans="2:8">
      <c r="B11">
        <v>22.73</v>
      </c>
      <c r="C11">
        <v>2.34</v>
      </c>
      <c r="D11">
        <v>2</v>
      </c>
      <c r="E11">
        <v>0</v>
      </c>
      <c r="F11">
        <v>0</v>
      </c>
      <c r="G11">
        <v>0</v>
      </c>
      <c r="H11">
        <v>1</v>
      </c>
    </row>
    <row r="12" spans="2:8">
      <c r="B12">
        <v>48.3</v>
      </c>
      <c r="C12">
        <v>54.2</v>
      </c>
      <c r="D12">
        <v>2</v>
      </c>
      <c r="E12">
        <v>0</v>
      </c>
      <c r="F12">
        <v>0</v>
      </c>
      <c r="G12">
        <v>0</v>
      </c>
      <c r="H12">
        <v>0</v>
      </c>
    </row>
    <row r="13" spans="2:8">
      <c r="B13">
        <v>12.66</v>
      </c>
      <c r="C13">
        <v>1</v>
      </c>
      <c r="D13">
        <v>1</v>
      </c>
      <c r="E13">
        <v>0</v>
      </c>
      <c r="F13">
        <v>1</v>
      </c>
      <c r="G13">
        <v>0</v>
      </c>
      <c r="H13">
        <v>1</v>
      </c>
    </row>
    <row r="14" spans="2:8">
      <c r="B14">
        <v>57.06</v>
      </c>
      <c r="C14">
        <v>44.8</v>
      </c>
      <c r="D14">
        <v>2</v>
      </c>
      <c r="E14">
        <v>0</v>
      </c>
      <c r="F14">
        <v>1</v>
      </c>
      <c r="G14">
        <v>0</v>
      </c>
      <c r="H14">
        <v>1</v>
      </c>
    </row>
    <row r="15" spans="2:8">
      <c r="B15">
        <v>42.67</v>
      </c>
      <c r="C15">
        <v>51.82</v>
      </c>
      <c r="D15">
        <v>3</v>
      </c>
      <c r="E15">
        <v>0</v>
      </c>
      <c r="F15">
        <v>1</v>
      </c>
      <c r="G15">
        <v>0</v>
      </c>
      <c r="H15">
        <v>1</v>
      </c>
    </row>
    <row r="16" spans="2:8">
      <c r="B16">
        <v>60.39</v>
      </c>
      <c r="C16">
        <v>16.2</v>
      </c>
      <c r="D16">
        <v>4</v>
      </c>
      <c r="E16">
        <v>1</v>
      </c>
      <c r="F16">
        <v>0</v>
      </c>
      <c r="G16">
        <v>0</v>
      </c>
      <c r="H16">
        <v>1</v>
      </c>
    </row>
    <row r="17" spans="2:8">
      <c r="B17">
        <v>2.02</v>
      </c>
      <c r="C17">
        <v>59.8</v>
      </c>
      <c r="D17">
        <v>3</v>
      </c>
      <c r="E17">
        <v>0</v>
      </c>
      <c r="F17">
        <v>0</v>
      </c>
      <c r="G17">
        <v>1</v>
      </c>
      <c r="H17">
        <v>1</v>
      </c>
    </row>
    <row r="18" spans="2:8">
      <c r="B18">
        <v>27.39</v>
      </c>
      <c r="C18">
        <v>36.369999999999997</v>
      </c>
      <c r="D18">
        <v>3</v>
      </c>
      <c r="E18">
        <v>0</v>
      </c>
      <c r="F18">
        <v>0</v>
      </c>
      <c r="G18">
        <v>0</v>
      </c>
      <c r="H18">
        <v>1</v>
      </c>
    </row>
    <row r="19" spans="2:8">
      <c r="B19">
        <v>3.49</v>
      </c>
      <c r="C19">
        <v>38.090000000000003</v>
      </c>
      <c r="D19">
        <v>1</v>
      </c>
      <c r="E19">
        <v>0</v>
      </c>
      <c r="F19">
        <v>1</v>
      </c>
      <c r="G19">
        <v>0</v>
      </c>
      <c r="H19">
        <v>1</v>
      </c>
    </row>
    <row r="20" spans="2:8">
      <c r="B20">
        <v>26.33</v>
      </c>
      <c r="C20">
        <v>42.2</v>
      </c>
      <c r="D20">
        <v>2</v>
      </c>
      <c r="E20">
        <v>0</v>
      </c>
      <c r="F20">
        <v>0</v>
      </c>
      <c r="G20">
        <v>1</v>
      </c>
      <c r="H20">
        <v>0</v>
      </c>
    </row>
    <row r="21" spans="2:8">
      <c r="B21">
        <v>17.21</v>
      </c>
      <c r="C21">
        <v>45.56</v>
      </c>
      <c r="D21">
        <v>1</v>
      </c>
      <c r="E21">
        <v>1</v>
      </c>
      <c r="F21">
        <v>0</v>
      </c>
      <c r="G21">
        <v>0</v>
      </c>
      <c r="H21">
        <v>0</v>
      </c>
    </row>
    <row r="22" spans="2:8">
      <c r="B22">
        <v>31.56</v>
      </c>
      <c r="C22">
        <v>26.8</v>
      </c>
      <c r="D22">
        <v>3</v>
      </c>
      <c r="E22">
        <v>0</v>
      </c>
      <c r="F22">
        <v>1</v>
      </c>
      <c r="G22">
        <v>0</v>
      </c>
      <c r="H22">
        <v>0</v>
      </c>
    </row>
    <row r="23" spans="2:8">
      <c r="B23">
        <v>51.2</v>
      </c>
      <c r="C23">
        <v>8.8000000000000007</v>
      </c>
      <c r="D23">
        <v>4</v>
      </c>
      <c r="E23">
        <v>0</v>
      </c>
      <c r="F23">
        <v>1</v>
      </c>
      <c r="G23">
        <v>0</v>
      </c>
      <c r="H23">
        <v>1</v>
      </c>
    </row>
    <row r="24" spans="2:8">
      <c r="B24">
        <v>11.46</v>
      </c>
      <c r="C24">
        <v>10.199999999999999</v>
      </c>
      <c r="D24">
        <v>3</v>
      </c>
      <c r="E24">
        <v>1</v>
      </c>
      <c r="F24">
        <v>0</v>
      </c>
      <c r="G24">
        <v>0</v>
      </c>
      <c r="H24">
        <v>0</v>
      </c>
    </row>
    <row r="25" spans="2:8">
      <c r="B25">
        <v>36.200000000000003</v>
      </c>
      <c r="C25">
        <v>54.52</v>
      </c>
      <c r="D25">
        <v>4</v>
      </c>
      <c r="E25">
        <v>0</v>
      </c>
      <c r="F25">
        <v>1</v>
      </c>
      <c r="G25">
        <v>0</v>
      </c>
      <c r="H25">
        <v>1</v>
      </c>
    </row>
    <row r="26" spans="2:8">
      <c r="B26">
        <v>62.31</v>
      </c>
      <c r="C26">
        <v>4.8</v>
      </c>
      <c r="D26">
        <v>2</v>
      </c>
      <c r="E26">
        <v>0</v>
      </c>
      <c r="F26">
        <v>0</v>
      </c>
      <c r="G26">
        <v>0</v>
      </c>
      <c r="H26">
        <v>1</v>
      </c>
    </row>
    <row r="27" spans="2:8">
      <c r="B27">
        <v>66.86</v>
      </c>
      <c r="C27">
        <v>58.8</v>
      </c>
      <c r="D27">
        <v>3</v>
      </c>
      <c r="E27">
        <v>0</v>
      </c>
      <c r="F27">
        <v>0</v>
      </c>
      <c r="G27">
        <v>0</v>
      </c>
      <c r="H27">
        <v>0</v>
      </c>
    </row>
    <row r="28" spans="2:8">
      <c r="B28">
        <v>61.73</v>
      </c>
      <c r="C28">
        <v>47.41</v>
      </c>
      <c r="D28">
        <v>4</v>
      </c>
      <c r="E28">
        <v>0</v>
      </c>
      <c r="F28">
        <v>0</v>
      </c>
      <c r="G28">
        <v>0</v>
      </c>
      <c r="H28">
        <v>0</v>
      </c>
    </row>
    <row r="29" spans="2:8">
      <c r="B29">
        <v>66.8</v>
      </c>
      <c r="C29">
        <v>50.21</v>
      </c>
      <c r="D29">
        <v>1</v>
      </c>
      <c r="E29">
        <v>0</v>
      </c>
      <c r="F29">
        <v>0</v>
      </c>
      <c r="G29">
        <v>1</v>
      </c>
      <c r="H29">
        <v>1</v>
      </c>
    </row>
    <row r="30" spans="2:8">
      <c r="B30">
        <v>18.77</v>
      </c>
      <c r="C30">
        <v>61.8</v>
      </c>
      <c r="D30">
        <v>3</v>
      </c>
      <c r="E30">
        <v>1</v>
      </c>
      <c r="F30">
        <v>0</v>
      </c>
      <c r="G30">
        <v>0</v>
      </c>
      <c r="H30">
        <v>1</v>
      </c>
    </row>
    <row r="31" spans="2:8">
      <c r="B31">
        <v>55.2</v>
      </c>
      <c r="C31">
        <v>29.29</v>
      </c>
      <c r="D31">
        <v>1</v>
      </c>
      <c r="E31">
        <v>1</v>
      </c>
      <c r="F31">
        <v>0</v>
      </c>
      <c r="G31">
        <v>0</v>
      </c>
      <c r="H31">
        <v>0</v>
      </c>
    </row>
    <row r="32" spans="2:8">
      <c r="B32">
        <v>47.09</v>
      </c>
      <c r="C32">
        <v>67.8</v>
      </c>
      <c r="D32">
        <v>4</v>
      </c>
      <c r="E32">
        <v>1</v>
      </c>
      <c r="F32">
        <v>0</v>
      </c>
      <c r="G32">
        <v>0</v>
      </c>
      <c r="H32">
        <v>1</v>
      </c>
    </row>
    <row r="33" spans="2:8">
      <c r="B33">
        <v>16.8</v>
      </c>
      <c r="C33">
        <v>41.73</v>
      </c>
      <c r="D33">
        <v>1</v>
      </c>
      <c r="E33">
        <v>0</v>
      </c>
      <c r="F33">
        <v>0</v>
      </c>
      <c r="G33">
        <v>1</v>
      </c>
      <c r="H33">
        <v>1</v>
      </c>
    </row>
    <row r="34" spans="2:8">
      <c r="B34">
        <v>17.64</v>
      </c>
      <c r="C34">
        <v>24.8</v>
      </c>
      <c r="D34">
        <v>4</v>
      </c>
      <c r="E34">
        <v>0</v>
      </c>
      <c r="F34">
        <v>1</v>
      </c>
      <c r="G34">
        <v>0</v>
      </c>
      <c r="H34">
        <v>0</v>
      </c>
    </row>
    <row r="35" spans="2:8">
      <c r="B35">
        <v>3.53</v>
      </c>
      <c r="C35">
        <v>20.2</v>
      </c>
      <c r="D35">
        <v>2</v>
      </c>
      <c r="E35">
        <v>0</v>
      </c>
      <c r="F35">
        <v>0</v>
      </c>
      <c r="G35">
        <v>0</v>
      </c>
      <c r="H35">
        <v>1</v>
      </c>
    </row>
    <row r="36" spans="2:8">
      <c r="B36">
        <v>1</v>
      </c>
      <c r="C36">
        <v>24.5</v>
      </c>
      <c r="D36">
        <v>4</v>
      </c>
      <c r="E36">
        <v>1</v>
      </c>
      <c r="F36">
        <v>0</v>
      </c>
      <c r="G36">
        <v>0</v>
      </c>
      <c r="H36">
        <v>0</v>
      </c>
    </row>
    <row r="37" spans="2:8">
      <c r="B37">
        <v>6.2</v>
      </c>
      <c r="C37">
        <v>63.78</v>
      </c>
      <c r="D37">
        <v>4</v>
      </c>
      <c r="E37">
        <v>0</v>
      </c>
      <c r="F37">
        <v>0</v>
      </c>
      <c r="G37">
        <v>1</v>
      </c>
      <c r="H37">
        <v>0</v>
      </c>
    </row>
    <row r="38" spans="2:8">
      <c r="B38">
        <v>69</v>
      </c>
      <c r="C38">
        <v>33.200000000000003</v>
      </c>
      <c r="D38">
        <v>3</v>
      </c>
      <c r="E38">
        <v>0</v>
      </c>
      <c r="F38">
        <v>1</v>
      </c>
      <c r="G38">
        <v>0</v>
      </c>
      <c r="H38">
        <v>0</v>
      </c>
    </row>
    <row r="39" spans="2:8">
      <c r="B39">
        <v>23.2</v>
      </c>
      <c r="C39">
        <v>21.2</v>
      </c>
      <c r="D39">
        <v>4</v>
      </c>
      <c r="E39">
        <v>0</v>
      </c>
      <c r="F39">
        <v>1</v>
      </c>
      <c r="G39">
        <v>0</v>
      </c>
      <c r="H39">
        <v>0</v>
      </c>
    </row>
    <row r="40" spans="2:8">
      <c r="B40">
        <v>9.36</v>
      </c>
      <c r="C40">
        <v>7.8</v>
      </c>
      <c r="D40">
        <v>2</v>
      </c>
      <c r="E40">
        <v>0</v>
      </c>
      <c r="F40">
        <v>1</v>
      </c>
      <c r="G40">
        <v>0</v>
      </c>
      <c r="H40">
        <v>1</v>
      </c>
    </row>
    <row r="41" spans="2:8">
      <c r="B41">
        <v>53.38</v>
      </c>
      <c r="C41">
        <v>65.2</v>
      </c>
      <c r="D41">
        <v>2</v>
      </c>
      <c r="E41">
        <v>0</v>
      </c>
      <c r="F41">
        <v>1</v>
      </c>
      <c r="G41">
        <v>0</v>
      </c>
      <c r="H41">
        <v>0</v>
      </c>
    </row>
    <row r="42" spans="2:8">
      <c r="B42">
        <v>54.86</v>
      </c>
      <c r="C42">
        <v>65.739999999999995</v>
      </c>
      <c r="D42">
        <v>1</v>
      </c>
      <c r="E42">
        <v>1</v>
      </c>
      <c r="F42">
        <v>0</v>
      </c>
      <c r="G42">
        <v>0</v>
      </c>
      <c r="H42">
        <v>1</v>
      </c>
    </row>
    <row r="43" spans="2:8">
      <c r="B43">
        <v>31.2</v>
      </c>
      <c r="C43">
        <v>63.2</v>
      </c>
      <c r="D43">
        <v>3</v>
      </c>
      <c r="E43">
        <v>0</v>
      </c>
      <c r="F43">
        <v>0</v>
      </c>
      <c r="G43">
        <v>0</v>
      </c>
      <c r="H43">
        <v>1</v>
      </c>
    </row>
    <row r="44" spans="2:8">
      <c r="B44">
        <v>29.8</v>
      </c>
      <c r="C44">
        <v>9.8000000000000007</v>
      </c>
      <c r="D44">
        <v>1</v>
      </c>
      <c r="E44">
        <v>0</v>
      </c>
      <c r="F44">
        <v>0</v>
      </c>
      <c r="G44">
        <v>0</v>
      </c>
      <c r="H44">
        <v>0</v>
      </c>
    </row>
    <row r="45" spans="2:8">
      <c r="B45">
        <v>36.79</v>
      </c>
      <c r="C45">
        <v>62.8</v>
      </c>
      <c r="D45">
        <v>4</v>
      </c>
      <c r="E45">
        <v>0</v>
      </c>
      <c r="F45">
        <v>0</v>
      </c>
      <c r="G45">
        <v>1</v>
      </c>
      <c r="H45">
        <v>1</v>
      </c>
    </row>
    <row r="46" spans="2:8">
      <c r="B46">
        <v>29.93</v>
      </c>
      <c r="C46">
        <v>48.22</v>
      </c>
      <c r="D46">
        <v>3</v>
      </c>
      <c r="E46">
        <v>0</v>
      </c>
      <c r="F46">
        <v>0</v>
      </c>
      <c r="G46">
        <v>0</v>
      </c>
      <c r="H46">
        <v>0</v>
      </c>
    </row>
    <row r="47" spans="2:8">
      <c r="B47">
        <v>8.9499999999999993</v>
      </c>
      <c r="C47">
        <v>46.67</v>
      </c>
      <c r="D47">
        <v>3</v>
      </c>
      <c r="E47">
        <v>0</v>
      </c>
      <c r="F47">
        <v>0</v>
      </c>
      <c r="G47">
        <v>0</v>
      </c>
      <c r="H47">
        <v>0</v>
      </c>
    </row>
    <row r="48" spans="2:8">
      <c r="B48">
        <v>40.79</v>
      </c>
      <c r="C48">
        <v>2.2000000000000002</v>
      </c>
      <c r="D48">
        <v>3</v>
      </c>
      <c r="E48">
        <v>0</v>
      </c>
      <c r="F48">
        <v>0</v>
      </c>
      <c r="G48">
        <v>0</v>
      </c>
      <c r="H48">
        <v>1</v>
      </c>
    </row>
    <row r="49" spans="2:8">
      <c r="B49">
        <v>27.91</v>
      </c>
      <c r="C49">
        <v>37.700000000000003</v>
      </c>
      <c r="D49">
        <v>3</v>
      </c>
      <c r="E49">
        <v>0</v>
      </c>
      <c r="F49">
        <v>0</v>
      </c>
      <c r="G49">
        <v>0</v>
      </c>
      <c r="H49">
        <v>0</v>
      </c>
    </row>
    <row r="50" spans="2:8">
      <c r="B50">
        <v>11.55</v>
      </c>
      <c r="C50">
        <v>55.2</v>
      </c>
      <c r="D50">
        <v>1</v>
      </c>
      <c r="E50">
        <v>0</v>
      </c>
      <c r="F50">
        <v>1</v>
      </c>
      <c r="G50">
        <v>0</v>
      </c>
      <c r="H50">
        <v>0</v>
      </c>
    </row>
    <row r="51" spans="2:8">
      <c r="B51">
        <v>47.2</v>
      </c>
      <c r="C51">
        <v>22.2</v>
      </c>
      <c r="D51">
        <v>1</v>
      </c>
      <c r="E51">
        <v>0</v>
      </c>
      <c r="F51">
        <v>0</v>
      </c>
      <c r="G51">
        <v>1</v>
      </c>
      <c r="H51">
        <v>1</v>
      </c>
    </row>
    <row r="52" spans="2:8">
      <c r="B52">
        <v>15</v>
      </c>
      <c r="C52">
        <v>59.2</v>
      </c>
      <c r="D52">
        <v>2</v>
      </c>
      <c r="E52">
        <v>1</v>
      </c>
      <c r="F52">
        <v>0</v>
      </c>
      <c r="G52">
        <v>0</v>
      </c>
      <c r="H52">
        <v>1</v>
      </c>
    </row>
    <row r="53" spans="2:8">
      <c r="B53">
        <v>43.22</v>
      </c>
      <c r="C53">
        <v>18.8</v>
      </c>
      <c r="D53">
        <v>2</v>
      </c>
      <c r="E53">
        <v>0</v>
      </c>
      <c r="F53">
        <v>0</v>
      </c>
      <c r="G53">
        <v>1</v>
      </c>
      <c r="H53">
        <v>0</v>
      </c>
    </row>
    <row r="54" spans="2:8">
      <c r="B54">
        <v>49.91</v>
      </c>
      <c r="C54">
        <v>39.200000000000003</v>
      </c>
      <c r="D54">
        <v>2</v>
      </c>
      <c r="E54">
        <v>0</v>
      </c>
      <c r="F54">
        <v>0</v>
      </c>
      <c r="G54">
        <v>0</v>
      </c>
      <c r="H54">
        <v>0</v>
      </c>
    </row>
    <row r="55" spans="2:8">
      <c r="B55">
        <v>13.79</v>
      </c>
      <c r="C55">
        <v>15.2</v>
      </c>
      <c r="D55">
        <v>2</v>
      </c>
      <c r="E55">
        <v>1</v>
      </c>
      <c r="F55">
        <v>0</v>
      </c>
      <c r="G55">
        <v>0</v>
      </c>
      <c r="H55">
        <v>1</v>
      </c>
    </row>
    <row r="56" spans="2:8">
      <c r="B56">
        <v>33.799999999999997</v>
      </c>
      <c r="C56">
        <v>35.03</v>
      </c>
      <c r="D56">
        <v>1</v>
      </c>
      <c r="E56">
        <v>0</v>
      </c>
      <c r="F56">
        <v>0</v>
      </c>
      <c r="G56">
        <v>1</v>
      </c>
      <c r="H56">
        <v>0</v>
      </c>
    </row>
    <row r="57" spans="2:8">
      <c r="B57">
        <v>63.2</v>
      </c>
      <c r="C57">
        <v>28.8</v>
      </c>
      <c r="D57">
        <v>3</v>
      </c>
      <c r="E57">
        <v>0</v>
      </c>
      <c r="F57">
        <v>1</v>
      </c>
      <c r="G57">
        <v>0</v>
      </c>
      <c r="H57">
        <v>0</v>
      </c>
    </row>
    <row r="58" spans="2:8">
      <c r="B58">
        <v>50.82</v>
      </c>
      <c r="C58">
        <v>41.2</v>
      </c>
      <c r="D58">
        <v>2</v>
      </c>
      <c r="E58">
        <v>0</v>
      </c>
      <c r="F58">
        <v>0</v>
      </c>
      <c r="G58">
        <v>1</v>
      </c>
      <c r="H58">
        <v>1</v>
      </c>
    </row>
    <row r="59" spans="2:8">
      <c r="B59">
        <v>58.99</v>
      </c>
      <c r="C59">
        <v>19.86</v>
      </c>
      <c r="D59">
        <v>1</v>
      </c>
      <c r="E59">
        <v>1</v>
      </c>
      <c r="F59">
        <v>0</v>
      </c>
      <c r="G59">
        <v>0</v>
      </c>
      <c r="H59">
        <v>1</v>
      </c>
    </row>
    <row r="60" spans="2:8">
      <c r="B60">
        <v>46.13</v>
      </c>
      <c r="C60">
        <v>5.2</v>
      </c>
      <c r="D60">
        <v>3</v>
      </c>
      <c r="E60">
        <v>0</v>
      </c>
      <c r="F60">
        <v>0</v>
      </c>
      <c r="G60">
        <v>1</v>
      </c>
      <c r="H60">
        <v>0</v>
      </c>
    </row>
    <row r="61" spans="2:8">
      <c r="B61">
        <v>6.79</v>
      </c>
      <c r="C61">
        <v>10.8</v>
      </c>
      <c r="D61">
        <v>4</v>
      </c>
      <c r="E61">
        <v>1</v>
      </c>
      <c r="F61">
        <v>0</v>
      </c>
      <c r="G61">
        <v>0</v>
      </c>
      <c r="H61">
        <v>0</v>
      </c>
    </row>
    <row r="62" spans="2:8">
      <c r="B62">
        <v>24.6</v>
      </c>
      <c r="C62">
        <v>50.1</v>
      </c>
      <c r="D62">
        <v>4</v>
      </c>
      <c r="E62">
        <v>0</v>
      </c>
      <c r="F62">
        <v>0</v>
      </c>
      <c r="G62">
        <v>1</v>
      </c>
      <c r="H62">
        <v>1</v>
      </c>
    </row>
    <row r="63" spans="2:8">
      <c r="B63">
        <v>64.2</v>
      </c>
      <c r="C63">
        <v>19.760000000000002</v>
      </c>
      <c r="D63">
        <v>1</v>
      </c>
      <c r="E63">
        <v>1</v>
      </c>
      <c r="F63">
        <v>0</v>
      </c>
      <c r="G63">
        <v>0</v>
      </c>
      <c r="H63">
        <v>0</v>
      </c>
    </row>
    <row r="64" spans="2:8">
      <c r="B64">
        <v>44.2</v>
      </c>
      <c r="C64">
        <v>15.04</v>
      </c>
      <c r="D64">
        <v>3</v>
      </c>
      <c r="E64">
        <v>0</v>
      </c>
      <c r="F64">
        <v>0</v>
      </c>
      <c r="G64">
        <v>1</v>
      </c>
      <c r="H64">
        <v>0</v>
      </c>
    </row>
    <row r="65" spans="2:8">
      <c r="B65">
        <v>35.57</v>
      </c>
      <c r="C65">
        <v>27.19</v>
      </c>
      <c r="D65">
        <v>2</v>
      </c>
      <c r="E65">
        <v>0</v>
      </c>
      <c r="F65">
        <v>0</v>
      </c>
      <c r="G65">
        <v>0</v>
      </c>
      <c r="H65">
        <v>0</v>
      </c>
    </row>
    <row r="66" spans="2:8">
      <c r="B66">
        <v>23.8</v>
      </c>
      <c r="C66">
        <v>46.2</v>
      </c>
      <c r="D66">
        <v>4</v>
      </c>
      <c r="E66">
        <v>0</v>
      </c>
      <c r="F66">
        <v>0</v>
      </c>
      <c r="G66">
        <v>0</v>
      </c>
      <c r="H66">
        <v>1</v>
      </c>
    </row>
    <row r="67" spans="2:8">
      <c r="B67">
        <v>19.2</v>
      </c>
      <c r="C67">
        <v>29.72</v>
      </c>
      <c r="D67">
        <v>3</v>
      </c>
      <c r="E67">
        <v>0</v>
      </c>
      <c r="F67">
        <v>0</v>
      </c>
      <c r="G67">
        <v>1</v>
      </c>
      <c r="H67">
        <v>1</v>
      </c>
    </row>
    <row r="68" spans="2:8">
      <c r="B68">
        <v>67.930000000000007</v>
      </c>
      <c r="C68">
        <v>11.2</v>
      </c>
      <c r="D68">
        <v>2</v>
      </c>
      <c r="E68">
        <v>1</v>
      </c>
      <c r="F68">
        <v>0</v>
      </c>
      <c r="G68">
        <v>0</v>
      </c>
      <c r="H68">
        <v>1</v>
      </c>
    </row>
    <row r="69" spans="2:8">
      <c r="B69">
        <v>41.63</v>
      </c>
      <c r="C69">
        <v>12.73</v>
      </c>
      <c r="D69">
        <v>1</v>
      </c>
      <c r="E69">
        <v>0</v>
      </c>
      <c r="F69">
        <v>0</v>
      </c>
      <c r="G69">
        <v>1</v>
      </c>
      <c r="H69">
        <v>0</v>
      </c>
    </row>
    <row r="70" spans="2:8">
      <c r="B70">
        <v>5.04</v>
      </c>
      <c r="C70">
        <v>69.27</v>
      </c>
      <c r="D70">
        <v>2</v>
      </c>
      <c r="E70">
        <v>1</v>
      </c>
      <c r="F70">
        <v>0</v>
      </c>
      <c r="G70">
        <v>0</v>
      </c>
      <c r="H70">
        <v>0</v>
      </c>
    </row>
    <row r="71" spans="2:8">
      <c r="B71">
        <v>37.200000000000003</v>
      </c>
      <c r="C71">
        <v>4.3600000000000003</v>
      </c>
      <c r="D71">
        <v>4</v>
      </c>
      <c r="E71">
        <v>0</v>
      </c>
      <c r="F71">
        <v>0</v>
      </c>
      <c r="G71">
        <v>1</v>
      </c>
      <c r="H71">
        <v>1</v>
      </c>
    </row>
    <row r="72" spans="2:8">
      <c r="B72">
        <v>34.799999999999997</v>
      </c>
      <c r="C72">
        <v>67.459999999999994</v>
      </c>
      <c r="D72">
        <v>1</v>
      </c>
      <c r="E72">
        <v>0</v>
      </c>
      <c r="F72">
        <v>1</v>
      </c>
      <c r="G72">
        <v>0</v>
      </c>
      <c r="H72">
        <v>0</v>
      </c>
    </row>
    <row r="73" spans="2:8">
      <c r="B73">
        <v>70</v>
      </c>
      <c r="C73">
        <v>31.1</v>
      </c>
      <c r="D73">
        <v>4</v>
      </c>
      <c r="E73">
        <v>1</v>
      </c>
      <c r="F73">
        <v>0</v>
      </c>
      <c r="G73">
        <v>0</v>
      </c>
      <c r="H73">
        <v>0</v>
      </c>
    </row>
    <row r="74" spans="2:8">
      <c r="B74">
        <v>21.8</v>
      </c>
      <c r="C74">
        <v>56.92</v>
      </c>
      <c r="D74">
        <v>1</v>
      </c>
      <c r="E74">
        <v>0</v>
      </c>
      <c r="F74">
        <v>0</v>
      </c>
      <c r="G74">
        <v>0</v>
      </c>
      <c r="H74">
        <v>1</v>
      </c>
    </row>
  </sheetData>
  <pageMargins left="0.75" right="0.75" top="1" bottom="1" header="0.5" footer="0.5"/>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findCorrDistroWithDummies">
                <anchor moveWithCells="1" sizeWithCells="1">
                  <from>
                    <xdr:col>0</xdr:col>
                    <xdr:colOff>190500</xdr:colOff>
                    <xdr:row>12</xdr:row>
                    <xdr:rowOff>114300</xdr:rowOff>
                  </from>
                  <to>
                    <xdr:col>0</xdr:col>
                    <xdr:colOff>2766060</xdr:colOff>
                    <xdr:row>18</xdr:row>
                    <xdr:rowOff>60960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C22"/>
  <sheetViews>
    <sheetView zoomScale="150" zoomScaleNormal="150" zoomScalePageLayoutView="150" workbookViewId="0"/>
  </sheetViews>
  <sheetFormatPr defaultColWidth="11" defaultRowHeight="15.6"/>
  <cols>
    <col min="3" max="3" width="24.796875" customWidth="1"/>
  </cols>
  <sheetData>
    <row r="1" spans="1:3" ht="31.2">
      <c r="A1" s="56" t="s">
        <v>57</v>
      </c>
      <c r="B1" s="56" t="s">
        <v>58</v>
      </c>
      <c r="C1" s="55" t="s">
        <v>99</v>
      </c>
    </row>
    <row r="2" spans="1:3">
      <c r="A2" t="s">
        <v>310</v>
      </c>
      <c r="B2">
        <v>0.34615384615384637</v>
      </c>
      <c r="C2" t="s">
        <v>309</v>
      </c>
    </row>
    <row r="3" spans="1:3">
      <c r="A3" t="s">
        <v>308</v>
      </c>
      <c r="B3">
        <v>0.32025630761017432</v>
      </c>
      <c r="C3" t="s">
        <v>309</v>
      </c>
    </row>
    <row r="4" spans="1:3">
      <c r="A4" t="s">
        <v>313</v>
      </c>
      <c r="B4">
        <v>0.32025630761017426</v>
      </c>
      <c r="C4" t="s">
        <v>309</v>
      </c>
    </row>
    <row r="5" spans="1:3">
      <c r="A5" t="s">
        <v>56</v>
      </c>
      <c r="B5">
        <v>1.3285143978271132E-2</v>
      </c>
    </row>
    <row r="6" spans="1:3">
      <c r="A6" t="s">
        <v>60</v>
      </c>
      <c r="B6">
        <v>8.6843638149904385E-3</v>
      </c>
    </row>
    <row r="7" spans="1:3">
      <c r="A7" t="s">
        <v>306</v>
      </c>
      <c r="B7">
        <v>7.6962555025199813E-3</v>
      </c>
    </row>
    <row r="8" spans="1:3">
      <c r="A8" t="s">
        <v>304</v>
      </c>
      <c r="B8">
        <v>7.6962555025199518E-3</v>
      </c>
    </row>
    <row r="9" spans="1:3">
      <c r="A9" t="s">
        <v>305</v>
      </c>
      <c r="B9">
        <v>7.1204592901333375E-3</v>
      </c>
    </row>
    <row r="10" spans="1:3">
      <c r="A10" t="s">
        <v>298</v>
      </c>
      <c r="B10">
        <v>7.1197311621426273E-3</v>
      </c>
    </row>
    <row r="11" spans="1:3">
      <c r="A11" t="s">
        <v>297</v>
      </c>
      <c r="B11">
        <v>5.9249848544826039E-3</v>
      </c>
    </row>
    <row r="12" spans="1:3">
      <c r="A12" t="s">
        <v>300</v>
      </c>
      <c r="B12">
        <v>4.7626718573994904E-3</v>
      </c>
    </row>
    <row r="13" spans="1:3">
      <c r="A13" t="s">
        <v>303</v>
      </c>
      <c r="B13">
        <v>3.5986424996329478E-3</v>
      </c>
    </row>
    <row r="14" spans="1:3">
      <c r="A14" t="s">
        <v>299</v>
      </c>
      <c r="B14">
        <v>3.4732419620651192E-3</v>
      </c>
    </row>
    <row r="15" spans="1:3">
      <c r="A15" t="s">
        <v>301</v>
      </c>
      <c r="B15">
        <v>2.1677011479813635E-3</v>
      </c>
    </row>
    <row r="16" spans="1:3">
      <c r="A16" t="s">
        <v>59</v>
      </c>
      <c r="B16">
        <v>2.1451099069209651E-3</v>
      </c>
    </row>
    <row r="17" spans="1:3">
      <c r="A17" t="s">
        <v>296</v>
      </c>
      <c r="B17">
        <v>1.0379562514285276E-3</v>
      </c>
    </row>
    <row r="18" spans="1:3">
      <c r="A18" t="s">
        <v>302</v>
      </c>
      <c r="B18">
        <v>7.4265391674704668E-4</v>
      </c>
    </row>
    <row r="19" spans="1:3">
      <c r="A19" t="s">
        <v>314</v>
      </c>
      <c r="B19">
        <v>3.777055431973659E-18</v>
      </c>
      <c r="C19" t="s">
        <v>312</v>
      </c>
    </row>
    <row r="20" spans="1:3">
      <c r="A20" t="s">
        <v>307</v>
      </c>
      <c r="B20">
        <v>0</v>
      </c>
    </row>
    <row r="21" spans="1:3">
      <c r="A21" t="s">
        <v>311</v>
      </c>
      <c r="B21">
        <v>0</v>
      </c>
      <c r="C21" t="s">
        <v>312</v>
      </c>
    </row>
    <row r="22" spans="1:3">
      <c r="A22" t="s">
        <v>315</v>
      </c>
      <c r="B22">
        <v>0</v>
      </c>
      <c r="C22" t="s">
        <v>312</v>
      </c>
    </row>
  </sheetData>
  <sortState ref="A2:C22">
    <sortCondition descending="1" ref="B1:B22"/>
  </sortState>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5" tint="0.39997558519241921"/>
  </sheetPr>
  <dimension ref="A1:F19"/>
  <sheetViews>
    <sheetView zoomScale="150" zoomScaleNormal="150" zoomScalePageLayoutView="150" workbookViewId="0">
      <selection activeCell="F4" sqref="F4"/>
    </sheetView>
  </sheetViews>
  <sheetFormatPr defaultColWidth="11" defaultRowHeight="15.6"/>
  <cols>
    <col min="6" max="6" width="38.796875" bestFit="1" customWidth="1"/>
  </cols>
  <sheetData>
    <row r="1" spans="1:6">
      <c r="A1" t="s">
        <v>3</v>
      </c>
      <c r="B1" t="s">
        <v>3</v>
      </c>
      <c r="C1" t="s">
        <v>3</v>
      </c>
      <c r="E1" s="28">
        <v>15</v>
      </c>
      <c r="F1" s="25" t="s">
        <v>70</v>
      </c>
    </row>
    <row r="2" spans="1:6">
      <c r="A2">
        <v>15</v>
      </c>
      <c r="B2">
        <v>15</v>
      </c>
      <c r="C2">
        <v>15</v>
      </c>
      <c r="E2" s="27">
        <v>1.2215719619780963E-2</v>
      </c>
      <c r="F2" s="25" t="s">
        <v>71</v>
      </c>
    </row>
    <row r="3" spans="1:6">
      <c r="A3" t="s">
        <v>53</v>
      </c>
      <c r="B3" t="s">
        <v>53</v>
      </c>
      <c r="C3" t="s">
        <v>53</v>
      </c>
      <c r="E3" s="27">
        <v>1.2442422572597858E-2</v>
      </c>
      <c r="F3" s="25" t="s">
        <v>72</v>
      </c>
    </row>
    <row r="4" spans="1:6">
      <c r="A4" t="s">
        <v>5</v>
      </c>
      <c r="B4" t="s">
        <v>6</v>
      </c>
      <c r="C4" t="s">
        <v>7</v>
      </c>
      <c r="F4" s="14" t="s">
        <v>319</v>
      </c>
    </row>
    <row r="5" spans="1:6">
      <c r="A5">
        <v>13.26</v>
      </c>
      <c r="B5">
        <v>13</v>
      </c>
      <c r="C5">
        <v>2.58</v>
      </c>
      <c r="E5" s="14"/>
    </row>
    <row r="6" spans="1:6">
      <c r="A6">
        <v>4.5600000000000005</v>
      </c>
      <c r="B6">
        <v>7.5</v>
      </c>
      <c r="C6">
        <v>10.1</v>
      </c>
    </row>
    <row r="7" spans="1:6">
      <c r="A7">
        <v>10.5</v>
      </c>
      <c r="B7">
        <v>6.5</v>
      </c>
      <c r="C7">
        <v>8.49</v>
      </c>
    </row>
    <row r="8" spans="1:6">
      <c r="A8">
        <v>1</v>
      </c>
      <c r="B8">
        <v>5.15</v>
      </c>
      <c r="C8">
        <v>3.5</v>
      </c>
    </row>
    <row r="9" spans="1:6">
      <c r="A9">
        <v>13.51</v>
      </c>
      <c r="B9">
        <v>12.129999999999999</v>
      </c>
      <c r="C9">
        <v>11.96</v>
      </c>
    </row>
    <row r="10" spans="1:6">
      <c r="A10">
        <v>8.4700000000000006</v>
      </c>
      <c r="B10">
        <v>8.93</v>
      </c>
      <c r="C10">
        <v>4.63</v>
      </c>
    </row>
    <row r="11" spans="1:6">
      <c r="A11">
        <v>2.42</v>
      </c>
      <c r="B11">
        <v>9.5</v>
      </c>
      <c r="C11">
        <v>15</v>
      </c>
    </row>
    <row r="12" spans="1:6">
      <c r="A12">
        <v>5.68</v>
      </c>
      <c r="B12">
        <v>10.5</v>
      </c>
      <c r="C12">
        <v>1</v>
      </c>
    </row>
    <row r="13" spans="1:6">
      <c r="A13">
        <v>2.92</v>
      </c>
      <c r="B13">
        <v>15</v>
      </c>
      <c r="C13">
        <v>6.72</v>
      </c>
    </row>
    <row r="14" spans="1:6">
      <c r="A14">
        <v>4.08</v>
      </c>
      <c r="B14">
        <v>1</v>
      </c>
      <c r="C14">
        <v>11.15</v>
      </c>
    </row>
    <row r="15" spans="1:6">
      <c r="A15">
        <v>12.5</v>
      </c>
      <c r="B15">
        <v>3.4299999999999997</v>
      </c>
      <c r="C15">
        <v>14.5</v>
      </c>
    </row>
    <row r="16" spans="1:6">
      <c r="A16">
        <v>10.09</v>
      </c>
      <c r="B16">
        <v>13.690000000000001</v>
      </c>
      <c r="C16">
        <v>13.129999999999999</v>
      </c>
    </row>
    <row r="17" spans="1:3">
      <c r="A17">
        <v>9.5</v>
      </c>
      <c r="B17">
        <v>1.7199999999999998</v>
      </c>
      <c r="C17">
        <v>2</v>
      </c>
    </row>
    <row r="18" spans="1:3">
      <c r="A18">
        <v>6.51</v>
      </c>
      <c r="B18">
        <v>7.45</v>
      </c>
      <c r="C18">
        <v>9.5</v>
      </c>
    </row>
    <row r="19" spans="1:3">
      <c r="A19">
        <v>15</v>
      </c>
      <c r="B19">
        <v>4.5</v>
      </c>
      <c r="C19">
        <v>5.74</v>
      </c>
    </row>
  </sheetData>
  <hyperlinks>
    <hyperlink ref="F4" location="'Cataloged Designs'!A1" display="Return to cataloged Designs Worksheet"/>
  </hyperlink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copyStartDesign">
                <anchor moveWithCells="1" sizeWithCells="1">
                  <from>
                    <xdr:col>4</xdr:col>
                    <xdr:colOff>213360</xdr:colOff>
                    <xdr:row>6</xdr:row>
                    <xdr:rowOff>114300</xdr:rowOff>
                  </from>
                  <to>
                    <xdr:col>6</xdr:col>
                    <xdr:colOff>723900</xdr:colOff>
                    <xdr:row>11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5" tint="0.39997558519241921"/>
  </sheetPr>
  <dimension ref="A1:G29"/>
  <sheetViews>
    <sheetView zoomScale="150" zoomScaleNormal="150" zoomScalePageLayoutView="150" workbookViewId="0">
      <selection activeCell="G4" sqref="G4"/>
    </sheetView>
  </sheetViews>
  <sheetFormatPr defaultColWidth="11" defaultRowHeight="15.6"/>
  <cols>
    <col min="7" max="7" width="38.796875" bestFit="1" customWidth="1"/>
  </cols>
  <sheetData>
    <row r="1" spans="1:7">
      <c r="A1" t="s">
        <v>3</v>
      </c>
      <c r="B1" t="s">
        <v>3</v>
      </c>
      <c r="C1" t="s">
        <v>3</v>
      </c>
      <c r="D1" t="s">
        <v>3</v>
      </c>
      <c r="F1" s="28">
        <v>25</v>
      </c>
      <c r="G1" s="25" t="s">
        <v>70</v>
      </c>
    </row>
    <row r="2" spans="1:7">
      <c r="A2">
        <v>25</v>
      </c>
      <c r="B2">
        <v>25</v>
      </c>
      <c r="C2">
        <v>25</v>
      </c>
      <c r="D2">
        <v>25</v>
      </c>
      <c r="F2" s="27">
        <v>1.1488584424041104E-2</v>
      </c>
      <c r="G2" s="25" t="s">
        <v>71</v>
      </c>
    </row>
    <row r="3" spans="1:7">
      <c r="A3" t="s">
        <v>53</v>
      </c>
      <c r="B3" t="s">
        <v>53</v>
      </c>
      <c r="C3" t="s">
        <v>53</v>
      </c>
      <c r="D3" t="s">
        <v>53</v>
      </c>
      <c r="F3" s="27">
        <v>3.2438538332385664E-2</v>
      </c>
      <c r="G3" s="25" t="s">
        <v>72</v>
      </c>
    </row>
    <row r="4" spans="1:7">
      <c r="A4" t="s">
        <v>5</v>
      </c>
      <c r="B4" t="s">
        <v>6</v>
      </c>
      <c r="C4" t="s">
        <v>7</v>
      </c>
      <c r="D4" t="s">
        <v>67</v>
      </c>
      <c r="G4" s="14" t="s">
        <v>319</v>
      </c>
    </row>
    <row r="5" spans="1:7">
      <c r="A5">
        <v>21.009999999999998</v>
      </c>
      <c r="B5">
        <v>1.9399999999999995</v>
      </c>
      <c r="C5">
        <v>3.9600000000000009</v>
      </c>
      <c r="D5">
        <v>7.48</v>
      </c>
    </row>
    <row r="6" spans="1:7">
      <c r="A6">
        <v>17.2</v>
      </c>
      <c r="B6">
        <v>5.64</v>
      </c>
      <c r="C6">
        <v>20.89</v>
      </c>
      <c r="D6">
        <v>25</v>
      </c>
    </row>
    <row r="7" spans="1:7">
      <c r="A7">
        <v>1.8000000000000007</v>
      </c>
      <c r="B7">
        <v>16.440000000000001</v>
      </c>
      <c r="C7">
        <v>10.79</v>
      </c>
      <c r="D7">
        <v>24.22</v>
      </c>
    </row>
    <row r="8" spans="1:7">
      <c r="A8">
        <v>9.5</v>
      </c>
      <c r="B8">
        <v>7.43</v>
      </c>
      <c r="C8">
        <v>11.5</v>
      </c>
      <c r="D8">
        <v>17.5</v>
      </c>
    </row>
    <row r="9" spans="1:7">
      <c r="A9">
        <v>9.629999999999999</v>
      </c>
      <c r="B9">
        <v>3.4499999999999993</v>
      </c>
      <c r="C9">
        <v>17.13</v>
      </c>
      <c r="D9">
        <v>1</v>
      </c>
    </row>
    <row r="10" spans="1:7">
      <c r="A10">
        <v>16.5</v>
      </c>
      <c r="B10">
        <v>23.439999999999998</v>
      </c>
      <c r="C10">
        <v>9.5</v>
      </c>
      <c r="D10">
        <v>20.5</v>
      </c>
    </row>
    <row r="11" spans="1:7">
      <c r="A11">
        <v>14.22</v>
      </c>
      <c r="B11">
        <v>14.5</v>
      </c>
      <c r="C11">
        <v>7.5</v>
      </c>
      <c r="D11">
        <v>5.5</v>
      </c>
    </row>
    <row r="12" spans="1:7">
      <c r="A12">
        <v>22.5</v>
      </c>
      <c r="B12">
        <v>9.5</v>
      </c>
      <c r="C12">
        <v>9.5</v>
      </c>
      <c r="D12">
        <v>17.5</v>
      </c>
    </row>
    <row r="13" spans="1:7">
      <c r="A13">
        <v>22.5</v>
      </c>
      <c r="B13">
        <v>18.5</v>
      </c>
      <c r="C13">
        <v>4.8800000000000008</v>
      </c>
      <c r="D13">
        <v>2.8200000000000003</v>
      </c>
    </row>
    <row r="14" spans="1:7">
      <c r="A14">
        <v>6.18</v>
      </c>
      <c r="B14">
        <v>25</v>
      </c>
      <c r="C14">
        <v>13.5</v>
      </c>
      <c r="D14">
        <v>3.6400000000000006</v>
      </c>
    </row>
    <row r="15" spans="1:7">
      <c r="A15">
        <v>7.4</v>
      </c>
      <c r="B15">
        <v>18.5</v>
      </c>
      <c r="C15">
        <v>19.21</v>
      </c>
      <c r="D15">
        <v>16.5</v>
      </c>
    </row>
    <row r="16" spans="1:7">
      <c r="A16">
        <v>11.55</v>
      </c>
      <c r="B16">
        <v>20.5</v>
      </c>
      <c r="C16">
        <v>22.59</v>
      </c>
      <c r="D16">
        <v>22.04</v>
      </c>
    </row>
    <row r="17" spans="1:4">
      <c r="A17">
        <v>10.620000000000001</v>
      </c>
      <c r="B17">
        <v>12.5</v>
      </c>
      <c r="C17">
        <v>5.7</v>
      </c>
      <c r="D17">
        <v>12.9</v>
      </c>
    </row>
    <row r="18" spans="1:4">
      <c r="A18">
        <v>4.9800000000000004</v>
      </c>
      <c r="B18">
        <v>1</v>
      </c>
      <c r="C18">
        <v>8.43</v>
      </c>
      <c r="D18">
        <v>19.5</v>
      </c>
    </row>
    <row r="19" spans="1:4">
      <c r="A19">
        <v>19.7</v>
      </c>
      <c r="B19">
        <v>14.11</v>
      </c>
      <c r="C19">
        <v>22.5</v>
      </c>
      <c r="D19">
        <v>2.5</v>
      </c>
    </row>
    <row r="20" spans="1:4">
      <c r="A20">
        <v>24.35</v>
      </c>
      <c r="B20">
        <v>4.2799999999999994</v>
      </c>
      <c r="C20">
        <v>20.5</v>
      </c>
      <c r="D20">
        <v>11.77</v>
      </c>
    </row>
    <row r="21" spans="1:4">
      <c r="A21">
        <v>8.42</v>
      </c>
      <c r="B21">
        <v>23.5</v>
      </c>
      <c r="C21">
        <v>1.9399999999999995</v>
      </c>
      <c r="D21">
        <v>15.49</v>
      </c>
    </row>
    <row r="22" spans="1:4">
      <c r="A22">
        <v>14.5</v>
      </c>
      <c r="B22">
        <v>8.16</v>
      </c>
      <c r="C22">
        <v>15.48</v>
      </c>
      <c r="D22">
        <v>11.5</v>
      </c>
    </row>
    <row r="23" spans="1:4">
      <c r="A23">
        <v>18.5</v>
      </c>
      <c r="B23">
        <v>10.56</v>
      </c>
      <c r="C23">
        <v>1</v>
      </c>
      <c r="D23">
        <v>23.5</v>
      </c>
    </row>
    <row r="24" spans="1:4">
      <c r="A24">
        <v>25</v>
      </c>
      <c r="B24">
        <v>20.5</v>
      </c>
      <c r="C24">
        <v>13.5</v>
      </c>
      <c r="D24">
        <v>19.09</v>
      </c>
    </row>
    <row r="25" spans="1:4">
      <c r="A25">
        <v>18.5</v>
      </c>
      <c r="B25">
        <v>21.92</v>
      </c>
      <c r="C25">
        <v>23.5</v>
      </c>
      <c r="D25">
        <v>8.7100000000000009</v>
      </c>
    </row>
    <row r="26" spans="1:4">
      <c r="A26">
        <v>2.6400000000000006</v>
      </c>
      <c r="B26">
        <v>9.76</v>
      </c>
      <c r="C26">
        <v>2.5</v>
      </c>
      <c r="D26">
        <v>4.57</v>
      </c>
    </row>
    <row r="27" spans="1:4">
      <c r="A27">
        <v>3.9499999999999993</v>
      </c>
      <c r="B27">
        <v>5.18</v>
      </c>
      <c r="C27">
        <v>25</v>
      </c>
      <c r="D27">
        <v>13.5</v>
      </c>
    </row>
    <row r="28" spans="1:4">
      <c r="A28">
        <v>1</v>
      </c>
      <c r="B28">
        <v>17.190000000000001</v>
      </c>
      <c r="C28">
        <v>18.5</v>
      </c>
      <c r="D28">
        <v>7.77</v>
      </c>
    </row>
    <row r="29" spans="1:4">
      <c r="A29">
        <v>12.85</v>
      </c>
      <c r="B29">
        <v>11.5</v>
      </c>
      <c r="C29">
        <v>15.5</v>
      </c>
      <c r="D29">
        <v>10.5</v>
      </c>
    </row>
  </sheetData>
  <hyperlinks>
    <hyperlink ref="G4" location="'Cataloged Designs'!A1" display="Return to cataloged Designs Worksheet"/>
  </hyperlink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copyStartDesign">
                <anchor moveWithCells="1" sizeWithCells="1">
                  <from>
                    <xdr:col>5</xdr:col>
                    <xdr:colOff>213360</xdr:colOff>
                    <xdr:row>6</xdr:row>
                    <xdr:rowOff>114300</xdr:rowOff>
                  </from>
                  <to>
                    <xdr:col>7</xdr:col>
                    <xdr:colOff>723900</xdr:colOff>
                    <xdr:row>11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5" tint="0.39997558519241921"/>
  </sheetPr>
  <dimension ref="A1:H43"/>
  <sheetViews>
    <sheetView zoomScale="150" zoomScaleNormal="150" zoomScalePageLayoutView="150" workbookViewId="0">
      <selection activeCell="H4" sqref="H4"/>
    </sheetView>
  </sheetViews>
  <sheetFormatPr defaultColWidth="11" defaultRowHeight="15.6"/>
  <cols>
    <col min="8" max="8" width="38.796875" bestFit="1" customWidth="1"/>
  </cols>
  <sheetData>
    <row r="1" spans="1:8">
      <c r="A1" t="s">
        <v>3</v>
      </c>
      <c r="B1" t="s">
        <v>3</v>
      </c>
      <c r="C1" t="s">
        <v>3</v>
      </c>
      <c r="D1" t="s">
        <v>3</v>
      </c>
      <c r="E1" t="s">
        <v>3</v>
      </c>
      <c r="G1" s="28">
        <v>39</v>
      </c>
      <c r="H1" s="25" t="s">
        <v>70</v>
      </c>
    </row>
    <row r="2" spans="1:8">
      <c r="A2">
        <v>39</v>
      </c>
      <c r="B2">
        <v>39</v>
      </c>
      <c r="C2">
        <v>39</v>
      </c>
      <c r="D2">
        <v>39</v>
      </c>
      <c r="E2">
        <v>39</v>
      </c>
      <c r="G2" s="27">
        <v>1.3141379591798952E-2</v>
      </c>
      <c r="H2" s="25" t="s">
        <v>71</v>
      </c>
    </row>
    <row r="3" spans="1:8">
      <c r="A3" t="s">
        <v>53</v>
      </c>
      <c r="B3" t="s">
        <v>53</v>
      </c>
      <c r="C3" t="s">
        <v>53</v>
      </c>
      <c r="D3" t="s">
        <v>53</v>
      </c>
      <c r="E3" t="s">
        <v>53</v>
      </c>
      <c r="G3" s="27">
        <v>4.3357699633559794E-2</v>
      </c>
      <c r="H3" s="25" t="s">
        <v>72</v>
      </c>
    </row>
    <row r="4" spans="1:8">
      <c r="A4" t="s">
        <v>5</v>
      </c>
      <c r="B4" t="s">
        <v>6</v>
      </c>
      <c r="C4" t="s">
        <v>7</v>
      </c>
      <c r="D4" t="s">
        <v>67</v>
      </c>
      <c r="E4" t="s">
        <v>68</v>
      </c>
      <c r="H4" s="14" t="s">
        <v>319</v>
      </c>
    </row>
    <row r="5" spans="1:8">
      <c r="A5">
        <v>20.5</v>
      </c>
      <c r="B5">
        <v>22.5</v>
      </c>
      <c r="C5">
        <v>22.5</v>
      </c>
      <c r="D5">
        <v>26.490000000000002</v>
      </c>
      <c r="E5">
        <v>17.43</v>
      </c>
    </row>
    <row r="6" spans="1:8">
      <c r="A6">
        <v>18.5</v>
      </c>
      <c r="B6">
        <v>36.5</v>
      </c>
      <c r="C6">
        <v>13.5</v>
      </c>
      <c r="D6">
        <v>1</v>
      </c>
      <c r="E6">
        <v>22.29</v>
      </c>
    </row>
    <row r="7" spans="1:8">
      <c r="A7">
        <v>29.89</v>
      </c>
      <c r="B7">
        <v>30.39</v>
      </c>
      <c r="C7">
        <v>4.5</v>
      </c>
      <c r="D7">
        <v>36.5</v>
      </c>
      <c r="E7">
        <v>31.68</v>
      </c>
    </row>
    <row r="8" spans="1:8">
      <c r="A8">
        <v>18.05</v>
      </c>
      <c r="B8">
        <v>3.5</v>
      </c>
      <c r="C8">
        <v>34.5</v>
      </c>
      <c r="D8">
        <v>22.490000000000002</v>
      </c>
      <c r="E8">
        <v>25.69</v>
      </c>
    </row>
    <row r="9" spans="1:8">
      <c r="A9">
        <v>9.5</v>
      </c>
      <c r="B9">
        <v>1.5</v>
      </c>
      <c r="C9">
        <v>5.4600000000000009</v>
      </c>
      <c r="D9">
        <v>6.5</v>
      </c>
      <c r="E9">
        <v>22.5</v>
      </c>
    </row>
    <row r="10" spans="1:8">
      <c r="A10">
        <v>6.51</v>
      </c>
      <c r="B10">
        <v>23.5</v>
      </c>
      <c r="C10">
        <v>8.5</v>
      </c>
      <c r="D10">
        <v>30.5</v>
      </c>
      <c r="E10">
        <v>18</v>
      </c>
    </row>
    <row r="11" spans="1:8">
      <c r="A11">
        <v>5.8699999999999992</v>
      </c>
      <c r="B11">
        <v>29.21</v>
      </c>
      <c r="C11">
        <v>3.3099999999999987</v>
      </c>
      <c r="D11">
        <v>12.5</v>
      </c>
      <c r="E11">
        <v>37.03</v>
      </c>
    </row>
    <row r="12" spans="1:8">
      <c r="A12">
        <v>10.5</v>
      </c>
      <c r="B12">
        <v>13.059999999999999</v>
      </c>
      <c r="C12">
        <v>15.530000000000001</v>
      </c>
      <c r="D12">
        <v>13.5</v>
      </c>
      <c r="E12">
        <v>30.93</v>
      </c>
    </row>
    <row r="13" spans="1:8">
      <c r="A13">
        <v>1</v>
      </c>
      <c r="B13">
        <v>20.5</v>
      </c>
      <c r="C13">
        <v>24.66</v>
      </c>
      <c r="D13">
        <v>1.5799999999999983</v>
      </c>
      <c r="E13">
        <v>15.76</v>
      </c>
    </row>
    <row r="14" spans="1:8">
      <c r="A14">
        <v>4.7100000000000009</v>
      </c>
      <c r="B14">
        <v>39</v>
      </c>
      <c r="C14">
        <v>12.08</v>
      </c>
      <c r="D14">
        <v>20.5</v>
      </c>
      <c r="E14">
        <v>5.84</v>
      </c>
    </row>
    <row r="15" spans="1:8">
      <c r="A15">
        <v>36.54</v>
      </c>
      <c r="B15">
        <v>34.869999999999997</v>
      </c>
      <c r="C15">
        <v>25.62</v>
      </c>
      <c r="D15">
        <v>28.5</v>
      </c>
      <c r="E15">
        <v>5.1999999999999993</v>
      </c>
    </row>
    <row r="16" spans="1:8">
      <c r="A16">
        <v>15.5</v>
      </c>
      <c r="B16">
        <v>7.1899999999999995</v>
      </c>
      <c r="C16">
        <v>32.5</v>
      </c>
      <c r="D16">
        <v>34.5</v>
      </c>
      <c r="E16">
        <v>9.0299999999999994</v>
      </c>
    </row>
    <row r="17" spans="1:5">
      <c r="A17">
        <v>22.04</v>
      </c>
      <c r="B17">
        <v>21.66</v>
      </c>
      <c r="C17">
        <v>24.13</v>
      </c>
      <c r="D17">
        <v>24.5</v>
      </c>
      <c r="E17">
        <v>28.5</v>
      </c>
    </row>
    <row r="18" spans="1:5">
      <c r="A18">
        <v>10.52</v>
      </c>
      <c r="B18">
        <v>16.5</v>
      </c>
      <c r="C18">
        <v>27.5</v>
      </c>
      <c r="D18">
        <v>16.5</v>
      </c>
      <c r="E18">
        <v>1</v>
      </c>
    </row>
    <row r="19" spans="1:5">
      <c r="A19">
        <v>16.579999999999998</v>
      </c>
      <c r="B19">
        <v>18.5</v>
      </c>
      <c r="C19">
        <v>1</v>
      </c>
      <c r="D19">
        <v>22.5</v>
      </c>
      <c r="E19">
        <v>20.88</v>
      </c>
    </row>
    <row r="20" spans="1:5">
      <c r="A20">
        <v>34.03</v>
      </c>
      <c r="B20">
        <v>2.5</v>
      </c>
      <c r="C20">
        <v>31.5</v>
      </c>
      <c r="D20">
        <v>9.5</v>
      </c>
      <c r="E20">
        <v>12.64</v>
      </c>
    </row>
    <row r="21" spans="1:5">
      <c r="A21">
        <v>28.5</v>
      </c>
      <c r="B21">
        <v>1</v>
      </c>
      <c r="C21">
        <v>8.1300000000000008</v>
      </c>
      <c r="D21">
        <v>30.5</v>
      </c>
      <c r="E21">
        <v>20.32</v>
      </c>
    </row>
    <row r="22" spans="1:5">
      <c r="A22">
        <v>22.5</v>
      </c>
      <c r="B22">
        <v>12.5</v>
      </c>
      <c r="C22">
        <v>7.35</v>
      </c>
      <c r="D22">
        <v>6.0299999999999994</v>
      </c>
      <c r="E22">
        <v>2.0399999999999991</v>
      </c>
    </row>
    <row r="23" spans="1:5">
      <c r="A23">
        <v>36.25</v>
      </c>
      <c r="B23">
        <v>9.92</v>
      </c>
      <c r="C23">
        <v>15.5</v>
      </c>
      <c r="D23">
        <v>32.5</v>
      </c>
      <c r="E23">
        <v>6.9399999999999995</v>
      </c>
    </row>
    <row r="24" spans="1:5">
      <c r="A24">
        <v>14.5</v>
      </c>
      <c r="B24">
        <v>30.66</v>
      </c>
      <c r="C24">
        <v>36.510000000000005</v>
      </c>
      <c r="D24">
        <v>33.18</v>
      </c>
      <c r="E24">
        <v>8.19</v>
      </c>
    </row>
    <row r="25" spans="1:5">
      <c r="A25">
        <v>30.75</v>
      </c>
      <c r="B25">
        <v>11.5</v>
      </c>
      <c r="C25">
        <v>11.5</v>
      </c>
      <c r="D25">
        <v>10.53</v>
      </c>
      <c r="E25">
        <v>3.5</v>
      </c>
    </row>
    <row r="26" spans="1:5">
      <c r="A26">
        <v>26.48</v>
      </c>
      <c r="B26">
        <v>25.2</v>
      </c>
      <c r="C26">
        <v>16.5</v>
      </c>
      <c r="D26">
        <v>27.5</v>
      </c>
      <c r="E26">
        <v>11.74</v>
      </c>
    </row>
    <row r="27" spans="1:5">
      <c r="A27">
        <v>20.350000000000001</v>
      </c>
      <c r="B27">
        <v>26.48</v>
      </c>
      <c r="C27">
        <v>21.8</v>
      </c>
      <c r="D27">
        <v>8.48</v>
      </c>
      <c r="E27">
        <v>13.5</v>
      </c>
    </row>
    <row r="28" spans="1:5">
      <c r="A28">
        <v>12.5</v>
      </c>
      <c r="B28">
        <v>35.869999999999997</v>
      </c>
      <c r="C28">
        <v>20.39</v>
      </c>
      <c r="D28">
        <v>39</v>
      </c>
      <c r="E28">
        <v>23.81</v>
      </c>
    </row>
    <row r="29" spans="1:5">
      <c r="A29">
        <v>1.8999999999999986</v>
      </c>
      <c r="B29">
        <v>9.5</v>
      </c>
      <c r="C29">
        <v>19.5</v>
      </c>
      <c r="D29">
        <v>36.299999999999997</v>
      </c>
      <c r="E29">
        <v>34.01</v>
      </c>
    </row>
    <row r="30" spans="1:5">
      <c r="A30">
        <v>3.5</v>
      </c>
      <c r="B30">
        <v>4.5</v>
      </c>
      <c r="C30">
        <v>29.46</v>
      </c>
      <c r="D30">
        <v>18.5</v>
      </c>
      <c r="E30">
        <v>10.52</v>
      </c>
    </row>
    <row r="31" spans="1:5">
      <c r="A31">
        <v>3.5</v>
      </c>
      <c r="B31">
        <v>32</v>
      </c>
      <c r="C31">
        <v>37.5</v>
      </c>
      <c r="D31">
        <v>20.190000000000001</v>
      </c>
      <c r="E31">
        <v>29.43</v>
      </c>
    </row>
    <row r="32" spans="1:5">
      <c r="A32">
        <v>32.46</v>
      </c>
      <c r="B32">
        <v>37.6</v>
      </c>
      <c r="C32">
        <v>30.5</v>
      </c>
      <c r="D32">
        <v>12.5</v>
      </c>
      <c r="E32">
        <v>35.54</v>
      </c>
    </row>
    <row r="33" spans="1:5">
      <c r="A33">
        <v>39</v>
      </c>
      <c r="B33">
        <v>18.34</v>
      </c>
      <c r="C33">
        <v>31.5</v>
      </c>
      <c r="D33">
        <v>18.5</v>
      </c>
      <c r="E33">
        <v>25.48</v>
      </c>
    </row>
    <row r="34" spans="1:5">
      <c r="A34">
        <v>24.5</v>
      </c>
      <c r="B34">
        <v>34.230000000000004</v>
      </c>
      <c r="C34">
        <v>18.5</v>
      </c>
      <c r="D34">
        <v>24.5</v>
      </c>
      <c r="E34">
        <v>35.5</v>
      </c>
    </row>
    <row r="35" spans="1:5">
      <c r="A35">
        <v>33.480000000000004</v>
      </c>
      <c r="B35">
        <v>15.5</v>
      </c>
      <c r="C35">
        <v>36.5</v>
      </c>
      <c r="D35">
        <v>37.519999999999996</v>
      </c>
      <c r="E35">
        <v>29.54</v>
      </c>
    </row>
    <row r="36" spans="1:5">
      <c r="A36">
        <v>27.5</v>
      </c>
      <c r="B36">
        <v>28.5</v>
      </c>
      <c r="C36">
        <v>39</v>
      </c>
      <c r="D36">
        <v>4.5</v>
      </c>
      <c r="E36">
        <v>10.1</v>
      </c>
    </row>
    <row r="37" spans="1:5">
      <c r="A37">
        <v>37.67</v>
      </c>
      <c r="B37">
        <v>16.809999999999999</v>
      </c>
      <c r="C37">
        <v>10.220000000000001</v>
      </c>
      <c r="D37">
        <v>2.8999999999999986</v>
      </c>
      <c r="E37">
        <v>32.840000000000003</v>
      </c>
    </row>
    <row r="38" spans="1:5">
      <c r="A38">
        <v>34.519999999999996</v>
      </c>
      <c r="B38">
        <v>33.5</v>
      </c>
      <c r="C38">
        <v>1.5100000000000016</v>
      </c>
      <c r="D38">
        <v>15.379999999999999</v>
      </c>
      <c r="E38">
        <v>14.5</v>
      </c>
    </row>
    <row r="39" spans="1:5">
      <c r="A39">
        <v>8.5</v>
      </c>
      <c r="B39">
        <v>14.5</v>
      </c>
      <c r="C39">
        <v>6.2899999999999991</v>
      </c>
      <c r="D39">
        <v>35.49</v>
      </c>
      <c r="E39">
        <v>4.5</v>
      </c>
    </row>
    <row r="40" spans="1:5">
      <c r="A40">
        <v>15.5</v>
      </c>
      <c r="B40">
        <v>8.5</v>
      </c>
      <c r="C40">
        <v>34.409999999999997</v>
      </c>
      <c r="D40">
        <v>4.42</v>
      </c>
      <c r="E40">
        <v>38.260000000000005</v>
      </c>
    </row>
    <row r="41" spans="1:5">
      <c r="A41">
        <v>28.9</v>
      </c>
      <c r="B41">
        <v>6.5</v>
      </c>
      <c r="C41">
        <v>12.64</v>
      </c>
      <c r="D41">
        <v>28.47</v>
      </c>
      <c r="E41">
        <v>39</v>
      </c>
    </row>
    <row r="42" spans="1:5">
      <c r="A42">
        <v>24.5</v>
      </c>
      <c r="B42">
        <v>19.510000000000002</v>
      </c>
      <c r="C42">
        <v>20.5</v>
      </c>
      <c r="D42">
        <v>9.91</v>
      </c>
      <c r="E42">
        <v>19.47</v>
      </c>
    </row>
    <row r="43" spans="1:5">
      <c r="A43">
        <v>12.5</v>
      </c>
      <c r="B43">
        <v>26.5</v>
      </c>
      <c r="C43">
        <v>27.5</v>
      </c>
      <c r="D43">
        <v>15.64</v>
      </c>
      <c r="E43">
        <v>26.87</v>
      </c>
    </row>
  </sheetData>
  <hyperlinks>
    <hyperlink ref="H4" location="'Cataloged Designs'!A1" display="Return to cataloged Designs Worksheet"/>
  </hyperlink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copyStartDesign">
                <anchor moveWithCells="1" sizeWithCells="1">
                  <from>
                    <xdr:col>6</xdr:col>
                    <xdr:colOff>213360</xdr:colOff>
                    <xdr:row>6</xdr:row>
                    <xdr:rowOff>114300</xdr:rowOff>
                  </from>
                  <to>
                    <xdr:col>8</xdr:col>
                    <xdr:colOff>723900</xdr:colOff>
                    <xdr:row>11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5" tint="0.39997558519241921"/>
  </sheetPr>
  <dimension ref="A1:I74"/>
  <sheetViews>
    <sheetView zoomScale="150" zoomScaleNormal="150" zoomScalePageLayoutView="150" workbookViewId="0">
      <selection activeCell="I4" sqref="I4"/>
    </sheetView>
  </sheetViews>
  <sheetFormatPr defaultColWidth="11" defaultRowHeight="15.6"/>
  <cols>
    <col min="9" max="9" width="38.796875" bestFit="1" customWidth="1"/>
  </cols>
  <sheetData>
    <row r="1" spans="1:9">
      <c r="A1" t="s">
        <v>3</v>
      </c>
      <c r="B1" t="s">
        <v>3</v>
      </c>
      <c r="C1" t="s">
        <v>3</v>
      </c>
      <c r="D1" t="s">
        <v>3</v>
      </c>
      <c r="E1" t="s">
        <v>3</v>
      </c>
      <c r="F1" t="s">
        <v>3</v>
      </c>
      <c r="H1" s="26">
        <v>70</v>
      </c>
      <c r="I1" s="25" t="s">
        <v>70</v>
      </c>
    </row>
    <row r="2" spans="1:9">
      <c r="A2">
        <v>70</v>
      </c>
      <c r="B2">
        <v>70</v>
      </c>
      <c r="C2">
        <v>70</v>
      </c>
      <c r="D2">
        <v>70</v>
      </c>
      <c r="E2">
        <v>70</v>
      </c>
      <c r="F2">
        <v>70</v>
      </c>
      <c r="H2" s="27">
        <v>1.3239380063502892E-2</v>
      </c>
      <c r="I2" s="25" t="s">
        <v>71</v>
      </c>
    </row>
    <row r="3" spans="1:9">
      <c r="A3" t="s">
        <v>53</v>
      </c>
      <c r="B3" t="s">
        <v>53</v>
      </c>
      <c r="C3" t="s">
        <v>53</v>
      </c>
      <c r="D3" t="s">
        <v>53</v>
      </c>
      <c r="E3" t="s">
        <v>53</v>
      </c>
      <c r="F3" t="s">
        <v>53</v>
      </c>
      <c r="H3" s="27">
        <v>4.7867788373815404E-2</v>
      </c>
      <c r="I3" s="25" t="s">
        <v>72</v>
      </c>
    </row>
    <row r="4" spans="1:9">
      <c r="A4" t="s">
        <v>5</v>
      </c>
      <c r="B4" t="s">
        <v>6</v>
      </c>
      <c r="C4" t="s">
        <v>7</v>
      </c>
      <c r="D4" t="s">
        <v>67</v>
      </c>
      <c r="E4" t="s">
        <v>68</v>
      </c>
      <c r="F4" t="s">
        <v>69</v>
      </c>
      <c r="I4" s="14" t="s">
        <v>319</v>
      </c>
    </row>
    <row r="5" spans="1:9">
      <c r="A5">
        <v>39.229999999999997</v>
      </c>
      <c r="B5">
        <v>33.799999999999997</v>
      </c>
      <c r="C5">
        <v>38.799999999999997</v>
      </c>
      <c r="D5">
        <v>39.200000000000003</v>
      </c>
      <c r="E5">
        <v>21.22</v>
      </c>
      <c r="F5">
        <v>32.799999999999997</v>
      </c>
    </row>
    <row r="6" spans="1:9">
      <c r="A6">
        <v>54.54</v>
      </c>
      <c r="B6">
        <v>39.799999999999997</v>
      </c>
      <c r="C6">
        <v>31.2</v>
      </c>
      <c r="D6">
        <v>18.2</v>
      </c>
      <c r="E6">
        <v>63.8</v>
      </c>
      <c r="F6">
        <v>7.1999999999999993</v>
      </c>
    </row>
    <row r="7" spans="1:9">
      <c r="A7">
        <v>8.8000000000000007</v>
      </c>
      <c r="B7">
        <v>31.2</v>
      </c>
      <c r="C7">
        <v>9.1900000000000013</v>
      </c>
      <c r="D7">
        <v>36.590000000000003</v>
      </c>
      <c r="E7">
        <v>54.2</v>
      </c>
      <c r="F7">
        <v>3.8000000000000007</v>
      </c>
    </row>
    <row r="8" spans="1:9">
      <c r="A8">
        <v>58.65</v>
      </c>
      <c r="B8">
        <v>70</v>
      </c>
      <c r="C8">
        <v>47.2</v>
      </c>
      <c r="D8">
        <v>54.8</v>
      </c>
      <c r="E8">
        <v>44.2</v>
      </c>
      <c r="F8">
        <v>44.94</v>
      </c>
    </row>
    <row r="9" spans="1:9">
      <c r="A9">
        <v>61.84</v>
      </c>
      <c r="B9">
        <v>53.269999999999996</v>
      </c>
      <c r="C9">
        <v>36.200000000000003</v>
      </c>
      <c r="D9">
        <v>50.8</v>
      </c>
      <c r="E9">
        <v>41.78</v>
      </c>
      <c r="F9">
        <v>19.2</v>
      </c>
    </row>
    <row r="10" spans="1:9">
      <c r="A10">
        <v>41.8</v>
      </c>
      <c r="B10">
        <v>13.64</v>
      </c>
      <c r="C10">
        <v>4.6499999999999986</v>
      </c>
      <c r="D10">
        <v>61.2</v>
      </c>
      <c r="E10">
        <v>19.899999999999999</v>
      </c>
      <c r="F10">
        <v>41.2</v>
      </c>
    </row>
    <row r="11" spans="1:9">
      <c r="A11">
        <v>22.73</v>
      </c>
      <c r="B11">
        <v>2.3400000000000034</v>
      </c>
      <c r="C11">
        <v>35.770000000000003</v>
      </c>
      <c r="D11">
        <v>16.8</v>
      </c>
      <c r="E11">
        <v>19.8</v>
      </c>
      <c r="F11">
        <v>7.34</v>
      </c>
    </row>
    <row r="12" spans="1:9">
      <c r="A12">
        <v>48.3</v>
      </c>
      <c r="B12">
        <v>54.2</v>
      </c>
      <c r="C12">
        <v>23.2</v>
      </c>
      <c r="D12">
        <v>52.2</v>
      </c>
      <c r="E12">
        <v>32.799999999999997</v>
      </c>
      <c r="F12">
        <v>2.2700000000000031</v>
      </c>
    </row>
    <row r="13" spans="1:9">
      <c r="A13">
        <v>12.66</v>
      </c>
      <c r="B13">
        <v>1</v>
      </c>
      <c r="C13">
        <v>28.2</v>
      </c>
      <c r="D13">
        <v>9.3999999999999986</v>
      </c>
      <c r="E13">
        <v>38.22</v>
      </c>
      <c r="F13">
        <v>62.2</v>
      </c>
    </row>
    <row r="14" spans="1:9">
      <c r="A14">
        <v>57.06</v>
      </c>
      <c r="B14">
        <v>44.8</v>
      </c>
      <c r="C14">
        <v>66.75</v>
      </c>
      <c r="D14">
        <v>67.8</v>
      </c>
      <c r="E14">
        <v>22.95</v>
      </c>
      <c r="F14">
        <v>22.18</v>
      </c>
    </row>
    <row r="15" spans="1:9">
      <c r="A15">
        <v>42.67</v>
      </c>
      <c r="B15">
        <v>51.82</v>
      </c>
      <c r="C15">
        <v>17.37</v>
      </c>
      <c r="D15">
        <v>68.2</v>
      </c>
      <c r="E15">
        <v>68.2</v>
      </c>
      <c r="F15">
        <v>54.2</v>
      </c>
    </row>
    <row r="16" spans="1:9">
      <c r="A16">
        <v>60.39</v>
      </c>
      <c r="B16">
        <v>16.2</v>
      </c>
      <c r="C16">
        <v>38.200000000000003</v>
      </c>
      <c r="D16">
        <v>25.8</v>
      </c>
      <c r="E16">
        <v>1.2100000000000009</v>
      </c>
      <c r="F16">
        <v>26.28</v>
      </c>
    </row>
    <row r="17" spans="1:6">
      <c r="A17">
        <v>2.0200000000000031</v>
      </c>
      <c r="B17">
        <v>59.8</v>
      </c>
      <c r="C17">
        <v>70</v>
      </c>
      <c r="D17">
        <v>29.78</v>
      </c>
      <c r="E17">
        <v>14.2</v>
      </c>
      <c r="F17">
        <v>22.759999999999998</v>
      </c>
    </row>
    <row r="18" spans="1:6">
      <c r="A18">
        <v>27.39</v>
      </c>
      <c r="B18">
        <v>36.369999999999997</v>
      </c>
      <c r="C18">
        <v>22.8</v>
      </c>
      <c r="D18">
        <v>59.09</v>
      </c>
      <c r="E18">
        <v>35.65</v>
      </c>
      <c r="F18">
        <v>26.8</v>
      </c>
    </row>
    <row r="19" spans="1:6">
      <c r="A19">
        <v>3.490000000000002</v>
      </c>
      <c r="B19">
        <v>38.090000000000003</v>
      </c>
      <c r="C19">
        <v>44.2</v>
      </c>
      <c r="D19">
        <v>7.77</v>
      </c>
      <c r="E19">
        <v>70</v>
      </c>
      <c r="F19">
        <v>50.45</v>
      </c>
    </row>
    <row r="20" spans="1:6">
      <c r="A20">
        <v>26.33</v>
      </c>
      <c r="B20">
        <v>42.2</v>
      </c>
      <c r="C20">
        <v>30.8</v>
      </c>
      <c r="D20">
        <v>33.799999999999997</v>
      </c>
      <c r="E20">
        <v>43.83</v>
      </c>
      <c r="F20">
        <v>29.8</v>
      </c>
    </row>
    <row r="21" spans="1:6">
      <c r="A21">
        <v>17.21</v>
      </c>
      <c r="B21">
        <v>45.56</v>
      </c>
      <c r="C21">
        <v>57.35</v>
      </c>
      <c r="D21">
        <v>38.79</v>
      </c>
      <c r="E21">
        <v>24.759999999999998</v>
      </c>
      <c r="F21">
        <v>49.21</v>
      </c>
    </row>
    <row r="22" spans="1:6">
      <c r="A22">
        <v>31.56</v>
      </c>
      <c r="B22">
        <v>26.8</v>
      </c>
      <c r="C22">
        <v>69.8</v>
      </c>
      <c r="D22">
        <v>1</v>
      </c>
      <c r="E22">
        <v>24.2</v>
      </c>
      <c r="F22">
        <v>66.56</v>
      </c>
    </row>
    <row r="23" spans="1:6">
      <c r="A23">
        <v>51.2</v>
      </c>
      <c r="B23">
        <v>8.8000000000000007</v>
      </c>
      <c r="C23">
        <v>67.239999999999995</v>
      </c>
      <c r="D23">
        <v>45.2</v>
      </c>
      <c r="E23">
        <v>10.8</v>
      </c>
      <c r="F23">
        <v>30.2</v>
      </c>
    </row>
    <row r="24" spans="1:6">
      <c r="A24">
        <v>11.46</v>
      </c>
      <c r="B24">
        <v>10.199999999999999</v>
      </c>
      <c r="C24">
        <v>44.8</v>
      </c>
      <c r="D24">
        <v>52.8</v>
      </c>
      <c r="E24">
        <v>11.489999999999998</v>
      </c>
      <c r="F24">
        <v>45.95</v>
      </c>
    </row>
    <row r="25" spans="1:6">
      <c r="A25">
        <v>36.200000000000003</v>
      </c>
      <c r="B25">
        <v>54.519999999999996</v>
      </c>
      <c r="C25">
        <v>49.66</v>
      </c>
      <c r="D25">
        <v>70</v>
      </c>
      <c r="E25">
        <v>4.1999999999999993</v>
      </c>
      <c r="F25">
        <v>61.2</v>
      </c>
    </row>
    <row r="26" spans="1:6">
      <c r="A26">
        <v>62.31</v>
      </c>
      <c r="B26">
        <v>4.8000000000000007</v>
      </c>
      <c r="C26">
        <v>25.2</v>
      </c>
      <c r="D26">
        <v>55.8</v>
      </c>
      <c r="E26">
        <v>12.46</v>
      </c>
      <c r="F26">
        <v>70</v>
      </c>
    </row>
    <row r="27" spans="1:6">
      <c r="A27">
        <v>66.86</v>
      </c>
      <c r="B27">
        <v>58.8</v>
      </c>
      <c r="C27">
        <v>1.8699999999999974</v>
      </c>
      <c r="D27">
        <v>23.8</v>
      </c>
      <c r="E27">
        <v>28.53</v>
      </c>
      <c r="F27">
        <v>52.68</v>
      </c>
    </row>
    <row r="28" spans="1:6">
      <c r="A28">
        <v>61.730000000000004</v>
      </c>
      <c r="B28">
        <v>47.41</v>
      </c>
      <c r="C28">
        <v>59.53</v>
      </c>
      <c r="D28">
        <v>36.799999999999997</v>
      </c>
      <c r="E28">
        <v>61.09</v>
      </c>
      <c r="F28">
        <v>60.8</v>
      </c>
    </row>
    <row r="29" spans="1:6">
      <c r="A29">
        <v>66.8</v>
      </c>
      <c r="B29">
        <v>50.21</v>
      </c>
      <c r="C29">
        <v>11.2</v>
      </c>
      <c r="D29">
        <v>56.8</v>
      </c>
      <c r="E29">
        <v>27.61</v>
      </c>
      <c r="F29">
        <v>33.21</v>
      </c>
    </row>
    <row r="30" spans="1:6">
      <c r="A30">
        <v>18.77</v>
      </c>
      <c r="B30">
        <v>61.8</v>
      </c>
      <c r="C30">
        <v>59.97</v>
      </c>
      <c r="D30">
        <v>42.75</v>
      </c>
      <c r="E30">
        <v>34.799999999999997</v>
      </c>
      <c r="F30">
        <v>58.07</v>
      </c>
    </row>
    <row r="31" spans="1:6">
      <c r="A31">
        <v>55.2</v>
      </c>
      <c r="B31">
        <v>29.29</v>
      </c>
      <c r="C31">
        <v>25.689999999999998</v>
      </c>
      <c r="D31">
        <v>28.69</v>
      </c>
      <c r="E31">
        <v>29.2</v>
      </c>
      <c r="F31">
        <v>64.7</v>
      </c>
    </row>
    <row r="32" spans="1:6">
      <c r="A32">
        <v>47.09</v>
      </c>
      <c r="B32">
        <v>67.8</v>
      </c>
      <c r="C32">
        <v>53.54</v>
      </c>
      <c r="D32">
        <v>23.2</v>
      </c>
      <c r="E32">
        <v>18.8</v>
      </c>
      <c r="F32">
        <v>5.1999999999999993</v>
      </c>
    </row>
    <row r="33" spans="1:6">
      <c r="A33">
        <v>16.8</v>
      </c>
      <c r="B33">
        <v>41.730000000000004</v>
      </c>
      <c r="C33">
        <v>40.47</v>
      </c>
      <c r="D33">
        <v>27.85</v>
      </c>
      <c r="E33">
        <v>21.48</v>
      </c>
      <c r="F33">
        <v>18.2</v>
      </c>
    </row>
    <row r="34" spans="1:6">
      <c r="A34">
        <v>17.64</v>
      </c>
      <c r="B34">
        <v>24.8</v>
      </c>
      <c r="C34">
        <v>47.41</v>
      </c>
      <c r="D34">
        <v>65.8</v>
      </c>
      <c r="E34">
        <v>7.3599999999999994</v>
      </c>
      <c r="F34">
        <v>1</v>
      </c>
    </row>
    <row r="35" spans="1:6">
      <c r="A35">
        <v>3.5300000000000011</v>
      </c>
      <c r="B35">
        <v>20.2</v>
      </c>
      <c r="C35">
        <v>13.2</v>
      </c>
      <c r="D35">
        <v>46.2</v>
      </c>
      <c r="E35">
        <v>16.8</v>
      </c>
      <c r="F35">
        <v>40.799999999999997</v>
      </c>
    </row>
    <row r="36" spans="1:6">
      <c r="A36">
        <v>1</v>
      </c>
      <c r="B36">
        <v>24.5</v>
      </c>
      <c r="C36">
        <v>50.2</v>
      </c>
      <c r="D36">
        <v>61.8</v>
      </c>
      <c r="E36">
        <v>49.34</v>
      </c>
      <c r="F36">
        <v>66.14</v>
      </c>
    </row>
    <row r="37" spans="1:6">
      <c r="A37">
        <v>6.1999999999999993</v>
      </c>
      <c r="B37">
        <v>63.78</v>
      </c>
      <c r="C37">
        <v>27.2</v>
      </c>
      <c r="D37">
        <v>26.68</v>
      </c>
      <c r="E37">
        <v>48.8</v>
      </c>
      <c r="F37">
        <v>57.17</v>
      </c>
    </row>
    <row r="38" spans="1:6">
      <c r="A38">
        <v>69</v>
      </c>
      <c r="B38">
        <v>33.200000000000003</v>
      </c>
      <c r="C38">
        <v>23.66</v>
      </c>
      <c r="D38">
        <v>3.1799999999999997</v>
      </c>
      <c r="E38">
        <v>40.46</v>
      </c>
      <c r="F38">
        <v>46.92</v>
      </c>
    </row>
    <row r="39" spans="1:6">
      <c r="A39">
        <v>23.2</v>
      </c>
      <c r="B39">
        <v>21.2</v>
      </c>
      <c r="C39">
        <v>62.269999999999996</v>
      </c>
      <c r="D39">
        <v>50.89</v>
      </c>
      <c r="E39">
        <v>42.4</v>
      </c>
      <c r="F39">
        <v>37.729999999999997</v>
      </c>
    </row>
    <row r="40" spans="1:6">
      <c r="A40">
        <v>9.36</v>
      </c>
      <c r="B40">
        <v>7.8000000000000007</v>
      </c>
      <c r="C40">
        <v>13.489999999999998</v>
      </c>
      <c r="D40">
        <v>49.4</v>
      </c>
      <c r="E40">
        <v>56.67</v>
      </c>
      <c r="F40">
        <v>11.8</v>
      </c>
    </row>
    <row r="41" spans="1:6">
      <c r="A41">
        <v>53.379999999999995</v>
      </c>
      <c r="B41">
        <v>65.2</v>
      </c>
      <c r="C41">
        <v>32.89</v>
      </c>
      <c r="D41">
        <v>4.2100000000000009</v>
      </c>
      <c r="E41">
        <v>1</v>
      </c>
      <c r="F41">
        <v>33.799999999999997</v>
      </c>
    </row>
    <row r="42" spans="1:6">
      <c r="A42">
        <v>54.86</v>
      </c>
      <c r="B42">
        <v>65.739999999999995</v>
      </c>
      <c r="C42">
        <v>62.45</v>
      </c>
      <c r="D42">
        <v>7.1999999999999993</v>
      </c>
      <c r="E42">
        <v>59.8</v>
      </c>
      <c r="F42">
        <v>40.200000000000003</v>
      </c>
    </row>
    <row r="43" spans="1:6">
      <c r="A43">
        <v>31.2</v>
      </c>
      <c r="B43">
        <v>63.2</v>
      </c>
      <c r="C43">
        <v>15.64</v>
      </c>
      <c r="D43">
        <v>31.61</v>
      </c>
      <c r="E43">
        <v>37.799999999999997</v>
      </c>
      <c r="F43">
        <v>68.05</v>
      </c>
    </row>
    <row r="44" spans="1:6">
      <c r="A44">
        <v>29.8</v>
      </c>
      <c r="B44">
        <v>9.8000000000000007</v>
      </c>
      <c r="C44">
        <v>19.8</v>
      </c>
      <c r="D44">
        <v>44.55</v>
      </c>
      <c r="E44">
        <v>45.22</v>
      </c>
      <c r="F44">
        <v>24.8</v>
      </c>
    </row>
    <row r="45" spans="1:6">
      <c r="A45">
        <v>36.79</v>
      </c>
      <c r="B45">
        <v>62.8</v>
      </c>
      <c r="C45">
        <v>20.34</v>
      </c>
      <c r="D45">
        <v>56.2</v>
      </c>
      <c r="E45">
        <v>2.2000000000000028</v>
      </c>
      <c r="F45">
        <v>28.8</v>
      </c>
    </row>
    <row r="46" spans="1:6">
      <c r="A46">
        <v>29.93</v>
      </c>
      <c r="B46">
        <v>48.22</v>
      </c>
      <c r="C46">
        <v>52.75</v>
      </c>
      <c r="D46">
        <v>30.61</v>
      </c>
      <c r="E46">
        <v>9.8000000000000007</v>
      </c>
      <c r="F46">
        <v>63.989999999999995</v>
      </c>
    </row>
    <row r="47" spans="1:6">
      <c r="A47">
        <v>8.9499999999999993</v>
      </c>
      <c r="B47">
        <v>46.67</v>
      </c>
      <c r="C47">
        <v>30.2</v>
      </c>
      <c r="D47">
        <v>13.2</v>
      </c>
      <c r="E47">
        <v>16.2</v>
      </c>
      <c r="F47">
        <v>14.2</v>
      </c>
    </row>
    <row r="48" spans="1:6">
      <c r="A48">
        <v>40.79</v>
      </c>
      <c r="B48">
        <v>2.2000000000000028</v>
      </c>
      <c r="C48">
        <v>54.8</v>
      </c>
      <c r="D48">
        <v>25.2</v>
      </c>
      <c r="E48">
        <v>60.8</v>
      </c>
      <c r="F48">
        <v>52.8</v>
      </c>
    </row>
    <row r="49" spans="1:6">
      <c r="A49">
        <v>27.91</v>
      </c>
      <c r="B49">
        <v>37.700000000000003</v>
      </c>
      <c r="C49">
        <v>34.799999999999997</v>
      </c>
      <c r="D49">
        <v>40.450000000000003</v>
      </c>
      <c r="E49">
        <v>39.799999999999997</v>
      </c>
      <c r="F49">
        <v>31.8</v>
      </c>
    </row>
    <row r="50" spans="1:6">
      <c r="A50">
        <v>11.55</v>
      </c>
      <c r="B50">
        <v>55.2</v>
      </c>
      <c r="C50">
        <v>5.1999999999999993</v>
      </c>
      <c r="D50">
        <v>41.769999999999996</v>
      </c>
      <c r="E50">
        <v>11.8</v>
      </c>
      <c r="F50">
        <v>54.519999999999996</v>
      </c>
    </row>
    <row r="51" spans="1:6">
      <c r="A51">
        <v>47.2</v>
      </c>
      <c r="B51">
        <v>22.2</v>
      </c>
      <c r="C51">
        <v>21.8</v>
      </c>
      <c r="D51">
        <v>11.2</v>
      </c>
      <c r="E51">
        <v>25.2</v>
      </c>
      <c r="F51">
        <v>39.75</v>
      </c>
    </row>
    <row r="52" spans="1:6">
      <c r="A52">
        <v>15</v>
      </c>
      <c r="B52">
        <v>59.2</v>
      </c>
      <c r="C52">
        <v>17.2</v>
      </c>
      <c r="D52">
        <v>6.8000000000000007</v>
      </c>
      <c r="E52">
        <v>46.2</v>
      </c>
      <c r="F52">
        <v>36.700000000000003</v>
      </c>
    </row>
    <row r="53" spans="1:6">
      <c r="A53">
        <v>43.22</v>
      </c>
      <c r="B53">
        <v>18.8</v>
      </c>
      <c r="C53">
        <v>43.79</v>
      </c>
      <c r="D53">
        <v>10.199999999999999</v>
      </c>
      <c r="E53">
        <v>54.21</v>
      </c>
      <c r="F53">
        <v>25.8</v>
      </c>
    </row>
    <row r="54" spans="1:6">
      <c r="A54">
        <v>49.91</v>
      </c>
      <c r="B54">
        <v>39.200000000000003</v>
      </c>
      <c r="C54">
        <v>3.5199999999999996</v>
      </c>
      <c r="D54">
        <v>33.68</v>
      </c>
      <c r="E54">
        <v>4.8000000000000007</v>
      </c>
      <c r="F54">
        <v>3.5100000000000016</v>
      </c>
    </row>
    <row r="55" spans="1:6">
      <c r="A55">
        <v>13.79</v>
      </c>
      <c r="B55">
        <v>15.2</v>
      </c>
      <c r="C55">
        <v>65.33</v>
      </c>
      <c r="D55">
        <v>13.48</v>
      </c>
      <c r="E55">
        <v>55.78</v>
      </c>
      <c r="F55">
        <v>8.1999999999999993</v>
      </c>
    </row>
    <row r="56" spans="1:6">
      <c r="A56">
        <v>33.799999999999997</v>
      </c>
      <c r="B56">
        <v>35.03</v>
      </c>
      <c r="C56">
        <v>3.9800000000000004</v>
      </c>
      <c r="D56">
        <v>34.200000000000003</v>
      </c>
      <c r="E56">
        <v>66.44</v>
      </c>
      <c r="F56">
        <v>35.799999999999997</v>
      </c>
    </row>
    <row r="57" spans="1:6">
      <c r="A57">
        <v>63.2</v>
      </c>
      <c r="B57">
        <v>28.8</v>
      </c>
      <c r="C57">
        <v>67.14</v>
      </c>
      <c r="D57">
        <v>17.8</v>
      </c>
      <c r="E57">
        <v>35.06</v>
      </c>
      <c r="F57">
        <v>4.1999999999999993</v>
      </c>
    </row>
    <row r="58" spans="1:6">
      <c r="A58">
        <v>50.82</v>
      </c>
      <c r="B58">
        <v>41.2</v>
      </c>
      <c r="C58">
        <v>27.8</v>
      </c>
      <c r="D58">
        <v>38.200000000000003</v>
      </c>
      <c r="E58">
        <v>57.2</v>
      </c>
      <c r="F58">
        <v>68.2</v>
      </c>
    </row>
    <row r="59" spans="1:6">
      <c r="A59">
        <v>58.989999999999995</v>
      </c>
      <c r="B59">
        <v>19.86</v>
      </c>
      <c r="C59">
        <v>57.29</v>
      </c>
      <c r="D59">
        <v>62.82</v>
      </c>
      <c r="E59">
        <v>50.85</v>
      </c>
      <c r="F59">
        <v>56.8</v>
      </c>
    </row>
    <row r="60" spans="1:6">
      <c r="A60">
        <v>46.13</v>
      </c>
      <c r="B60">
        <v>5.1999999999999993</v>
      </c>
      <c r="C60">
        <v>1</v>
      </c>
      <c r="D60">
        <v>4.8000000000000007</v>
      </c>
      <c r="E60">
        <v>31.8</v>
      </c>
      <c r="F60">
        <v>16.48</v>
      </c>
    </row>
    <row r="61" spans="1:6">
      <c r="A61">
        <v>6.7899999999999991</v>
      </c>
      <c r="B61">
        <v>10.8</v>
      </c>
      <c r="C61">
        <v>49.2</v>
      </c>
      <c r="D61">
        <v>18.23</v>
      </c>
      <c r="E61">
        <v>5.1999999999999993</v>
      </c>
      <c r="F61">
        <v>42.2</v>
      </c>
    </row>
    <row r="62" spans="1:6">
      <c r="A62">
        <v>24.6</v>
      </c>
      <c r="B62">
        <v>50.1</v>
      </c>
      <c r="C62">
        <v>61.510000000000005</v>
      </c>
      <c r="D62">
        <v>58.8</v>
      </c>
      <c r="E62">
        <v>65.099999999999994</v>
      </c>
      <c r="F62">
        <v>12.25</v>
      </c>
    </row>
    <row r="63" spans="1:6">
      <c r="A63">
        <v>64.2</v>
      </c>
      <c r="B63">
        <v>19.759999999999998</v>
      </c>
      <c r="C63">
        <v>39.200000000000003</v>
      </c>
      <c r="D63">
        <v>20.8</v>
      </c>
      <c r="E63">
        <v>53.370000000000005</v>
      </c>
      <c r="F63">
        <v>36.28</v>
      </c>
    </row>
    <row r="64" spans="1:6">
      <c r="A64">
        <v>44.2</v>
      </c>
      <c r="B64">
        <v>15.04</v>
      </c>
      <c r="C64">
        <v>7.8000000000000007</v>
      </c>
      <c r="D64">
        <v>20.2</v>
      </c>
      <c r="E64">
        <v>66.55</v>
      </c>
      <c r="F64">
        <v>58.2</v>
      </c>
    </row>
    <row r="65" spans="1:6">
      <c r="A65">
        <v>35.57</v>
      </c>
      <c r="B65">
        <v>27.189999999999998</v>
      </c>
      <c r="C65">
        <v>8.8000000000000007</v>
      </c>
      <c r="D65">
        <v>67.2</v>
      </c>
      <c r="E65">
        <v>49.22</v>
      </c>
      <c r="F65">
        <v>48.8</v>
      </c>
    </row>
    <row r="66" spans="1:6">
      <c r="A66">
        <v>23.8</v>
      </c>
      <c r="B66">
        <v>46.2</v>
      </c>
      <c r="C66">
        <v>41.22</v>
      </c>
      <c r="D66">
        <v>2.7999999999999972</v>
      </c>
      <c r="E66">
        <v>32.200000000000003</v>
      </c>
      <c r="F66">
        <v>10.8</v>
      </c>
    </row>
    <row r="67" spans="1:6">
      <c r="A67">
        <v>19.2</v>
      </c>
      <c r="B67">
        <v>29.72</v>
      </c>
      <c r="C67">
        <v>10.199999999999999</v>
      </c>
      <c r="D67">
        <v>9.75</v>
      </c>
      <c r="E67">
        <v>7.6099999999999994</v>
      </c>
      <c r="F67">
        <v>60.36</v>
      </c>
    </row>
    <row r="68" spans="1:6">
      <c r="A68">
        <v>67.930000000000007</v>
      </c>
      <c r="B68">
        <v>11.2</v>
      </c>
      <c r="C68">
        <v>34.200000000000003</v>
      </c>
      <c r="D68">
        <v>60.8</v>
      </c>
      <c r="E68">
        <v>64.41</v>
      </c>
      <c r="F68">
        <v>13.2</v>
      </c>
    </row>
    <row r="69" spans="1:6">
      <c r="A69">
        <v>41.63</v>
      </c>
      <c r="B69">
        <v>12.73</v>
      </c>
      <c r="C69">
        <v>63.239999999999995</v>
      </c>
      <c r="D69">
        <v>47.2</v>
      </c>
      <c r="E69">
        <v>52.8</v>
      </c>
      <c r="F69">
        <v>50.8</v>
      </c>
    </row>
    <row r="70" spans="1:6">
      <c r="A70">
        <v>5.0399999999999991</v>
      </c>
      <c r="B70">
        <v>69.27000000000001</v>
      </c>
      <c r="C70">
        <v>16.8</v>
      </c>
      <c r="D70">
        <v>64.14</v>
      </c>
      <c r="E70">
        <v>28.990000000000002</v>
      </c>
      <c r="F70">
        <v>20.2</v>
      </c>
    </row>
    <row r="71" spans="1:6">
      <c r="A71">
        <v>37.200000000000003</v>
      </c>
      <c r="B71">
        <v>4.3599999999999994</v>
      </c>
      <c r="C71">
        <v>45.74</v>
      </c>
      <c r="D71">
        <v>65.2</v>
      </c>
      <c r="E71">
        <v>41.2</v>
      </c>
      <c r="F71">
        <v>13.8</v>
      </c>
    </row>
    <row r="72" spans="1:6">
      <c r="A72">
        <v>34.799999999999997</v>
      </c>
      <c r="B72">
        <v>67.460000000000008</v>
      </c>
      <c r="C72">
        <v>10.8</v>
      </c>
      <c r="D72">
        <v>15.239999999999998</v>
      </c>
      <c r="E72">
        <v>62.08</v>
      </c>
      <c r="F72">
        <v>16.75</v>
      </c>
    </row>
    <row r="73" spans="1:6">
      <c r="A73">
        <v>70</v>
      </c>
      <c r="B73">
        <v>31.1</v>
      </c>
      <c r="C73">
        <v>55.2</v>
      </c>
      <c r="D73">
        <v>22.8</v>
      </c>
      <c r="E73">
        <v>13.899999999999999</v>
      </c>
      <c r="F73">
        <v>43.2</v>
      </c>
    </row>
    <row r="74" spans="1:6">
      <c r="A74">
        <v>21.8</v>
      </c>
      <c r="B74">
        <v>56.92</v>
      </c>
      <c r="C74">
        <v>55.09</v>
      </c>
      <c r="D74">
        <v>44.8</v>
      </c>
      <c r="E74">
        <v>67.2</v>
      </c>
      <c r="F74">
        <v>18.8</v>
      </c>
    </row>
  </sheetData>
  <hyperlinks>
    <hyperlink ref="I4" location="'Cataloged Designs'!A1" display="Return to cataloged Designs Worksheet"/>
  </hyperlink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copyStartDesign">
                <anchor moveWithCells="1" sizeWithCells="1">
                  <from>
                    <xdr:col>7</xdr:col>
                    <xdr:colOff>213360</xdr:colOff>
                    <xdr:row>6</xdr:row>
                    <xdr:rowOff>114300</xdr:rowOff>
                  </from>
                  <to>
                    <xdr:col>9</xdr:col>
                    <xdr:colOff>723900</xdr:colOff>
                    <xdr:row>11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5" tint="0.39997558519241921"/>
  </sheetPr>
  <dimension ref="A1:J129"/>
  <sheetViews>
    <sheetView zoomScale="150" zoomScaleNormal="150" zoomScalePageLayoutView="150" workbookViewId="0">
      <selection activeCell="J4" sqref="J4"/>
    </sheetView>
  </sheetViews>
  <sheetFormatPr defaultColWidth="11" defaultRowHeight="15.6"/>
  <cols>
    <col min="10" max="10" width="38.796875" bestFit="1" customWidth="1"/>
  </cols>
  <sheetData>
    <row r="1" spans="1:10">
      <c r="A1" t="s">
        <v>3</v>
      </c>
      <c r="B1" t="s">
        <v>3</v>
      </c>
      <c r="C1" t="s">
        <v>3</v>
      </c>
      <c r="D1" t="s">
        <v>3</v>
      </c>
      <c r="E1" t="s">
        <v>3</v>
      </c>
      <c r="F1" t="s">
        <v>3</v>
      </c>
      <c r="G1" t="s">
        <v>3</v>
      </c>
      <c r="I1" s="28">
        <v>125</v>
      </c>
      <c r="J1" s="25" t="s">
        <v>70</v>
      </c>
    </row>
    <row r="2" spans="1:10">
      <c r="A2">
        <v>125</v>
      </c>
      <c r="B2">
        <v>125</v>
      </c>
      <c r="C2">
        <v>125</v>
      </c>
      <c r="D2">
        <v>125</v>
      </c>
      <c r="E2">
        <v>125</v>
      </c>
      <c r="F2">
        <v>125</v>
      </c>
      <c r="G2">
        <v>125</v>
      </c>
      <c r="I2" s="27">
        <v>1.3585224432652865E-2</v>
      </c>
      <c r="J2" s="25" t="s">
        <v>71</v>
      </c>
    </row>
    <row r="3" spans="1:10">
      <c r="A3" t="s">
        <v>53</v>
      </c>
      <c r="B3" t="s">
        <v>53</v>
      </c>
      <c r="C3" t="s">
        <v>53</v>
      </c>
      <c r="D3" t="s">
        <v>53</v>
      </c>
      <c r="E3" t="s">
        <v>53</v>
      </c>
      <c r="F3" t="s">
        <v>53</v>
      </c>
      <c r="G3" t="s">
        <v>53</v>
      </c>
      <c r="I3" s="27">
        <v>5.2944968020834697E-2</v>
      </c>
      <c r="J3" s="25" t="s">
        <v>72</v>
      </c>
    </row>
    <row r="4" spans="1:10">
      <c r="A4" t="s">
        <v>5</v>
      </c>
      <c r="B4" t="s">
        <v>6</v>
      </c>
      <c r="C4" t="s">
        <v>7</v>
      </c>
      <c r="D4" t="s">
        <v>67</v>
      </c>
      <c r="E4" t="s">
        <v>68</v>
      </c>
      <c r="F4" t="s">
        <v>69</v>
      </c>
      <c r="G4" t="s">
        <v>73</v>
      </c>
      <c r="J4" s="14" t="s">
        <v>319</v>
      </c>
    </row>
    <row r="5" spans="1:10">
      <c r="A5">
        <v>83.14</v>
      </c>
      <c r="B5">
        <v>42.11</v>
      </c>
      <c r="C5">
        <v>30.1</v>
      </c>
      <c r="D5">
        <v>30.520000000000003</v>
      </c>
      <c r="E5">
        <v>33.75</v>
      </c>
      <c r="F5">
        <v>4.1000000000000014</v>
      </c>
      <c r="G5">
        <v>76.06</v>
      </c>
    </row>
    <row r="6" spans="1:10">
      <c r="A6">
        <v>114.75</v>
      </c>
      <c r="B6">
        <v>121.9</v>
      </c>
      <c r="C6">
        <v>59.05</v>
      </c>
      <c r="D6">
        <v>10.89</v>
      </c>
      <c r="E6">
        <v>92.9</v>
      </c>
      <c r="F6">
        <v>63.19</v>
      </c>
      <c r="G6">
        <v>45.89</v>
      </c>
    </row>
    <row r="7" spans="1:10">
      <c r="A7">
        <v>79.11</v>
      </c>
      <c r="B7">
        <v>51.9</v>
      </c>
      <c r="C7">
        <v>114.88</v>
      </c>
      <c r="D7">
        <v>59.1</v>
      </c>
      <c r="E7">
        <v>26.619999999999997</v>
      </c>
      <c r="F7">
        <v>46.89</v>
      </c>
      <c r="G7">
        <v>57.1</v>
      </c>
    </row>
    <row r="8" spans="1:10">
      <c r="A8">
        <v>47.21</v>
      </c>
      <c r="B8">
        <v>94.11</v>
      </c>
      <c r="C8">
        <v>17.899999999999999</v>
      </c>
      <c r="D8">
        <v>87.19</v>
      </c>
      <c r="E8">
        <v>3.4500000000000028</v>
      </c>
      <c r="F8">
        <v>74.099999999999994</v>
      </c>
      <c r="G8">
        <v>92.11</v>
      </c>
    </row>
    <row r="9" spans="1:10">
      <c r="A9">
        <v>6.8999999999999986</v>
      </c>
      <c r="B9">
        <v>112.1</v>
      </c>
      <c r="C9">
        <v>122.25999999999999</v>
      </c>
      <c r="D9">
        <v>61.9</v>
      </c>
      <c r="E9">
        <v>112.22999999999999</v>
      </c>
      <c r="F9">
        <v>124.9</v>
      </c>
      <c r="G9">
        <v>50.9</v>
      </c>
    </row>
    <row r="10" spans="1:10">
      <c r="A10">
        <v>106.9</v>
      </c>
      <c r="B10">
        <v>87.11</v>
      </c>
      <c r="C10">
        <v>107.36</v>
      </c>
      <c r="D10">
        <v>34.89</v>
      </c>
      <c r="E10">
        <v>9.1499999999999986</v>
      </c>
      <c r="F10">
        <v>91.88</v>
      </c>
      <c r="G10">
        <v>125</v>
      </c>
    </row>
    <row r="11" spans="1:10">
      <c r="A11">
        <v>74.900000000000006</v>
      </c>
      <c r="B11">
        <v>72.099999999999994</v>
      </c>
      <c r="C11">
        <v>46.739999999999995</v>
      </c>
      <c r="D11">
        <v>72.099999999999994</v>
      </c>
      <c r="E11">
        <v>47.1</v>
      </c>
      <c r="F11">
        <v>77.12</v>
      </c>
      <c r="G11">
        <v>114.94</v>
      </c>
    </row>
    <row r="12" spans="1:10">
      <c r="A12">
        <v>68.89</v>
      </c>
      <c r="B12">
        <v>41.260000000000005</v>
      </c>
      <c r="C12">
        <v>91.710000000000008</v>
      </c>
      <c r="D12">
        <v>85.56</v>
      </c>
      <c r="E12">
        <v>86.45</v>
      </c>
      <c r="F12">
        <v>23.1</v>
      </c>
      <c r="G12">
        <v>112.13</v>
      </c>
    </row>
    <row r="13" spans="1:10">
      <c r="A13">
        <v>111.57</v>
      </c>
      <c r="B13">
        <v>18.759999999999998</v>
      </c>
      <c r="C13">
        <v>103.69</v>
      </c>
      <c r="D13">
        <v>43.19</v>
      </c>
      <c r="E13">
        <v>95.259999999999991</v>
      </c>
      <c r="F13">
        <v>121.9</v>
      </c>
      <c r="G13">
        <v>54.1</v>
      </c>
    </row>
    <row r="14" spans="1:10">
      <c r="A14">
        <v>47.19</v>
      </c>
      <c r="B14">
        <v>115.9</v>
      </c>
      <c r="C14">
        <v>56.9</v>
      </c>
      <c r="D14">
        <v>51.11</v>
      </c>
      <c r="E14">
        <v>100.9</v>
      </c>
      <c r="F14">
        <v>71.900000000000006</v>
      </c>
      <c r="G14">
        <v>82.89</v>
      </c>
    </row>
    <row r="15" spans="1:10">
      <c r="A15">
        <v>55.82</v>
      </c>
      <c r="B15">
        <v>71.900000000000006</v>
      </c>
      <c r="C15">
        <v>25.18</v>
      </c>
      <c r="D15">
        <v>117.28</v>
      </c>
      <c r="E15">
        <v>94.67</v>
      </c>
      <c r="F15">
        <v>101.17</v>
      </c>
      <c r="G15">
        <v>43.629999999999995</v>
      </c>
    </row>
    <row r="16" spans="1:10">
      <c r="A16">
        <v>89.8</v>
      </c>
      <c r="B16">
        <v>102.83</v>
      </c>
      <c r="C16">
        <v>35.11</v>
      </c>
      <c r="D16">
        <v>123.22</v>
      </c>
      <c r="E16">
        <v>40.9</v>
      </c>
      <c r="F16">
        <v>5.1000000000000014</v>
      </c>
      <c r="G16">
        <v>66.099999999999994</v>
      </c>
    </row>
    <row r="17" spans="1:7">
      <c r="A17">
        <v>118.28999999999999</v>
      </c>
      <c r="B17">
        <v>18.100000000000001</v>
      </c>
      <c r="C17">
        <v>106.9</v>
      </c>
      <c r="D17">
        <v>112.28</v>
      </c>
      <c r="E17">
        <v>77.2</v>
      </c>
      <c r="F17">
        <v>96.9</v>
      </c>
      <c r="G17">
        <v>65.12</v>
      </c>
    </row>
    <row r="18" spans="1:7">
      <c r="A18">
        <v>59.9</v>
      </c>
      <c r="B18">
        <v>79.099999999999994</v>
      </c>
      <c r="C18">
        <v>96.44</v>
      </c>
      <c r="D18">
        <v>114.61</v>
      </c>
      <c r="E18">
        <v>74.73</v>
      </c>
      <c r="F18">
        <v>53.1</v>
      </c>
      <c r="G18">
        <v>120.87</v>
      </c>
    </row>
    <row r="19" spans="1:7">
      <c r="A19">
        <v>40.89</v>
      </c>
      <c r="B19">
        <v>82.72</v>
      </c>
      <c r="C19">
        <v>21.9</v>
      </c>
      <c r="D19">
        <v>102.9</v>
      </c>
      <c r="E19">
        <v>62.32</v>
      </c>
      <c r="F19">
        <v>49.1</v>
      </c>
      <c r="G19">
        <v>110.37</v>
      </c>
    </row>
    <row r="20" spans="1:7">
      <c r="A20">
        <v>71.099999999999994</v>
      </c>
      <c r="B20">
        <v>67.98</v>
      </c>
      <c r="C20">
        <v>76.539999999999992</v>
      </c>
      <c r="D20">
        <v>39.879999999999995</v>
      </c>
      <c r="E20">
        <v>42.89</v>
      </c>
      <c r="F20">
        <v>81.89</v>
      </c>
      <c r="G20">
        <v>71.87</v>
      </c>
    </row>
    <row r="21" spans="1:7">
      <c r="A21">
        <v>124.28</v>
      </c>
      <c r="B21">
        <v>13.100000000000001</v>
      </c>
      <c r="C21">
        <v>27.9</v>
      </c>
      <c r="D21">
        <v>25.1</v>
      </c>
      <c r="E21">
        <v>101.1</v>
      </c>
      <c r="F21">
        <v>38.89</v>
      </c>
      <c r="G21">
        <v>100.1</v>
      </c>
    </row>
    <row r="22" spans="1:7">
      <c r="A22">
        <v>35.200000000000003</v>
      </c>
      <c r="B22">
        <v>81.41</v>
      </c>
      <c r="C22">
        <v>119.61</v>
      </c>
      <c r="D22">
        <v>77.62</v>
      </c>
      <c r="E22">
        <v>45.879999999999995</v>
      </c>
      <c r="F22">
        <v>119.9</v>
      </c>
      <c r="G22">
        <v>91.43</v>
      </c>
    </row>
    <row r="23" spans="1:7">
      <c r="A23">
        <v>93.11</v>
      </c>
      <c r="B23">
        <v>56.2</v>
      </c>
      <c r="C23">
        <v>3.8500000000000014</v>
      </c>
      <c r="D23">
        <v>12.899999999999999</v>
      </c>
      <c r="E23">
        <v>97.3</v>
      </c>
      <c r="F23">
        <v>115.9</v>
      </c>
      <c r="G23">
        <v>95.44</v>
      </c>
    </row>
    <row r="24" spans="1:7">
      <c r="A24">
        <v>57.1</v>
      </c>
      <c r="B24">
        <v>85.89</v>
      </c>
      <c r="C24">
        <v>59.11</v>
      </c>
      <c r="D24">
        <v>106.9</v>
      </c>
      <c r="E24">
        <v>78.64</v>
      </c>
      <c r="F24">
        <v>103.9</v>
      </c>
      <c r="G24">
        <v>32.29</v>
      </c>
    </row>
    <row r="25" spans="1:7">
      <c r="A25">
        <v>10.899999999999999</v>
      </c>
      <c r="B25">
        <v>37.909999999999997</v>
      </c>
      <c r="C25">
        <v>41.89</v>
      </c>
      <c r="D25">
        <v>70.099999999999994</v>
      </c>
      <c r="E25">
        <v>1</v>
      </c>
      <c r="F25">
        <v>8.3699999999999974</v>
      </c>
      <c r="G25">
        <v>42.89</v>
      </c>
    </row>
    <row r="26" spans="1:7">
      <c r="A26">
        <v>33.69</v>
      </c>
      <c r="B26">
        <v>76.099999999999994</v>
      </c>
      <c r="C26">
        <v>58.9</v>
      </c>
      <c r="D26">
        <v>99.65</v>
      </c>
      <c r="E26">
        <v>4.6000000000000014</v>
      </c>
      <c r="F26">
        <v>105.1</v>
      </c>
      <c r="G26">
        <v>112.56</v>
      </c>
    </row>
    <row r="27" spans="1:7">
      <c r="A27">
        <v>4.8299999999999983</v>
      </c>
      <c r="B27">
        <v>69.099999999999994</v>
      </c>
      <c r="C27">
        <v>2.1000000000000014</v>
      </c>
      <c r="D27">
        <v>59.9</v>
      </c>
      <c r="E27">
        <v>87.68</v>
      </c>
      <c r="F27">
        <v>98.1</v>
      </c>
      <c r="G27">
        <v>71.099999999999994</v>
      </c>
    </row>
    <row r="28" spans="1:7">
      <c r="A28">
        <v>52.9</v>
      </c>
      <c r="B28">
        <v>26.9</v>
      </c>
      <c r="C28">
        <v>86.1</v>
      </c>
      <c r="D28">
        <v>68.099999999999994</v>
      </c>
      <c r="E28">
        <v>89.34</v>
      </c>
      <c r="F28">
        <v>82.01</v>
      </c>
      <c r="G28">
        <v>107.7</v>
      </c>
    </row>
    <row r="29" spans="1:7">
      <c r="A29">
        <v>110.55</v>
      </c>
      <c r="B29">
        <v>117.9</v>
      </c>
      <c r="C29">
        <v>50.1</v>
      </c>
      <c r="D29">
        <v>87.2</v>
      </c>
      <c r="E29">
        <v>38.89</v>
      </c>
      <c r="F29">
        <v>34.17</v>
      </c>
      <c r="G29">
        <v>63.1</v>
      </c>
    </row>
    <row r="30" spans="1:7">
      <c r="A30">
        <v>1</v>
      </c>
      <c r="B30">
        <v>3.8999999999999986</v>
      </c>
      <c r="C30">
        <v>88.11</v>
      </c>
      <c r="D30">
        <v>26.6</v>
      </c>
      <c r="E30">
        <v>45.120000000000005</v>
      </c>
      <c r="F30">
        <v>64.16</v>
      </c>
      <c r="G30">
        <v>110.1</v>
      </c>
    </row>
    <row r="31" spans="1:7">
      <c r="A31">
        <v>73.11</v>
      </c>
      <c r="B31">
        <v>86.5</v>
      </c>
      <c r="C31">
        <v>109.1</v>
      </c>
      <c r="D31">
        <v>96.9</v>
      </c>
      <c r="E31">
        <v>100.11</v>
      </c>
      <c r="F31">
        <v>74.900000000000006</v>
      </c>
      <c r="G31">
        <v>12.96</v>
      </c>
    </row>
    <row r="32" spans="1:7">
      <c r="A32">
        <v>91.11</v>
      </c>
      <c r="B32">
        <v>107.02000000000001</v>
      </c>
      <c r="C32">
        <v>79.989999999999995</v>
      </c>
      <c r="D32">
        <v>91.11</v>
      </c>
      <c r="E32">
        <v>123.35</v>
      </c>
      <c r="F32">
        <v>100.9</v>
      </c>
      <c r="G32">
        <v>117.17</v>
      </c>
    </row>
    <row r="33" spans="1:7">
      <c r="A33">
        <v>68.5</v>
      </c>
      <c r="B33">
        <v>75.19</v>
      </c>
      <c r="C33">
        <v>28.1</v>
      </c>
      <c r="D33">
        <v>47.9</v>
      </c>
      <c r="E33">
        <v>57.85</v>
      </c>
      <c r="F33">
        <v>11.100000000000001</v>
      </c>
      <c r="G33">
        <v>39.269999999999996</v>
      </c>
    </row>
    <row r="34" spans="1:7">
      <c r="A34">
        <v>13.240000000000002</v>
      </c>
      <c r="B34">
        <v>66.510000000000005</v>
      </c>
      <c r="C34">
        <v>66.900000000000006</v>
      </c>
      <c r="D34">
        <v>61.11</v>
      </c>
      <c r="E34">
        <v>64.569999999999993</v>
      </c>
      <c r="F34">
        <v>25.14</v>
      </c>
      <c r="G34">
        <v>70.13</v>
      </c>
    </row>
    <row r="35" spans="1:7">
      <c r="A35">
        <v>23.9</v>
      </c>
      <c r="B35">
        <v>9.1000000000000014</v>
      </c>
      <c r="C35">
        <v>52.25</v>
      </c>
      <c r="D35">
        <v>45.71</v>
      </c>
      <c r="E35">
        <v>116.72999999999999</v>
      </c>
      <c r="F35">
        <v>109.9</v>
      </c>
      <c r="G35">
        <v>18.11</v>
      </c>
    </row>
    <row r="36" spans="1:7">
      <c r="A36">
        <v>28.590000000000003</v>
      </c>
      <c r="B36">
        <v>16.11</v>
      </c>
      <c r="C36">
        <v>99.59</v>
      </c>
      <c r="D36">
        <v>93.11</v>
      </c>
      <c r="E36">
        <v>80.12</v>
      </c>
      <c r="F36">
        <v>16.89</v>
      </c>
      <c r="G36">
        <v>67.58</v>
      </c>
    </row>
    <row r="37" spans="1:7">
      <c r="A37">
        <v>37.269999999999996</v>
      </c>
      <c r="B37">
        <v>125</v>
      </c>
      <c r="C37">
        <v>90.89</v>
      </c>
      <c r="D37">
        <v>119.56</v>
      </c>
      <c r="E37">
        <v>5.5600000000000023</v>
      </c>
      <c r="F37">
        <v>60.19</v>
      </c>
      <c r="G37">
        <v>100.87</v>
      </c>
    </row>
    <row r="38" spans="1:7">
      <c r="A38">
        <v>75.900000000000006</v>
      </c>
      <c r="B38">
        <v>46.17</v>
      </c>
      <c r="C38">
        <v>100.68</v>
      </c>
      <c r="D38">
        <v>32.879999999999995</v>
      </c>
      <c r="E38">
        <v>84.11</v>
      </c>
      <c r="F38">
        <v>98.9</v>
      </c>
      <c r="G38">
        <v>11.659999999999997</v>
      </c>
    </row>
    <row r="39" spans="1:7">
      <c r="A39">
        <v>66.17</v>
      </c>
      <c r="B39">
        <v>124.45</v>
      </c>
      <c r="C39">
        <v>115.89</v>
      </c>
      <c r="D39">
        <v>36.89</v>
      </c>
      <c r="E39">
        <v>61.9</v>
      </c>
      <c r="F39">
        <v>13.899999999999999</v>
      </c>
      <c r="G39">
        <v>74.260000000000005</v>
      </c>
    </row>
    <row r="40" spans="1:7">
      <c r="A40">
        <v>115.9</v>
      </c>
      <c r="B40">
        <v>20.700000000000003</v>
      </c>
      <c r="C40">
        <v>56.1</v>
      </c>
      <c r="D40">
        <v>101.88</v>
      </c>
      <c r="E40">
        <v>97.9</v>
      </c>
      <c r="F40">
        <v>33.1</v>
      </c>
      <c r="G40">
        <v>16.100000000000001</v>
      </c>
    </row>
    <row r="41" spans="1:7">
      <c r="A41">
        <v>53.9</v>
      </c>
      <c r="B41">
        <v>61.1</v>
      </c>
      <c r="C41">
        <v>33.1</v>
      </c>
      <c r="D41">
        <v>80.87</v>
      </c>
      <c r="E41">
        <v>108.50999999999999</v>
      </c>
      <c r="F41">
        <v>19.22</v>
      </c>
      <c r="G41">
        <v>37.370000000000005</v>
      </c>
    </row>
    <row r="42" spans="1:7">
      <c r="A42">
        <v>116.9</v>
      </c>
      <c r="B42">
        <v>103.1</v>
      </c>
      <c r="C42">
        <v>1</v>
      </c>
      <c r="D42">
        <v>89.11</v>
      </c>
      <c r="E42">
        <v>65.099999999999994</v>
      </c>
      <c r="F42">
        <v>48.1</v>
      </c>
      <c r="G42">
        <v>97.2</v>
      </c>
    </row>
    <row r="43" spans="1:7">
      <c r="A43">
        <v>27.1</v>
      </c>
      <c r="B43">
        <v>119.9</v>
      </c>
      <c r="C43">
        <v>22.9</v>
      </c>
      <c r="D43">
        <v>75.03</v>
      </c>
      <c r="E43">
        <v>95.9</v>
      </c>
      <c r="F43">
        <v>3.8800000000000026</v>
      </c>
      <c r="G43">
        <v>119.89</v>
      </c>
    </row>
    <row r="44" spans="1:7">
      <c r="A44">
        <v>42.11</v>
      </c>
      <c r="B44">
        <v>8.7000000000000028</v>
      </c>
      <c r="C44">
        <v>62.89</v>
      </c>
      <c r="D44">
        <v>100.86</v>
      </c>
      <c r="E44">
        <v>89.25</v>
      </c>
      <c r="F44">
        <v>76.08</v>
      </c>
      <c r="G44">
        <v>1</v>
      </c>
    </row>
    <row r="45" spans="1:7">
      <c r="A45">
        <v>3.8999999999999986</v>
      </c>
      <c r="B45">
        <v>59.92</v>
      </c>
      <c r="C45">
        <v>101.45</v>
      </c>
      <c r="D45">
        <v>106.1</v>
      </c>
      <c r="E45">
        <v>54.1</v>
      </c>
      <c r="F45">
        <v>79.900000000000006</v>
      </c>
      <c r="G45">
        <v>102.9</v>
      </c>
    </row>
    <row r="46" spans="1:7">
      <c r="A46">
        <v>60.25</v>
      </c>
      <c r="B46">
        <v>114.21000000000001</v>
      </c>
      <c r="C46">
        <v>125</v>
      </c>
      <c r="D46">
        <v>67.260000000000005</v>
      </c>
      <c r="E46">
        <v>79.11</v>
      </c>
      <c r="F46">
        <v>29.11</v>
      </c>
      <c r="G46">
        <v>2.2800000000000011</v>
      </c>
    </row>
    <row r="47" spans="1:7">
      <c r="A47">
        <v>32.049999999999997</v>
      </c>
      <c r="B47">
        <v>28.9</v>
      </c>
      <c r="C47">
        <v>2.8800000000000026</v>
      </c>
      <c r="D47">
        <v>118.1</v>
      </c>
      <c r="E47">
        <v>71.89</v>
      </c>
      <c r="F47">
        <v>42.11</v>
      </c>
      <c r="G47">
        <v>12</v>
      </c>
    </row>
    <row r="48" spans="1:7">
      <c r="A48">
        <v>53.41</v>
      </c>
      <c r="B48">
        <v>51.38</v>
      </c>
      <c r="C48">
        <v>47.9</v>
      </c>
      <c r="D48">
        <v>14.79</v>
      </c>
      <c r="E48">
        <v>8.2800000000000011</v>
      </c>
      <c r="F48">
        <v>80.02</v>
      </c>
      <c r="G48">
        <v>53.56</v>
      </c>
    </row>
    <row r="49" spans="1:7">
      <c r="A49">
        <v>104.43</v>
      </c>
      <c r="B49">
        <v>100.66</v>
      </c>
      <c r="C49">
        <v>63.15</v>
      </c>
      <c r="D49">
        <v>16.369999999999997</v>
      </c>
      <c r="E49">
        <v>52.5</v>
      </c>
      <c r="F49">
        <v>102.8</v>
      </c>
      <c r="G49">
        <v>89.9</v>
      </c>
    </row>
    <row r="50" spans="1:7">
      <c r="A50">
        <v>13.100000000000001</v>
      </c>
      <c r="B50">
        <v>93.38</v>
      </c>
      <c r="C50">
        <v>87.12</v>
      </c>
      <c r="D50">
        <v>3.1300000000000026</v>
      </c>
      <c r="E50">
        <v>3.8999999999999986</v>
      </c>
      <c r="F50">
        <v>18.899999999999999</v>
      </c>
      <c r="G50">
        <v>78.66</v>
      </c>
    </row>
    <row r="51" spans="1:7">
      <c r="A51">
        <v>45.89</v>
      </c>
      <c r="B51">
        <v>104.97999999999999</v>
      </c>
      <c r="C51">
        <v>73.900000000000006</v>
      </c>
      <c r="D51">
        <v>69.150000000000006</v>
      </c>
      <c r="E51">
        <v>51.86</v>
      </c>
      <c r="F51">
        <v>52.88</v>
      </c>
      <c r="G51">
        <v>65.97</v>
      </c>
    </row>
    <row r="52" spans="1:7">
      <c r="A52">
        <v>66.900000000000006</v>
      </c>
      <c r="B52">
        <v>57.1</v>
      </c>
      <c r="C52">
        <v>18.189999999999998</v>
      </c>
      <c r="D52">
        <v>89.89</v>
      </c>
      <c r="E52">
        <v>53.97</v>
      </c>
      <c r="F52">
        <v>83.11</v>
      </c>
      <c r="G52">
        <v>85.89</v>
      </c>
    </row>
    <row r="53" spans="1:7">
      <c r="A53">
        <v>50.9</v>
      </c>
      <c r="B53">
        <v>96.63</v>
      </c>
      <c r="C53">
        <v>31.1</v>
      </c>
      <c r="D53">
        <v>25.89</v>
      </c>
      <c r="E53">
        <v>121.24000000000001</v>
      </c>
      <c r="F53">
        <v>40.11</v>
      </c>
      <c r="G53">
        <v>59.18</v>
      </c>
    </row>
    <row r="54" spans="1:7">
      <c r="A54">
        <v>81.400000000000006</v>
      </c>
      <c r="B54">
        <v>116.9</v>
      </c>
      <c r="C54">
        <v>94.88</v>
      </c>
      <c r="D54">
        <v>117.13</v>
      </c>
      <c r="E54">
        <v>59.9</v>
      </c>
      <c r="F54">
        <v>122.9</v>
      </c>
      <c r="G54">
        <v>61.16</v>
      </c>
    </row>
    <row r="55" spans="1:7">
      <c r="A55">
        <v>31.85</v>
      </c>
      <c r="B55">
        <v>3.1000000000000014</v>
      </c>
      <c r="C55">
        <v>23.1</v>
      </c>
      <c r="D55">
        <v>113.9</v>
      </c>
      <c r="E55">
        <v>47.07</v>
      </c>
      <c r="F55">
        <v>53.9</v>
      </c>
      <c r="G55">
        <v>90.89</v>
      </c>
    </row>
    <row r="56" spans="1:7">
      <c r="A56">
        <v>38.1</v>
      </c>
      <c r="B56">
        <v>16.880000000000003</v>
      </c>
      <c r="C56">
        <v>37.1</v>
      </c>
      <c r="D56">
        <v>4.8999999999999986</v>
      </c>
      <c r="E56">
        <v>7.4699999999999989</v>
      </c>
      <c r="F56">
        <v>89.11</v>
      </c>
      <c r="G56">
        <v>82.48</v>
      </c>
    </row>
    <row r="57" spans="1:7">
      <c r="A57">
        <v>15.759999999999998</v>
      </c>
      <c r="B57">
        <v>36.9</v>
      </c>
      <c r="C57">
        <v>97.72</v>
      </c>
      <c r="D57">
        <v>41.1</v>
      </c>
      <c r="E57">
        <v>115.9</v>
      </c>
      <c r="F57">
        <v>66.099999999999994</v>
      </c>
      <c r="G57">
        <v>92.76</v>
      </c>
    </row>
    <row r="58" spans="1:7">
      <c r="A58">
        <v>25.1</v>
      </c>
      <c r="B58">
        <v>5.3299999999999983</v>
      </c>
      <c r="C58">
        <v>117.9</v>
      </c>
      <c r="D58">
        <v>109.1</v>
      </c>
      <c r="E58">
        <v>18.68</v>
      </c>
      <c r="F58">
        <v>51.31</v>
      </c>
      <c r="G58">
        <v>48.1</v>
      </c>
    </row>
    <row r="59" spans="1:7">
      <c r="A59">
        <v>102.65</v>
      </c>
      <c r="B59">
        <v>27.9</v>
      </c>
      <c r="C59">
        <v>63.9</v>
      </c>
      <c r="D59">
        <v>67.37</v>
      </c>
      <c r="E59">
        <v>13.100000000000001</v>
      </c>
      <c r="F59">
        <v>14.100000000000001</v>
      </c>
      <c r="G59">
        <v>21.35</v>
      </c>
    </row>
    <row r="60" spans="1:7">
      <c r="A60">
        <v>29.6</v>
      </c>
      <c r="B60">
        <v>99.86</v>
      </c>
      <c r="C60">
        <v>84.89</v>
      </c>
      <c r="D60">
        <v>7.1000000000000014</v>
      </c>
      <c r="E60">
        <v>60.9</v>
      </c>
      <c r="F60">
        <v>29.9</v>
      </c>
      <c r="G60">
        <v>97.9</v>
      </c>
    </row>
    <row r="61" spans="1:7">
      <c r="A61">
        <v>79.11</v>
      </c>
      <c r="B61">
        <v>121.83</v>
      </c>
      <c r="C61">
        <v>82.11</v>
      </c>
      <c r="D61">
        <v>46.9</v>
      </c>
      <c r="E61">
        <v>90.1</v>
      </c>
      <c r="F61">
        <v>109.36</v>
      </c>
      <c r="G61">
        <v>4.8999999999999986</v>
      </c>
    </row>
    <row r="62" spans="1:7">
      <c r="A62">
        <v>48.1</v>
      </c>
      <c r="B62">
        <v>23.1</v>
      </c>
      <c r="C62">
        <v>41.129999999999995</v>
      </c>
      <c r="D62">
        <v>104.18</v>
      </c>
      <c r="E62">
        <v>56.46</v>
      </c>
      <c r="F62">
        <v>119.61</v>
      </c>
      <c r="G62">
        <v>63.9</v>
      </c>
    </row>
    <row r="63" spans="1:7">
      <c r="A63">
        <v>102.3</v>
      </c>
      <c r="B63">
        <v>40.9</v>
      </c>
      <c r="C63">
        <v>4.2700000000000031</v>
      </c>
      <c r="D63">
        <v>84.18</v>
      </c>
      <c r="E63">
        <v>14.240000000000002</v>
      </c>
      <c r="F63">
        <v>114.9</v>
      </c>
      <c r="G63">
        <v>23.86</v>
      </c>
    </row>
    <row r="64" spans="1:7">
      <c r="A64">
        <v>96.58</v>
      </c>
      <c r="B64">
        <v>49.41</v>
      </c>
      <c r="C64">
        <v>85.89</v>
      </c>
      <c r="D64">
        <v>55.1</v>
      </c>
      <c r="E64">
        <v>57.1</v>
      </c>
      <c r="F64">
        <v>54.1</v>
      </c>
      <c r="G64">
        <v>7.9799999999999969</v>
      </c>
    </row>
    <row r="65" spans="1:7">
      <c r="A65">
        <v>62.83</v>
      </c>
      <c r="B65">
        <v>71.099999999999994</v>
      </c>
      <c r="C65">
        <v>112.64</v>
      </c>
      <c r="D65">
        <v>95.539999999999992</v>
      </c>
      <c r="E65">
        <v>43.9</v>
      </c>
      <c r="F65">
        <v>17.899999999999999</v>
      </c>
      <c r="G65">
        <v>72.28</v>
      </c>
    </row>
    <row r="66" spans="1:7">
      <c r="A66">
        <v>17.100000000000001</v>
      </c>
      <c r="B66">
        <v>107.11</v>
      </c>
      <c r="C66">
        <v>78.44</v>
      </c>
      <c r="D66">
        <v>63.9</v>
      </c>
      <c r="E66">
        <v>49.1</v>
      </c>
      <c r="F66">
        <v>22.1</v>
      </c>
      <c r="G66">
        <v>27.57</v>
      </c>
    </row>
    <row r="67" spans="1:7">
      <c r="A67">
        <v>19.299999999999997</v>
      </c>
      <c r="B67">
        <v>25.64</v>
      </c>
      <c r="C67">
        <v>44.11</v>
      </c>
      <c r="D67">
        <v>77.900000000000006</v>
      </c>
      <c r="E67">
        <v>69.099999999999994</v>
      </c>
      <c r="F67">
        <v>125</v>
      </c>
      <c r="G67">
        <v>119.9</v>
      </c>
    </row>
    <row r="68" spans="1:7">
      <c r="A68">
        <v>36.159999999999997</v>
      </c>
      <c r="B68">
        <v>30.9</v>
      </c>
      <c r="C68">
        <v>121.1</v>
      </c>
      <c r="D68">
        <v>30.9</v>
      </c>
      <c r="E68">
        <v>25.9</v>
      </c>
      <c r="F68">
        <v>107.38</v>
      </c>
      <c r="G68">
        <v>107.1</v>
      </c>
    </row>
    <row r="69" spans="1:7">
      <c r="A69">
        <v>15.100000000000001</v>
      </c>
      <c r="B69">
        <v>32.89</v>
      </c>
      <c r="C69">
        <v>70.900000000000006</v>
      </c>
      <c r="D69">
        <v>96.41</v>
      </c>
      <c r="E69">
        <v>22.61</v>
      </c>
      <c r="F69">
        <v>92.1</v>
      </c>
      <c r="G69">
        <v>29.729999999999997</v>
      </c>
    </row>
    <row r="70" spans="1:7">
      <c r="A70">
        <v>109.12</v>
      </c>
      <c r="B70">
        <v>55.9</v>
      </c>
      <c r="C70">
        <v>93.24</v>
      </c>
      <c r="D70">
        <v>80.099999999999994</v>
      </c>
      <c r="E70">
        <v>99.89</v>
      </c>
      <c r="F70">
        <v>56.9</v>
      </c>
      <c r="G70">
        <v>55.33</v>
      </c>
    </row>
    <row r="71" spans="1:7">
      <c r="A71">
        <v>51.63</v>
      </c>
      <c r="B71">
        <v>105.59</v>
      </c>
      <c r="C71">
        <v>111.9</v>
      </c>
      <c r="D71">
        <v>23.08</v>
      </c>
      <c r="E71">
        <v>25.1</v>
      </c>
      <c r="F71">
        <v>96.1</v>
      </c>
      <c r="G71">
        <v>33.53</v>
      </c>
    </row>
    <row r="72" spans="1:7">
      <c r="A72">
        <v>98.75</v>
      </c>
      <c r="B72">
        <v>1.1000000000000014</v>
      </c>
      <c r="C72">
        <v>72.06</v>
      </c>
      <c r="D72">
        <v>48.9</v>
      </c>
      <c r="E72">
        <v>40.32</v>
      </c>
      <c r="F72">
        <v>103.1</v>
      </c>
      <c r="G72">
        <v>87.89</v>
      </c>
    </row>
    <row r="73" spans="1:7">
      <c r="A73">
        <v>44.89</v>
      </c>
      <c r="B73">
        <v>63.1</v>
      </c>
      <c r="C73">
        <v>81.38</v>
      </c>
      <c r="D73">
        <v>103.33</v>
      </c>
      <c r="E73">
        <v>62.81</v>
      </c>
      <c r="F73">
        <v>20.100000000000001</v>
      </c>
      <c r="G73">
        <v>93.12</v>
      </c>
    </row>
    <row r="74" spans="1:7">
      <c r="A74">
        <v>75.48</v>
      </c>
      <c r="B74">
        <v>86.039999999999992</v>
      </c>
      <c r="C74">
        <v>53.1</v>
      </c>
      <c r="D74">
        <v>103.9</v>
      </c>
      <c r="E74">
        <v>81.11</v>
      </c>
      <c r="F74">
        <v>8.8999999999999986</v>
      </c>
      <c r="G74">
        <v>13.100000000000001</v>
      </c>
    </row>
    <row r="75" spans="1:7">
      <c r="A75">
        <v>27.9</v>
      </c>
      <c r="B75">
        <v>33.11</v>
      </c>
      <c r="C75">
        <v>49.9</v>
      </c>
      <c r="D75">
        <v>51.9</v>
      </c>
      <c r="E75">
        <v>122.25999999999999</v>
      </c>
      <c r="F75">
        <v>106.28</v>
      </c>
      <c r="G75">
        <v>47.59</v>
      </c>
    </row>
    <row r="76" spans="1:7">
      <c r="A76">
        <v>57.65</v>
      </c>
      <c r="B76">
        <v>45.81</v>
      </c>
      <c r="C76">
        <v>43.11</v>
      </c>
      <c r="D76">
        <v>17.86</v>
      </c>
      <c r="E76">
        <v>53.44</v>
      </c>
      <c r="F76">
        <v>46.11</v>
      </c>
      <c r="G76">
        <v>95.740000000000009</v>
      </c>
    </row>
    <row r="77" spans="1:7">
      <c r="A77">
        <v>121.46000000000001</v>
      </c>
      <c r="B77">
        <v>66.900000000000006</v>
      </c>
      <c r="C77">
        <v>109.9</v>
      </c>
      <c r="D77">
        <v>5.1000000000000014</v>
      </c>
      <c r="E77">
        <v>39.86</v>
      </c>
      <c r="F77">
        <v>33.840000000000003</v>
      </c>
      <c r="G77">
        <v>51.1</v>
      </c>
    </row>
    <row r="78" spans="1:7">
      <c r="A78">
        <v>10.100000000000001</v>
      </c>
      <c r="B78">
        <v>63.01</v>
      </c>
      <c r="C78">
        <v>54.1</v>
      </c>
      <c r="D78">
        <v>54.9</v>
      </c>
      <c r="E78">
        <v>67.319999999999993</v>
      </c>
      <c r="F78">
        <v>69.84</v>
      </c>
      <c r="G78">
        <v>8.8299999999999983</v>
      </c>
    </row>
    <row r="79" spans="1:7">
      <c r="A79">
        <v>119.1</v>
      </c>
      <c r="B79">
        <v>39.89</v>
      </c>
      <c r="C79">
        <v>71.900000000000006</v>
      </c>
      <c r="D79">
        <v>125</v>
      </c>
      <c r="E79">
        <v>13.740000000000002</v>
      </c>
      <c r="F79">
        <v>59.1</v>
      </c>
      <c r="G79">
        <v>27.520000000000003</v>
      </c>
    </row>
    <row r="80" spans="1:7">
      <c r="A80">
        <v>87.89</v>
      </c>
      <c r="B80">
        <v>78.099999999999994</v>
      </c>
      <c r="C80">
        <v>28.71</v>
      </c>
      <c r="D80">
        <v>34.11</v>
      </c>
      <c r="E80">
        <v>22.1</v>
      </c>
      <c r="F80">
        <v>21.1</v>
      </c>
      <c r="G80">
        <v>124.9</v>
      </c>
    </row>
    <row r="81" spans="1:7">
      <c r="A81">
        <v>63.1</v>
      </c>
      <c r="B81">
        <v>78.88</v>
      </c>
      <c r="C81">
        <v>81.89</v>
      </c>
      <c r="D81">
        <v>4.1000000000000014</v>
      </c>
      <c r="E81">
        <v>120.9</v>
      </c>
      <c r="F81">
        <v>94.89</v>
      </c>
      <c r="G81">
        <v>88.9</v>
      </c>
    </row>
    <row r="82" spans="1:7">
      <c r="A82">
        <v>60.8</v>
      </c>
      <c r="B82">
        <v>1</v>
      </c>
      <c r="C82">
        <v>7.1000000000000014</v>
      </c>
      <c r="D82">
        <v>40.11</v>
      </c>
      <c r="E82">
        <v>78.88</v>
      </c>
      <c r="F82">
        <v>38.11</v>
      </c>
      <c r="G82">
        <v>16.03</v>
      </c>
    </row>
    <row r="83" spans="1:7">
      <c r="A83">
        <v>6.1000000000000014</v>
      </c>
      <c r="B83">
        <v>112.9</v>
      </c>
      <c r="C83">
        <v>64.150000000000006</v>
      </c>
      <c r="D83">
        <v>72.900000000000006</v>
      </c>
      <c r="E83">
        <v>33.85</v>
      </c>
      <c r="F83">
        <v>71.56</v>
      </c>
      <c r="G83">
        <v>22.33</v>
      </c>
    </row>
    <row r="84" spans="1:7">
      <c r="A84">
        <v>16.590000000000003</v>
      </c>
      <c r="B84">
        <v>33.04</v>
      </c>
      <c r="C84">
        <v>92.210000000000008</v>
      </c>
      <c r="D84">
        <v>13.579999999999998</v>
      </c>
      <c r="E84">
        <v>83.11</v>
      </c>
      <c r="F84">
        <v>1</v>
      </c>
      <c r="G84">
        <v>4.9600000000000009</v>
      </c>
    </row>
    <row r="85" spans="1:7">
      <c r="A85">
        <v>84.1</v>
      </c>
      <c r="B85">
        <v>49.9</v>
      </c>
      <c r="C85">
        <v>105.9</v>
      </c>
      <c r="D85">
        <v>121.1</v>
      </c>
      <c r="E85">
        <v>28.83</v>
      </c>
      <c r="F85">
        <v>111.1</v>
      </c>
      <c r="G85">
        <v>26.409999999999997</v>
      </c>
    </row>
    <row r="86" spans="1:7">
      <c r="A86">
        <v>69.11</v>
      </c>
      <c r="B86">
        <v>31.88</v>
      </c>
      <c r="C86">
        <v>106.93</v>
      </c>
      <c r="D86">
        <v>79.87</v>
      </c>
      <c r="E86">
        <v>117.66</v>
      </c>
      <c r="F86">
        <v>82.11</v>
      </c>
      <c r="G86">
        <v>122.65</v>
      </c>
    </row>
    <row r="87" spans="1:7">
      <c r="A87">
        <v>85.1</v>
      </c>
      <c r="B87">
        <v>109.68</v>
      </c>
      <c r="C87">
        <v>12.899999999999999</v>
      </c>
      <c r="D87">
        <v>15.119999999999997</v>
      </c>
      <c r="E87">
        <v>16.170000000000002</v>
      </c>
      <c r="F87">
        <v>7.3100000000000023</v>
      </c>
      <c r="G87">
        <v>35.980000000000004</v>
      </c>
    </row>
    <row r="88" spans="1:7">
      <c r="A88">
        <v>103.72999999999999</v>
      </c>
      <c r="B88">
        <v>7.8999999999999986</v>
      </c>
      <c r="C88">
        <v>78.900000000000006</v>
      </c>
      <c r="D88">
        <v>52.1</v>
      </c>
      <c r="E88">
        <v>23.1</v>
      </c>
      <c r="F88">
        <v>11.100000000000001</v>
      </c>
      <c r="G88">
        <v>24.909999999999997</v>
      </c>
    </row>
    <row r="89" spans="1:7">
      <c r="A89">
        <v>118.57</v>
      </c>
      <c r="B89">
        <v>29.9</v>
      </c>
      <c r="C89">
        <v>9.2999999999999972</v>
      </c>
      <c r="D89">
        <v>90.210000000000008</v>
      </c>
      <c r="E89">
        <v>107.38</v>
      </c>
      <c r="F89">
        <v>95.28</v>
      </c>
      <c r="G89">
        <v>68.099999999999994</v>
      </c>
    </row>
    <row r="90" spans="1:7">
      <c r="A90">
        <v>20.630000000000003</v>
      </c>
      <c r="B90">
        <v>119.46000000000001</v>
      </c>
      <c r="C90">
        <v>36.1</v>
      </c>
      <c r="D90">
        <v>19.619999999999997</v>
      </c>
      <c r="E90">
        <v>107.75</v>
      </c>
      <c r="F90">
        <v>31.11</v>
      </c>
      <c r="G90">
        <v>31.01</v>
      </c>
    </row>
    <row r="91" spans="1:7">
      <c r="A91">
        <v>8.0399999999999991</v>
      </c>
      <c r="B91">
        <v>44.730000000000004</v>
      </c>
      <c r="C91">
        <v>5.490000000000002</v>
      </c>
      <c r="D91">
        <v>40.9</v>
      </c>
      <c r="E91">
        <v>29.07</v>
      </c>
      <c r="F91">
        <v>45.35</v>
      </c>
      <c r="G91">
        <v>116.87</v>
      </c>
    </row>
    <row r="92" spans="1:7">
      <c r="A92">
        <v>92.56</v>
      </c>
      <c r="B92">
        <v>35.239999999999995</v>
      </c>
      <c r="C92">
        <v>53.82</v>
      </c>
      <c r="D92">
        <v>108.71000000000001</v>
      </c>
      <c r="E92">
        <v>68.28</v>
      </c>
      <c r="F92">
        <v>4.8800000000000026</v>
      </c>
      <c r="G92">
        <v>84.16</v>
      </c>
    </row>
    <row r="93" spans="1:7">
      <c r="A93">
        <v>62.1</v>
      </c>
      <c r="B93">
        <v>8.8999999999999986</v>
      </c>
      <c r="C93">
        <v>42.42</v>
      </c>
      <c r="D93">
        <v>116.9</v>
      </c>
      <c r="E93">
        <v>125</v>
      </c>
      <c r="F93">
        <v>44.89</v>
      </c>
      <c r="G93">
        <v>116.57</v>
      </c>
    </row>
    <row r="94" spans="1:7">
      <c r="A94">
        <v>5.3400000000000034</v>
      </c>
      <c r="B94">
        <v>60.1</v>
      </c>
      <c r="C94">
        <v>103.41</v>
      </c>
      <c r="D94">
        <v>123.9</v>
      </c>
      <c r="E94">
        <v>117.16</v>
      </c>
      <c r="F94">
        <v>14.899999999999999</v>
      </c>
      <c r="G94">
        <v>51.25</v>
      </c>
    </row>
    <row r="95" spans="1:7">
      <c r="A95">
        <v>46.9</v>
      </c>
      <c r="B95">
        <v>58.31</v>
      </c>
      <c r="C95">
        <v>115.1</v>
      </c>
      <c r="D95">
        <v>6.8599999999999994</v>
      </c>
      <c r="E95">
        <v>111.1</v>
      </c>
      <c r="F95">
        <v>66.900000000000006</v>
      </c>
      <c r="G95">
        <v>14.490000000000002</v>
      </c>
    </row>
    <row r="96" spans="1:7">
      <c r="A96">
        <v>107.9</v>
      </c>
      <c r="B96">
        <v>45.4</v>
      </c>
      <c r="C96">
        <v>47.1</v>
      </c>
      <c r="D96">
        <v>55.9</v>
      </c>
      <c r="E96">
        <v>110.9</v>
      </c>
      <c r="F96">
        <v>58.79</v>
      </c>
      <c r="G96">
        <v>40.1</v>
      </c>
    </row>
    <row r="97" spans="1:7">
      <c r="A97">
        <v>70.099999999999994</v>
      </c>
      <c r="B97">
        <v>84.89</v>
      </c>
      <c r="C97">
        <v>74.900000000000006</v>
      </c>
      <c r="D97">
        <v>73.44</v>
      </c>
      <c r="E97">
        <v>19.89</v>
      </c>
      <c r="F97">
        <v>61.86</v>
      </c>
      <c r="G97">
        <v>52.1</v>
      </c>
    </row>
    <row r="98" spans="1:7">
      <c r="A98">
        <v>117.63</v>
      </c>
      <c r="B98">
        <v>52.61</v>
      </c>
      <c r="C98">
        <v>16.590000000000003</v>
      </c>
      <c r="D98">
        <v>18.21</v>
      </c>
      <c r="E98">
        <v>34.11</v>
      </c>
      <c r="F98">
        <v>68.900000000000006</v>
      </c>
      <c r="G98">
        <v>7.6199999999999974</v>
      </c>
    </row>
    <row r="99" spans="1:7">
      <c r="A99">
        <v>109.9</v>
      </c>
      <c r="B99">
        <v>69.900000000000006</v>
      </c>
      <c r="C99">
        <v>95.1</v>
      </c>
      <c r="D99">
        <v>38.85</v>
      </c>
      <c r="E99">
        <v>118.59</v>
      </c>
      <c r="F99">
        <v>2.8999999999999986</v>
      </c>
      <c r="G99">
        <v>38.9</v>
      </c>
    </row>
    <row r="100" spans="1:7">
      <c r="A100">
        <v>95.08</v>
      </c>
      <c r="B100">
        <v>36.1</v>
      </c>
      <c r="C100">
        <v>123.1</v>
      </c>
      <c r="D100">
        <v>66.900000000000006</v>
      </c>
      <c r="E100">
        <v>1.2700000000000031</v>
      </c>
      <c r="F100">
        <v>24.1</v>
      </c>
      <c r="G100">
        <v>105.13</v>
      </c>
    </row>
    <row r="101" spans="1:7">
      <c r="A101">
        <v>122.11</v>
      </c>
      <c r="B101">
        <v>101.9</v>
      </c>
      <c r="C101">
        <v>86.9</v>
      </c>
      <c r="D101">
        <v>49.66</v>
      </c>
      <c r="E101">
        <v>10.770000000000003</v>
      </c>
      <c r="F101">
        <v>87.11</v>
      </c>
      <c r="G101">
        <v>35.03</v>
      </c>
    </row>
    <row r="102" spans="1:7">
      <c r="A102">
        <v>100.75</v>
      </c>
      <c r="B102">
        <v>21.1</v>
      </c>
      <c r="C102">
        <v>24.65</v>
      </c>
      <c r="D102">
        <v>110.85</v>
      </c>
      <c r="E102">
        <v>32.620000000000005</v>
      </c>
      <c r="F102">
        <v>35.31</v>
      </c>
      <c r="G102">
        <v>80.89</v>
      </c>
    </row>
    <row r="103" spans="1:7">
      <c r="A103">
        <v>112.55</v>
      </c>
      <c r="B103">
        <v>117.1</v>
      </c>
      <c r="C103">
        <v>39.1</v>
      </c>
      <c r="D103">
        <v>82.1</v>
      </c>
      <c r="E103">
        <v>12.89</v>
      </c>
      <c r="F103">
        <v>85.11</v>
      </c>
      <c r="G103">
        <v>74.900000000000006</v>
      </c>
    </row>
    <row r="104" spans="1:7">
      <c r="A104">
        <v>125</v>
      </c>
      <c r="B104">
        <v>97.1</v>
      </c>
      <c r="C104">
        <v>120.15</v>
      </c>
      <c r="D104">
        <v>115.9</v>
      </c>
      <c r="E104">
        <v>73.66</v>
      </c>
      <c r="F104">
        <v>58.9</v>
      </c>
      <c r="G104">
        <v>81.5</v>
      </c>
    </row>
    <row r="105" spans="1:7">
      <c r="A105">
        <v>87.11</v>
      </c>
      <c r="B105">
        <v>42.83</v>
      </c>
      <c r="C105">
        <v>68.069999999999993</v>
      </c>
      <c r="D105">
        <v>63.99</v>
      </c>
      <c r="E105">
        <v>20.9</v>
      </c>
      <c r="F105">
        <v>116.5</v>
      </c>
      <c r="G105">
        <v>60.9</v>
      </c>
    </row>
    <row r="106" spans="1:7">
      <c r="A106">
        <v>21.1</v>
      </c>
      <c r="B106">
        <v>75.289999999999992</v>
      </c>
      <c r="C106">
        <v>22.1</v>
      </c>
      <c r="D106">
        <v>10.100000000000001</v>
      </c>
      <c r="E106">
        <v>75.78</v>
      </c>
      <c r="F106">
        <v>92.89</v>
      </c>
      <c r="G106">
        <v>20.28</v>
      </c>
    </row>
    <row r="107" spans="1:7">
      <c r="A107">
        <v>121.00999999999999</v>
      </c>
      <c r="B107">
        <v>95.1</v>
      </c>
      <c r="C107">
        <v>94.15</v>
      </c>
      <c r="D107">
        <v>31.29</v>
      </c>
      <c r="E107">
        <v>92.12</v>
      </c>
      <c r="F107">
        <v>10.130000000000003</v>
      </c>
      <c r="G107">
        <v>122.43</v>
      </c>
    </row>
    <row r="108" spans="1:7">
      <c r="A108">
        <v>83.08</v>
      </c>
      <c r="B108">
        <v>13.030000000000001</v>
      </c>
      <c r="C108">
        <v>49.71</v>
      </c>
      <c r="D108">
        <v>15</v>
      </c>
      <c r="E108">
        <v>64.2</v>
      </c>
      <c r="F108">
        <v>63.9</v>
      </c>
      <c r="G108">
        <v>17.270000000000003</v>
      </c>
    </row>
    <row r="109" spans="1:7">
      <c r="A109">
        <v>107.1</v>
      </c>
      <c r="B109">
        <v>91.9</v>
      </c>
      <c r="C109">
        <v>14.100000000000001</v>
      </c>
      <c r="D109">
        <v>82.12</v>
      </c>
      <c r="E109">
        <v>71.900000000000006</v>
      </c>
      <c r="F109">
        <v>41.11</v>
      </c>
      <c r="G109">
        <v>48.06</v>
      </c>
    </row>
    <row r="110" spans="1:7">
      <c r="A110">
        <v>2.8999999999999986</v>
      </c>
      <c r="B110">
        <v>111.25999999999999</v>
      </c>
      <c r="C110">
        <v>32.11</v>
      </c>
      <c r="D110">
        <v>120.1</v>
      </c>
      <c r="E110">
        <v>106.9</v>
      </c>
      <c r="F110">
        <v>76.849999999999994</v>
      </c>
      <c r="G110">
        <v>56.7</v>
      </c>
    </row>
    <row r="111" spans="1:7">
      <c r="A111">
        <v>76.45</v>
      </c>
      <c r="B111">
        <v>47.1</v>
      </c>
      <c r="C111">
        <v>20.869999999999997</v>
      </c>
      <c r="D111">
        <v>1</v>
      </c>
      <c r="E111">
        <v>103.19</v>
      </c>
      <c r="F111">
        <v>48.9</v>
      </c>
      <c r="G111">
        <v>114.9</v>
      </c>
    </row>
    <row r="112" spans="1:7">
      <c r="A112">
        <v>97.69</v>
      </c>
      <c r="B112">
        <v>90.52</v>
      </c>
      <c r="C112">
        <v>38.1</v>
      </c>
      <c r="D112">
        <v>28.9</v>
      </c>
      <c r="E112">
        <v>73.900000000000006</v>
      </c>
      <c r="F112">
        <v>123.9</v>
      </c>
      <c r="G112">
        <v>28.79</v>
      </c>
    </row>
    <row r="113" spans="1:7">
      <c r="A113">
        <v>32.11</v>
      </c>
      <c r="B113">
        <v>20.369999999999997</v>
      </c>
      <c r="C113">
        <v>9.93</v>
      </c>
      <c r="D113">
        <v>43.89</v>
      </c>
      <c r="E113">
        <v>114.14</v>
      </c>
      <c r="F113">
        <v>19.299999999999997</v>
      </c>
      <c r="G113">
        <v>77.099999999999994</v>
      </c>
    </row>
    <row r="114" spans="1:7">
      <c r="A114">
        <v>101.9</v>
      </c>
      <c r="B114">
        <v>93.11</v>
      </c>
      <c r="C114">
        <v>29.1</v>
      </c>
      <c r="D114">
        <v>76.900000000000006</v>
      </c>
      <c r="E114">
        <v>105.56</v>
      </c>
      <c r="F114">
        <v>87.89</v>
      </c>
      <c r="G114">
        <v>2.3599999999999994</v>
      </c>
    </row>
    <row r="115" spans="1:7">
      <c r="A115">
        <v>37.4</v>
      </c>
      <c r="B115">
        <v>82.69</v>
      </c>
      <c r="C115">
        <v>113.9</v>
      </c>
      <c r="D115">
        <v>29.67</v>
      </c>
      <c r="E115">
        <v>83.9</v>
      </c>
      <c r="F115">
        <v>70.900000000000006</v>
      </c>
      <c r="G115">
        <v>77.900000000000006</v>
      </c>
    </row>
    <row r="116" spans="1:7">
      <c r="A116">
        <v>40.629999999999995</v>
      </c>
      <c r="B116">
        <v>109.78999999999999</v>
      </c>
      <c r="C116">
        <v>6.1000000000000014</v>
      </c>
      <c r="D116">
        <v>49.06</v>
      </c>
      <c r="E116">
        <v>36.840000000000003</v>
      </c>
      <c r="F116">
        <v>73.900000000000006</v>
      </c>
      <c r="G116">
        <v>45.11</v>
      </c>
    </row>
    <row r="117" spans="1:7">
      <c r="A117">
        <v>89.32</v>
      </c>
      <c r="B117">
        <v>91.42</v>
      </c>
      <c r="C117">
        <v>13.219999999999999</v>
      </c>
      <c r="D117">
        <v>98.22999999999999</v>
      </c>
      <c r="E117">
        <v>111</v>
      </c>
      <c r="F117">
        <v>105.9</v>
      </c>
      <c r="G117">
        <v>99.53</v>
      </c>
    </row>
    <row r="118" spans="1:7">
      <c r="A118">
        <v>9.4200000000000017</v>
      </c>
      <c r="B118">
        <v>65.900000000000006</v>
      </c>
      <c r="C118">
        <v>67.900000000000006</v>
      </c>
      <c r="D118">
        <v>56.1</v>
      </c>
      <c r="E118">
        <v>68.06</v>
      </c>
      <c r="F118">
        <v>30.630000000000003</v>
      </c>
      <c r="G118">
        <v>105.8</v>
      </c>
    </row>
    <row r="119" spans="1:7">
      <c r="A119">
        <v>12.82</v>
      </c>
      <c r="B119">
        <v>73.55</v>
      </c>
      <c r="C119">
        <v>68.099999999999994</v>
      </c>
      <c r="D119">
        <v>8.1000000000000014</v>
      </c>
      <c r="E119">
        <v>43.11</v>
      </c>
      <c r="F119">
        <v>117.1</v>
      </c>
      <c r="G119">
        <v>10.340000000000003</v>
      </c>
    </row>
    <row r="120" spans="1:7">
      <c r="A120">
        <v>24.96</v>
      </c>
      <c r="B120">
        <v>22.11</v>
      </c>
      <c r="C120">
        <v>11.899999999999999</v>
      </c>
      <c r="D120">
        <v>36.1</v>
      </c>
      <c r="E120">
        <v>30.89</v>
      </c>
      <c r="F120">
        <v>88.66</v>
      </c>
      <c r="G120">
        <v>43.379999999999995</v>
      </c>
    </row>
    <row r="121" spans="1:7">
      <c r="A121">
        <v>98.9</v>
      </c>
      <c r="B121">
        <v>14.100000000000001</v>
      </c>
      <c r="C121">
        <v>35.89</v>
      </c>
      <c r="D121">
        <v>58.9</v>
      </c>
      <c r="E121">
        <v>15.14</v>
      </c>
      <c r="F121">
        <v>84.11</v>
      </c>
      <c r="G121">
        <v>103.9</v>
      </c>
    </row>
    <row r="122" spans="1:7">
      <c r="A122">
        <v>24.54</v>
      </c>
      <c r="B122">
        <v>89.9</v>
      </c>
      <c r="C122">
        <v>17.93</v>
      </c>
      <c r="D122">
        <v>108.71000000000001</v>
      </c>
      <c r="E122">
        <v>20.100000000000001</v>
      </c>
      <c r="F122">
        <v>27.9</v>
      </c>
      <c r="G122">
        <v>5.2199999999999989</v>
      </c>
    </row>
    <row r="123" spans="1:7">
      <c r="A123">
        <v>91.47</v>
      </c>
      <c r="B123">
        <v>53.2</v>
      </c>
      <c r="C123">
        <v>61.87</v>
      </c>
      <c r="D123">
        <v>23.119999999999997</v>
      </c>
      <c r="E123">
        <v>48.91</v>
      </c>
      <c r="F123">
        <v>112.1</v>
      </c>
      <c r="G123">
        <v>104.9</v>
      </c>
    </row>
    <row r="124" spans="1:7">
      <c r="A124">
        <v>78.900000000000006</v>
      </c>
      <c r="B124">
        <v>103.43</v>
      </c>
      <c r="C124">
        <v>77.09</v>
      </c>
      <c r="D124">
        <v>92.39</v>
      </c>
      <c r="E124">
        <v>122.9</v>
      </c>
      <c r="F124">
        <v>40.89</v>
      </c>
      <c r="G124">
        <v>62.61</v>
      </c>
    </row>
    <row r="125" spans="1:7">
      <c r="A125">
        <v>20.100000000000001</v>
      </c>
      <c r="B125">
        <v>55.5</v>
      </c>
      <c r="C125">
        <v>100.9</v>
      </c>
      <c r="D125">
        <v>64.819999999999993</v>
      </c>
      <c r="E125">
        <v>8.1000000000000014</v>
      </c>
      <c r="F125">
        <v>110.1</v>
      </c>
      <c r="G125">
        <v>19.649999999999999</v>
      </c>
    </row>
    <row r="126" spans="1:7">
      <c r="A126">
        <v>42.1</v>
      </c>
      <c r="B126">
        <v>123.9</v>
      </c>
      <c r="C126">
        <v>13.899999999999999</v>
      </c>
      <c r="D126">
        <v>20.979999999999997</v>
      </c>
      <c r="E126">
        <v>36.9</v>
      </c>
      <c r="F126">
        <v>116.25</v>
      </c>
      <c r="G126">
        <v>108.11</v>
      </c>
    </row>
    <row r="127" spans="1:7">
      <c r="A127">
        <v>81.12</v>
      </c>
      <c r="B127">
        <v>5.1000000000000014</v>
      </c>
      <c r="C127">
        <v>118.25</v>
      </c>
      <c r="D127">
        <v>2.8999999999999986</v>
      </c>
      <c r="E127">
        <v>86.9</v>
      </c>
      <c r="F127">
        <v>27.1</v>
      </c>
      <c r="G127">
        <v>86.76</v>
      </c>
    </row>
    <row r="128" spans="1:7">
      <c r="A128">
        <v>64.52</v>
      </c>
      <c r="B128">
        <v>11.100000000000001</v>
      </c>
      <c r="C128">
        <v>120.92</v>
      </c>
      <c r="D128">
        <v>85.15</v>
      </c>
      <c r="E128">
        <v>103.25999999999999</v>
      </c>
      <c r="F128">
        <v>37.9</v>
      </c>
      <c r="G128">
        <v>40.89</v>
      </c>
    </row>
    <row r="129" spans="1:7">
      <c r="A129">
        <v>55.1</v>
      </c>
      <c r="B129">
        <v>11.579999999999998</v>
      </c>
      <c r="C129">
        <v>75.900000000000006</v>
      </c>
      <c r="D129">
        <v>21.61</v>
      </c>
      <c r="E129">
        <v>30.1</v>
      </c>
      <c r="F129">
        <v>57.6</v>
      </c>
      <c r="G129">
        <v>31.11</v>
      </c>
    </row>
  </sheetData>
  <hyperlinks>
    <hyperlink ref="J4" location="'Cataloged Designs'!A1" display="Return to cataloged Designs Worksheet"/>
  </hyperlink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6625" r:id="rId3" name="Button 1">
              <controlPr defaultSize="0" print="0" autoFill="0" autoPict="0" macro="[0]!copyStartDesign">
                <anchor moveWithCells="1" sizeWithCells="1">
                  <from>
                    <xdr:col>8</xdr:col>
                    <xdr:colOff>213360</xdr:colOff>
                    <xdr:row>6</xdr:row>
                    <xdr:rowOff>114300</xdr:rowOff>
                  </from>
                  <to>
                    <xdr:col>10</xdr:col>
                    <xdr:colOff>723900</xdr:colOff>
                    <xdr:row>11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5" tint="0.39997558519241921"/>
  </sheetPr>
  <dimension ref="A1:J169"/>
  <sheetViews>
    <sheetView zoomScale="150" zoomScaleNormal="150" zoomScalePageLayoutView="150" workbookViewId="0">
      <selection activeCell="J4" sqref="J4"/>
    </sheetView>
  </sheetViews>
  <sheetFormatPr defaultColWidth="11" defaultRowHeight="15.6"/>
  <cols>
    <col min="10" max="10" width="38.796875" bestFit="1" customWidth="1"/>
  </cols>
  <sheetData>
    <row r="1" spans="1:10">
      <c r="A1" t="s">
        <v>3</v>
      </c>
      <c r="B1" t="s">
        <v>3</v>
      </c>
      <c r="C1" t="s">
        <v>3</v>
      </c>
      <c r="D1" t="s">
        <v>3</v>
      </c>
      <c r="E1" t="s">
        <v>3</v>
      </c>
      <c r="F1" t="s">
        <v>3</v>
      </c>
      <c r="G1" t="s">
        <v>3</v>
      </c>
      <c r="I1" s="28">
        <v>165</v>
      </c>
      <c r="J1" s="25" t="s">
        <v>70</v>
      </c>
    </row>
    <row r="2" spans="1:10">
      <c r="A2">
        <v>165</v>
      </c>
      <c r="B2">
        <v>165</v>
      </c>
      <c r="C2">
        <v>165</v>
      </c>
      <c r="D2">
        <v>165</v>
      </c>
      <c r="E2">
        <v>165</v>
      </c>
      <c r="F2">
        <v>165</v>
      </c>
      <c r="G2">
        <v>165</v>
      </c>
      <c r="I2" s="27">
        <v>9.1758705583684305E-3</v>
      </c>
      <c r="J2" s="25" t="s">
        <v>71</v>
      </c>
    </row>
    <row r="3" spans="1:10">
      <c r="A3" t="s">
        <v>53</v>
      </c>
      <c r="B3" t="s">
        <v>53</v>
      </c>
      <c r="C3" t="s">
        <v>53</v>
      </c>
      <c r="D3" t="s">
        <v>53</v>
      </c>
      <c r="E3" t="s">
        <v>53</v>
      </c>
      <c r="F3" t="s">
        <v>53</v>
      </c>
      <c r="G3" t="s">
        <v>53</v>
      </c>
      <c r="I3" s="29">
        <v>4.8695668999999997E-2</v>
      </c>
      <c r="J3" s="25" t="s">
        <v>72</v>
      </c>
    </row>
    <row r="4" spans="1:10">
      <c r="A4" t="s">
        <v>5</v>
      </c>
      <c r="B4" t="s">
        <v>6</v>
      </c>
      <c r="C4" t="s">
        <v>7</v>
      </c>
      <c r="D4" t="s">
        <v>67</v>
      </c>
      <c r="E4" t="s">
        <v>68</v>
      </c>
      <c r="F4" t="s">
        <v>69</v>
      </c>
      <c r="G4" t="s">
        <v>73</v>
      </c>
      <c r="J4" s="14" t="s">
        <v>319</v>
      </c>
    </row>
    <row r="5" spans="1:10">
      <c r="A5">
        <v>142.82999999999998</v>
      </c>
      <c r="B5">
        <v>76.5</v>
      </c>
      <c r="C5">
        <v>82.15</v>
      </c>
      <c r="D5">
        <v>77.5</v>
      </c>
      <c r="E5">
        <v>10</v>
      </c>
      <c r="F5">
        <v>137.5</v>
      </c>
      <c r="G5">
        <v>109.5</v>
      </c>
    </row>
    <row r="6" spans="1:10">
      <c r="A6">
        <v>18.019999999999996</v>
      </c>
      <c r="B6">
        <v>17.89</v>
      </c>
      <c r="C6">
        <v>158.5</v>
      </c>
      <c r="D6">
        <v>68.5</v>
      </c>
      <c r="E6">
        <v>152.61000000000001</v>
      </c>
      <c r="F6">
        <v>13.849999999999994</v>
      </c>
      <c r="G6">
        <v>73.5</v>
      </c>
    </row>
    <row r="7" spans="1:10">
      <c r="A7">
        <v>20.619999999999997</v>
      </c>
      <c r="B7">
        <v>136.38</v>
      </c>
      <c r="C7">
        <v>107.5</v>
      </c>
      <c r="D7">
        <v>138.27000000000001</v>
      </c>
      <c r="E7">
        <v>101.51</v>
      </c>
      <c r="F7">
        <v>94.5</v>
      </c>
      <c r="G7">
        <v>110.5</v>
      </c>
    </row>
    <row r="8" spans="1:10">
      <c r="A8">
        <v>70.48</v>
      </c>
      <c r="B8">
        <v>134.06</v>
      </c>
      <c r="C8">
        <v>137.07</v>
      </c>
      <c r="D8">
        <v>97.63</v>
      </c>
      <c r="E8">
        <v>161.5</v>
      </c>
      <c r="F8">
        <v>43.5</v>
      </c>
      <c r="G8">
        <v>40.46</v>
      </c>
    </row>
    <row r="9" spans="1:10">
      <c r="A9">
        <v>44.5</v>
      </c>
      <c r="B9">
        <v>161.51</v>
      </c>
      <c r="C9">
        <v>43.72</v>
      </c>
      <c r="D9">
        <v>134.57999999999998</v>
      </c>
      <c r="E9">
        <v>92.5</v>
      </c>
      <c r="F9">
        <v>60.230000000000004</v>
      </c>
      <c r="G9">
        <v>39.49</v>
      </c>
    </row>
    <row r="10" spans="1:10">
      <c r="A10">
        <v>79.67</v>
      </c>
      <c r="B10">
        <v>131.77000000000001</v>
      </c>
      <c r="C10">
        <v>66.38</v>
      </c>
      <c r="D10">
        <v>163.09</v>
      </c>
      <c r="E10">
        <v>165</v>
      </c>
      <c r="F10">
        <v>15.920000000000002</v>
      </c>
      <c r="G10">
        <v>34.5</v>
      </c>
    </row>
    <row r="11" spans="1:10">
      <c r="A11">
        <v>112.07</v>
      </c>
      <c r="B11">
        <v>159.44999999999999</v>
      </c>
      <c r="C11">
        <v>145.18</v>
      </c>
      <c r="D11">
        <v>146.97999999999999</v>
      </c>
      <c r="E11">
        <v>77.5</v>
      </c>
      <c r="F11">
        <v>143.5</v>
      </c>
      <c r="G11">
        <v>59.5</v>
      </c>
    </row>
    <row r="12" spans="1:10">
      <c r="A12">
        <v>138.34</v>
      </c>
      <c r="B12">
        <v>130.46</v>
      </c>
      <c r="C12">
        <v>17.510000000000005</v>
      </c>
      <c r="D12">
        <v>94.67</v>
      </c>
      <c r="E12">
        <v>133.38999999999999</v>
      </c>
      <c r="F12">
        <v>78.5</v>
      </c>
      <c r="G12">
        <v>147.51999999999998</v>
      </c>
    </row>
    <row r="13" spans="1:10">
      <c r="A13">
        <v>158.20999999999998</v>
      </c>
      <c r="B13">
        <v>142.5</v>
      </c>
      <c r="C13">
        <v>94.69</v>
      </c>
      <c r="D13">
        <v>7.2999999999999972</v>
      </c>
      <c r="E13">
        <v>107.5</v>
      </c>
      <c r="F13">
        <v>57.5</v>
      </c>
      <c r="G13">
        <v>88.98</v>
      </c>
    </row>
    <row r="14" spans="1:10">
      <c r="A14">
        <v>55.96</v>
      </c>
      <c r="B14">
        <v>37.5</v>
      </c>
      <c r="C14">
        <v>129.02000000000001</v>
      </c>
      <c r="D14">
        <v>6.5</v>
      </c>
      <c r="E14">
        <v>109.5</v>
      </c>
      <c r="F14">
        <v>73</v>
      </c>
      <c r="G14">
        <v>165</v>
      </c>
    </row>
    <row r="15" spans="1:10">
      <c r="A15">
        <v>78.510000000000005</v>
      </c>
      <c r="B15">
        <v>61.510000000000005</v>
      </c>
      <c r="C15">
        <v>58.5</v>
      </c>
      <c r="D15">
        <v>77.78</v>
      </c>
      <c r="E15">
        <v>123.09</v>
      </c>
      <c r="F15">
        <v>31.64</v>
      </c>
      <c r="G15">
        <v>84.19</v>
      </c>
    </row>
    <row r="16" spans="1:10">
      <c r="A16">
        <v>154.15</v>
      </c>
      <c r="B16">
        <v>78.81</v>
      </c>
      <c r="C16">
        <v>138.42000000000002</v>
      </c>
      <c r="D16">
        <v>27.46</v>
      </c>
      <c r="E16">
        <v>148.5</v>
      </c>
      <c r="F16">
        <v>44.5</v>
      </c>
      <c r="G16">
        <v>28.5</v>
      </c>
    </row>
    <row r="17" spans="1:7">
      <c r="A17">
        <v>92.36</v>
      </c>
      <c r="B17">
        <v>95.5</v>
      </c>
      <c r="C17">
        <v>146.5</v>
      </c>
      <c r="D17">
        <v>132.53</v>
      </c>
      <c r="E17">
        <v>58.5</v>
      </c>
      <c r="F17">
        <v>18.5</v>
      </c>
      <c r="G17">
        <v>11.5</v>
      </c>
    </row>
    <row r="18" spans="1:7">
      <c r="A18">
        <v>89.66</v>
      </c>
      <c r="B18">
        <v>101.5</v>
      </c>
      <c r="C18">
        <v>4.9399999999999977</v>
      </c>
      <c r="D18">
        <v>91.5</v>
      </c>
      <c r="E18">
        <v>25.5</v>
      </c>
      <c r="F18">
        <v>30.5</v>
      </c>
      <c r="G18">
        <v>6.5799999999999983</v>
      </c>
    </row>
    <row r="19" spans="1:7">
      <c r="A19">
        <v>95.37</v>
      </c>
      <c r="B19">
        <v>70.52</v>
      </c>
      <c r="C19">
        <v>96.460000000000008</v>
      </c>
      <c r="D19">
        <v>61.510000000000005</v>
      </c>
      <c r="E19">
        <v>125.31</v>
      </c>
      <c r="F19">
        <v>154.5</v>
      </c>
      <c r="G19">
        <v>24.39</v>
      </c>
    </row>
    <row r="20" spans="1:7">
      <c r="A20">
        <v>3.6899999999999977</v>
      </c>
      <c r="B20">
        <v>113.5</v>
      </c>
      <c r="C20">
        <v>153.5</v>
      </c>
      <c r="D20">
        <v>50.25</v>
      </c>
      <c r="E20">
        <v>123.5</v>
      </c>
      <c r="F20">
        <v>62.5</v>
      </c>
      <c r="G20">
        <v>47.5</v>
      </c>
    </row>
    <row r="21" spans="1:7">
      <c r="A21">
        <v>150.5</v>
      </c>
      <c r="B21">
        <v>34.19</v>
      </c>
      <c r="C21">
        <v>16.939999999999998</v>
      </c>
      <c r="D21">
        <v>46.51</v>
      </c>
      <c r="E21">
        <v>81.5</v>
      </c>
      <c r="F21">
        <v>160.34</v>
      </c>
      <c r="G21">
        <v>63.5</v>
      </c>
    </row>
    <row r="22" spans="1:7">
      <c r="A22">
        <v>73.61</v>
      </c>
      <c r="B22">
        <v>125.5</v>
      </c>
      <c r="C22">
        <v>108.75</v>
      </c>
      <c r="D22">
        <v>143.5</v>
      </c>
      <c r="E22">
        <v>13.469999999999999</v>
      </c>
      <c r="F22">
        <v>95.5</v>
      </c>
      <c r="G22">
        <v>83.01</v>
      </c>
    </row>
    <row r="23" spans="1:7">
      <c r="A23">
        <v>77.5</v>
      </c>
      <c r="B23">
        <v>123.5</v>
      </c>
      <c r="C23">
        <v>123.5</v>
      </c>
      <c r="D23">
        <v>136.22999999999999</v>
      </c>
      <c r="E23">
        <v>5.5</v>
      </c>
      <c r="F23">
        <v>164.5</v>
      </c>
      <c r="G23">
        <v>20.5</v>
      </c>
    </row>
    <row r="24" spans="1:7">
      <c r="A24">
        <v>116.5</v>
      </c>
      <c r="B24">
        <v>30.5</v>
      </c>
      <c r="C24">
        <v>39.81</v>
      </c>
      <c r="D24">
        <v>63.14</v>
      </c>
      <c r="E24">
        <v>45.26</v>
      </c>
      <c r="F24">
        <v>50.5</v>
      </c>
      <c r="G24">
        <v>58.57</v>
      </c>
    </row>
    <row r="25" spans="1:7">
      <c r="A25">
        <v>47.43</v>
      </c>
      <c r="B25">
        <v>92.5</v>
      </c>
      <c r="C25">
        <v>133.62</v>
      </c>
      <c r="D25">
        <v>4.519999999999996</v>
      </c>
      <c r="E25">
        <v>136.54</v>
      </c>
      <c r="F25">
        <v>146.36000000000001</v>
      </c>
      <c r="G25">
        <v>64.5</v>
      </c>
    </row>
    <row r="26" spans="1:7">
      <c r="A26">
        <v>55.370000000000005</v>
      </c>
      <c r="B26">
        <v>73.5</v>
      </c>
      <c r="C26">
        <v>110.72</v>
      </c>
      <c r="D26">
        <v>87.94</v>
      </c>
      <c r="E26">
        <v>54.18</v>
      </c>
      <c r="F26">
        <v>28.520000000000003</v>
      </c>
      <c r="G26">
        <v>151.5</v>
      </c>
    </row>
    <row r="27" spans="1:7">
      <c r="A27">
        <v>88.49</v>
      </c>
      <c r="B27">
        <v>1.5100000000000051</v>
      </c>
      <c r="C27">
        <v>23.229999999999997</v>
      </c>
      <c r="D27">
        <v>106.98</v>
      </c>
      <c r="E27">
        <v>111.39</v>
      </c>
      <c r="F27">
        <v>110.5</v>
      </c>
      <c r="G27">
        <v>149.49</v>
      </c>
    </row>
    <row r="28" spans="1:7">
      <c r="A28">
        <v>147.42000000000002</v>
      </c>
      <c r="B28">
        <v>26.28</v>
      </c>
      <c r="C28">
        <v>43.37</v>
      </c>
      <c r="D28">
        <v>55.5</v>
      </c>
      <c r="E28">
        <v>85.07</v>
      </c>
      <c r="F28">
        <v>19.5</v>
      </c>
      <c r="G28">
        <v>87.5</v>
      </c>
    </row>
    <row r="29" spans="1:7">
      <c r="A29">
        <v>98.5</v>
      </c>
      <c r="B29">
        <v>10.5</v>
      </c>
      <c r="C29">
        <v>132.81</v>
      </c>
      <c r="D29">
        <v>123.5</v>
      </c>
      <c r="E29">
        <v>135.5</v>
      </c>
      <c r="F29">
        <v>76.47</v>
      </c>
      <c r="G29">
        <v>101.5</v>
      </c>
    </row>
    <row r="30" spans="1:7">
      <c r="A30">
        <v>81.99</v>
      </c>
      <c r="B30">
        <v>36.549999999999997</v>
      </c>
      <c r="C30">
        <v>148.5</v>
      </c>
      <c r="D30">
        <v>14.569999999999993</v>
      </c>
      <c r="E30">
        <v>69.91</v>
      </c>
      <c r="F30">
        <v>156.5</v>
      </c>
      <c r="G30">
        <v>18.760000000000005</v>
      </c>
    </row>
    <row r="31" spans="1:7">
      <c r="A31">
        <v>51.5</v>
      </c>
      <c r="B31">
        <v>7.3400000000000034</v>
      </c>
      <c r="C31">
        <v>72.5</v>
      </c>
      <c r="D31">
        <v>48.54</v>
      </c>
      <c r="E31">
        <v>34.5</v>
      </c>
      <c r="F31">
        <v>57.5</v>
      </c>
      <c r="G31">
        <v>90.5</v>
      </c>
    </row>
    <row r="32" spans="1:7">
      <c r="A32">
        <v>39.619999999999997</v>
      </c>
      <c r="B32">
        <v>88.5</v>
      </c>
      <c r="C32">
        <v>123.12</v>
      </c>
      <c r="D32">
        <v>32.5</v>
      </c>
      <c r="E32">
        <v>75.5</v>
      </c>
      <c r="F32">
        <v>149.76</v>
      </c>
      <c r="G32">
        <v>129.36000000000001</v>
      </c>
    </row>
    <row r="33" spans="1:7">
      <c r="A33">
        <v>98.5</v>
      </c>
      <c r="B33">
        <v>112.5</v>
      </c>
      <c r="C33">
        <v>46.5</v>
      </c>
      <c r="D33">
        <v>131.5</v>
      </c>
      <c r="E33">
        <v>126.97</v>
      </c>
      <c r="F33">
        <v>24.54</v>
      </c>
      <c r="G33">
        <v>129.82</v>
      </c>
    </row>
    <row r="34" spans="1:7">
      <c r="A34">
        <v>159.5</v>
      </c>
      <c r="B34">
        <v>130.5</v>
      </c>
      <c r="C34">
        <v>15.5</v>
      </c>
      <c r="D34">
        <v>32.5</v>
      </c>
      <c r="E34">
        <v>17.5</v>
      </c>
      <c r="F34">
        <v>66.81</v>
      </c>
      <c r="G34">
        <v>67.5</v>
      </c>
    </row>
    <row r="35" spans="1:7">
      <c r="A35">
        <v>101.53</v>
      </c>
      <c r="B35">
        <v>1</v>
      </c>
      <c r="C35">
        <v>139.5</v>
      </c>
      <c r="D35">
        <v>3.8900000000000006</v>
      </c>
      <c r="E35">
        <v>11.840000000000003</v>
      </c>
      <c r="F35">
        <v>28.229999999999997</v>
      </c>
      <c r="G35">
        <v>37.5</v>
      </c>
    </row>
    <row r="36" spans="1:7">
      <c r="A36">
        <v>136.38</v>
      </c>
      <c r="B36">
        <v>76.5</v>
      </c>
      <c r="C36">
        <v>57.31</v>
      </c>
      <c r="D36">
        <v>97.5</v>
      </c>
      <c r="E36">
        <v>39.5</v>
      </c>
      <c r="F36">
        <v>91.5</v>
      </c>
      <c r="G36">
        <v>161.5</v>
      </c>
    </row>
    <row r="37" spans="1:7">
      <c r="A37">
        <v>145.03</v>
      </c>
      <c r="B37">
        <v>162.61000000000001</v>
      </c>
      <c r="C37">
        <v>76.930000000000007</v>
      </c>
      <c r="D37">
        <v>149.45999999999998</v>
      </c>
      <c r="E37">
        <v>29.549999999999997</v>
      </c>
      <c r="F37">
        <v>31.5</v>
      </c>
      <c r="G37">
        <v>112.03</v>
      </c>
    </row>
    <row r="38" spans="1:7">
      <c r="A38">
        <v>30.5</v>
      </c>
      <c r="B38">
        <v>78.5</v>
      </c>
      <c r="C38">
        <v>90.5</v>
      </c>
      <c r="D38">
        <v>68.710000000000008</v>
      </c>
      <c r="E38">
        <v>15.510000000000005</v>
      </c>
      <c r="F38">
        <v>70.400000000000006</v>
      </c>
      <c r="G38">
        <v>35.67</v>
      </c>
    </row>
    <row r="39" spans="1:7">
      <c r="A39">
        <v>85.32</v>
      </c>
      <c r="B39">
        <v>84.5</v>
      </c>
      <c r="C39">
        <v>54.96</v>
      </c>
      <c r="D39">
        <v>28.85</v>
      </c>
      <c r="E39">
        <v>132.13999999999999</v>
      </c>
      <c r="F39">
        <v>38.33</v>
      </c>
      <c r="G39">
        <v>77.86</v>
      </c>
    </row>
    <row r="40" spans="1:7">
      <c r="A40">
        <v>7.5</v>
      </c>
      <c r="B40">
        <v>156.5</v>
      </c>
      <c r="C40">
        <v>160.07999999999998</v>
      </c>
      <c r="D40">
        <v>52.44</v>
      </c>
      <c r="E40">
        <v>1</v>
      </c>
      <c r="F40">
        <v>82.5</v>
      </c>
      <c r="G40">
        <v>85.54</v>
      </c>
    </row>
    <row r="41" spans="1:7">
      <c r="A41">
        <v>119.5</v>
      </c>
      <c r="B41">
        <v>165</v>
      </c>
      <c r="C41">
        <v>68.5</v>
      </c>
      <c r="D41">
        <v>130.5</v>
      </c>
      <c r="E41">
        <v>11.219999999999999</v>
      </c>
      <c r="F41">
        <v>24.090000000000003</v>
      </c>
      <c r="G41">
        <v>53.5</v>
      </c>
    </row>
    <row r="42" spans="1:7">
      <c r="A42">
        <v>133.5</v>
      </c>
      <c r="B42">
        <v>111.5</v>
      </c>
      <c r="C42">
        <v>149.5</v>
      </c>
      <c r="D42">
        <v>39.5</v>
      </c>
      <c r="E42">
        <v>23.119999999999997</v>
      </c>
      <c r="F42">
        <v>93.39</v>
      </c>
      <c r="G42">
        <v>125</v>
      </c>
    </row>
    <row r="43" spans="1:7">
      <c r="A43">
        <v>23.740000000000002</v>
      </c>
      <c r="B43">
        <v>123.6</v>
      </c>
      <c r="C43">
        <v>150.5</v>
      </c>
      <c r="D43">
        <v>10.5</v>
      </c>
      <c r="E43">
        <v>97.91</v>
      </c>
      <c r="F43">
        <v>147.5</v>
      </c>
      <c r="G43">
        <v>45.52</v>
      </c>
    </row>
    <row r="44" spans="1:7">
      <c r="A44">
        <v>105.5</v>
      </c>
      <c r="B44">
        <v>29.9</v>
      </c>
      <c r="C44">
        <v>112.57</v>
      </c>
      <c r="D44">
        <v>117.84</v>
      </c>
      <c r="E44">
        <v>131.49</v>
      </c>
      <c r="F44">
        <v>73.69</v>
      </c>
      <c r="G44">
        <v>96.5</v>
      </c>
    </row>
    <row r="45" spans="1:7">
      <c r="A45">
        <v>118.5</v>
      </c>
      <c r="B45">
        <v>52.5</v>
      </c>
      <c r="C45">
        <v>92.5</v>
      </c>
      <c r="D45">
        <v>34.5</v>
      </c>
      <c r="E45">
        <v>8.1599999999999966</v>
      </c>
      <c r="F45">
        <v>127.02000000000001</v>
      </c>
      <c r="G45">
        <v>132.5</v>
      </c>
    </row>
    <row r="46" spans="1:7">
      <c r="A46">
        <v>137.06</v>
      </c>
      <c r="B46">
        <v>61.5</v>
      </c>
      <c r="C46">
        <v>7.5</v>
      </c>
      <c r="D46">
        <v>159.19</v>
      </c>
      <c r="E46">
        <v>18.5</v>
      </c>
      <c r="F46">
        <v>141.5</v>
      </c>
      <c r="G46">
        <v>44.5</v>
      </c>
    </row>
    <row r="47" spans="1:7">
      <c r="A47">
        <v>161.5</v>
      </c>
      <c r="B47">
        <v>97.5</v>
      </c>
      <c r="C47">
        <v>136.5</v>
      </c>
      <c r="D47">
        <v>83.96</v>
      </c>
      <c r="E47">
        <v>154.5</v>
      </c>
      <c r="F47">
        <v>121.5</v>
      </c>
      <c r="G47">
        <v>41.95</v>
      </c>
    </row>
    <row r="48" spans="1:7">
      <c r="A48">
        <v>1.5</v>
      </c>
      <c r="B48">
        <v>32.5</v>
      </c>
      <c r="C48">
        <v>102.6</v>
      </c>
      <c r="D48">
        <v>81.319999999999993</v>
      </c>
      <c r="E48">
        <v>2.5</v>
      </c>
      <c r="F48">
        <v>70.53</v>
      </c>
      <c r="G48">
        <v>45.5</v>
      </c>
    </row>
    <row r="49" spans="1:7">
      <c r="A49">
        <v>36.61</v>
      </c>
      <c r="B49">
        <v>31.75</v>
      </c>
      <c r="C49">
        <v>160.59</v>
      </c>
      <c r="D49">
        <v>59.510000000000005</v>
      </c>
      <c r="E49">
        <v>67.36</v>
      </c>
      <c r="F49">
        <v>37.5</v>
      </c>
      <c r="G49">
        <v>23.5</v>
      </c>
    </row>
    <row r="50" spans="1:7">
      <c r="A50">
        <v>25.450000000000003</v>
      </c>
      <c r="B50">
        <v>39.119999999999997</v>
      </c>
      <c r="C50">
        <v>89.5</v>
      </c>
      <c r="D50">
        <v>141.5</v>
      </c>
      <c r="E50">
        <v>84.5</v>
      </c>
      <c r="F50">
        <v>137.5</v>
      </c>
      <c r="G50">
        <v>157.5</v>
      </c>
    </row>
    <row r="51" spans="1:7">
      <c r="A51">
        <v>159.5</v>
      </c>
      <c r="B51">
        <v>6.5</v>
      </c>
      <c r="C51">
        <v>63.41</v>
      </c>
      <c r="D51">
        <v>126.5</v>
      </c>
      <c r="E51">
        <v>104.5</v>
      </c>
      <c r="F51">
        <v>90.5</v>
      </c>
      <c r="G51">
        <v>91.5</v>
      </c>
    </row>
    <row r="52" spans="1:7">
      <c r="A52">
        <v>118.03999999999999</v>
      </c>
      <c r="B52">
        <v>28.14</v>
      </c>
      <c r="C52">
        <v>65.5</v>
      </c>
      <c r="D52">
        <v>66.569999999999993</v>
      </c>
      <c r="E52">
        <v>141.44999999999999</v>
      </c>
      <c r="F52">
        <v>132.5</v>
      </c>
      <c r="G52">
        <v>37.5</v>
      </c>
    </row>
    <row r="53" spans="1:7">
      <c r="A53">
        <v>85.5</v>
      </c>
      <c r="B53">
        <v>48.07</v>
      </c>
      <c r="C53">
        <v>38.01</v>
      </c>
      <c r="D53">
        <v>41.64</v>
      </c>
      <c r="E53">
        <v>96.63</v>
      </c>
      <c r="F53">
        <v>79.47</v>
      </c>
      <c r="G53">
        <v>56.93</v>
      </c>
    </row>
    <row r="54" spans="1:7">
      <c r="A54">
        <v>19.82</v>
      </c>
      <c r="B54">
        <v>79.5</v>
      </c>
      <c r="C54">
        <v>73.5</v>
      </c>
      <c r="D54">
        <v>123.45</v>
      </c>
      <c r="E54">
        <v>47.5</v>
      </c>
      <c r="F54">
        <v>117.91</v>
      </c>
      <c r="G54">
        <v>51.5</v>
      </c>
    </row>
    <row r="55" spans="1:7">
      <c r="A55">
        <v>46.1</v>
      </c>
      <c r="B55">
        <v>91.5</v>
      </c>
      <c r="C55">
        <v>5.5</v>
      </c>
      <c r="D55">
        <v>45.31</v>
      </c>
      <c r="E55">
        <v>139.5</v>
      </c>
      <c r="F55">
        <v>151.28</v>
      </c>
      <c r="G55">
        <v>17.5</v>
      </c>
    </row>
    <row r="56" spans="1:7">
      <c r="A56">
        <v>9.5</v>
      </c>
      <c r="B56">
        <v>48.52</v>
      </c>
      <c r="C56">
        <v>107.5</v>
      </c>
      <c r="D56">
        <v>101.06</v>
      </c>
      <c r="E56">
        <v>65.5</v>
      </c>
      <c r="F56">
        <v>46.9</v>
      </c>
      <c r="G56">
        <v>50.5</v>
      </c>
    </row>
    <row r="57" spans="1:7">
      <c r="A57">
        <v>45.09</v>
      </c>
      <c r="B57">
        <v>3.5</v>
      </c>
      <c r="C57">
        <v>114.87</v>
      </c>
      <c r="D57">
        <v>151.38999999999999</v>
      </c>
      <c r="E57">
        <v>20.5</v>
      </c>
      <c r="F57">
        <v>5.5</v>
      </c>
      <c r="G57">
        <v>85.5</v>
      </c>
    </row>
    <row r="58" spans="1:7">
      <c r="A58">
        <v>40.5</v>
      </c>
      <c r="B58">
        <v>66.5</v>
      </c>
      <c r="C58">
        <v>142.52000000000001</v>
      </c>
      <c r="D58">
        <v>155.57999999999998</v>
      </c>
      <c r="E58">
        <v>69.5</v>
      </c>
      <c r="F58">
        <v>7.5</v>
      </c>
      <c r="G58">
        <v>27.5</v>
      </c>
    </row>
    <row r="59" spans="1:7">
      <c r="A59">
        <v>129.5</v>
      </c>
      <c r="B59">
        <v>69.5</v>
      </c>
      <c r="C59">
        <v>29.5</v>
      </c>
      <c r="D59">
        <v>35.020000000000003</v>
      </c>
      <c r="E59">
        <v>6.5</v>
      </c>
      <c r="F59">
        <v>16.5</v>
      </c>
      <c r="G59">
        <v>65.5</v>
      </c>
    </row>
    <row r="60" spans="1:7">
      <c r="A60">
        <v>26.5</v>
      </c>
      <c r="B60">
        <v>122.5</v>
      </c>
      <c r="C60">
        <v>52.769999999999996</v>
      </c>
      <c r="D60">
        <v>74.14</v>
      </c>
      <c r="E60">
        <v>89.06</v>
      </c>
      <c r="F60">
        <v>80.650000000000006</v>
      </c>
      <c r="G60">
        <v>153.49</v>
      </c>
    </row>
    <row r="61" spans="1:7">
      <c r="A61">
        <v>163.36000000000001</v>
      </c>
      <c r="B61">
        <v>82.63</v>
      </c>
      <c r="C61">
        <v>105.76</v>
      </c>
      <c r="D61">
        <v>153.5</v>
      </c>
      <c r="E61">
        <v>55.19</v>
      </c>
      <c r="F61">
        <v>61.5</v>
      </c>
      <c r="G61">
        <v>63.510000000000005</v>
      </c>
    </row>
    <row r="62" spans="1:7">
      <c r="A62">
        <v>95.88</v>
      </c>
      <c r="B62">
        <v>71.64</v>
      </c>
      <c r="C62">
        <v>143.5</v>
      </c>
      <c r="D62">
        <v>163.62</v>
      </c>
      <c r="E62">
        <v>114.5</v>
      </c>
      <c r="F62">
        <v>112.18</v>
      </c>
      <c r="G62">
        <v>73.5</v>
      </c>
    </row>
    <row r="63" spans="1:7">
      <c r="A63">
        <v>143.5</v>
      </c>
      <c r="B63">
        <v>59.5</v>
      </c>
      <c r="C63">
        <v>26.5</v>
      </c>
      <c r="D63">
        <v>105.56</v>
      </c>
      <c r="E63">
        <v>143.5</v>
      </c>
      <c r="F63">
        <v>7.7900000000000063</v>
      </c>
      <c r="G63">
        <v>49.5</v>
      </c>
    </row>
    <row r="64" spans="1:7">
      <c r="A64">
        <v>90.86</v>
      </c>
      <c r="B64">
        <v>3.6299999999999955</v>
      </c>
      <c r="C64">
        <v>41.5</v>
      </c>
      <c r="D64">
        <v>144.69999999999999</v>
      </c>
      <c r="E64">
        <v>112.23</v>
      </c>
      <c r="F64">
        <v>84.41</v>
      </c>
      <c r="G64">
        <v>3.2000000000000028</v>
      </c>
    </row>
    <row r="65" spans="1:7">
      <c r="A65">
        <v>135.11000000000001</v>
      </c>
      <c r="B65">
        <v>46.5</v>
      </c>
      <c r="C65">
        <v>131.5</v>
      </c>
      <c r="D65">
        <v>43.5</v>
      </c>
      <c r="E65">
        <v>117.5</v>
      </c>
      <c r="F65">
        <v>1.5</v>
      </c>
      <c r="G65">
        <v>144.15</v>
      </c>
    </row>
    <row r="66" spans="1:7">
      <c r="A66">
        <v>163.5</v>
      </c>
      <c r="B66">
        <v>20.5</v>
      </c>
      <c r="C66">
        <v>72.5</v>
      </c>
      <c r="D66">
        <v>1</v>
      </c>
      <c r="E66">
        <v>72.5</v>
      </c>
      <c r="F66">
        <v>135.84</v>
      </c>
      <c r="G66">
        <v>107.5</v>
      </c>
    </row>
    <row r="67" spans="1:7">
      <c r="A67">
        <v>102.5</v>
      </c>
      <c r="B67">
        <v>51.370000000000005</v>
      </c>
      <c r="C67">
        <v>14.439999999999998</v>
      </c>
      <c r="D67">
        <v>90.5</v>
      </c>
      <c r="E67">
        <v>104.57</v>
      </c>
      <c r="F67">
        <v>22.5</v>
      </c>
      <c r="G67">
        <v>134.5</v>
      </c>
    </row>
    <row r="68" spans="1:7">
      <c r="A68">
        <v>69.5</v>
      </c>
      <c r="B68">
        <v>163.51999999999998</v>
      </c>
      <c r="C68">
        <v>96.5</v>
      </c>
      <c r="D68">
        <v>36.5</v>
      </c>
      <c r="E68">
        <v>130.04</v>
      </c>
      <c r="F68">
        <v>1</v>
      </c>
      <c r="G68">
        <v>87.55</v>
      </c>
    </row>
    <row r="69" spans="1:7">
      <c r="A69">
        <v>156.99</v>
      </c>
      <c r="B69">
        <v>148.18</v>
      </c>
      <c r="C69">
        <v>62.5</v>
      </c>
      <c r="D69">
        <v>85.43</v>
      </c>
      <c r="E69">
        <v>64.64</v>
      </c>
      <c r="F69">
        <v>122.68</v>
      </c>
      <c r="G69">
        <v>15.040000000000006</v>
      </c>
    </row>
    <row r="70" spans="1:7">
      <c r="A70">
        <v>153.5</v>
      </c>
      <c r="B70">
        <v>107.5</v>
      </c>
      <c r="C70">
        <v>57.5</v>
      </c>
      <c r="D70">
        <v>121.5</v>
      </c>
      <c r="E70">
        <v>90.66</v>
      </c>
      <c r="F70">
        <v>97.5</v>
      </c>
      <c r="G70">
        <v>159.5</v>
      </c>
    </row>
    <row r="71" spans="1:7">
      <c r="A71">
        <v>63.57</v>
      </c>
      <c r="B71">
        <v>146.5</v>
      </c>
      <c r="C71">
        <v>28.78</v>
      </c>
      <c r="D71">
        <v>83.5</v>
      </c>
      <c r="E71">
        <v>63.22</v>
      </c>
      <c r="F71">
        <v>11.5</v>
      </c>
      <c r="G71">
        <v>136.4</v>
      </c>
    </row>
    <row r="72" spans="1:7">
      <c r="A72">
        <v>165</v>
      </c>
      <c r="B72">
        <v>60.5</v>
      </c>
      <c r="C72">
        <v>109.5</v>
      </c>
      <c r="D72">
        <v>18.5</v>
      </c>
      <c r="E72">
        <v>14.5</v>
      </c>
      <c r="F72">
        <v>106.03999999999999</v>
      </c>
      <c r="G72">
        <v>117.9</v>
      </c>
    </row>
    <row r="73" spans="1:7">
      <c r="A73">
        <v>132.5</v>
      </c>
      <c r="B73">
        <v>116.5</v>
      </c>
      <c r="C73">
        <v>33.5</v>
      </c>
      <c r="D73">
        <v>109.28999999999999</v>
      </c>
      <c r="E73">
        <v>126.5</v>
      </c>
      <c r="F73">
        <v>88.49</v>
      </c>
      <c r="G73">
        <v>94.11</v>
      </c>
    </row>
    <row r="74" spans="1:7">
      <c r="A74">
        <v>97.5</v>
      </c>
      <c r="B74">
        <v>16.5</v>
      </c>
      <c r="C74">
        <v>35.85</v>
      </c>
      <c r="D74">
        <v>141.5</v>
      </c>
      <c r="E74">
        <v>15.200000000000003</v>
      </c>
      <c r="F74">
        <v>108.5</v>
      </c>
      <c r="G74">
        <v>160.5</v>
      </c>
    </row>
    <row r="75" spans="1:7">
      <c r="A75">
        <v>101.09</v>
      </c>
      <c r="B75">
        <v>109.5</v>
      </c>
      <c r="C75">
        <v>119.5</v>
      </c>
      <c r="D75">
        <v>40.5</v>
      </c>
      <c r="E75">
        <v>101.5</v>
      </c>
      <c r="F75">
        <v>10.599999999999994</v>
      </c>
      <c r="G75">
        <v>57.93</v>
      </c>
    </row>
    <row r="76" spans="1:7">
      <c r="A76">
        <v>11.5</v>
      </c>
      <c r="B76">
        <v>22.5</v>
      </c>
      <c r="C76">
        <v>39.5</v>
      </c>
      <c r="D76">
        <v>12.5</v>
      </c>
      <c r="E76">
        <v>34.4</v>
      </c>
      <c r="F76">
        <v>19.5</v>
      </c>
      <c r="G76">
        <v>142.97999999999999</v>
      </c>
    </row>
    <row r="77" spans="1:7">
      <c r="A77">
        <v>42.5</v>
      </c>
      <c r="B77">
        <v>107.46000000000001</v>
      </c>
      <c r="C77">
        <v>26.520000000000003</v>
      </c>
      <c r="D77">
        <v>69.5</v>
      </c>
      <c r="E77">
        <v>48.52</v>
      </c>
      <c r="F77">
        <v>103.51</v>
      </c>
      <c r="G77">
        <v>94.5</v>
      </c>
    </row>
    <row r="78" spans="1:7">
      <c r="A78">
        <v>47.5</v>
      </c>
      <c r="B78">
        <v>67.8</v>
      </c>
      <c r="C78">
        <v>75.5</v>
      </c>
      <c r="D78">
        <v>10.5</v>
      </c>
      <c r="E78">
        <v>57.5</v>
      </c>
      <c r="F78">
        <v>102.5</v>
      </c>
      <c r="G78">
        <v>123.5</v>
      </c>
    </row>
    <row r="79" spans="1:7">
      <c r="A79">
        <v>109.5</v>
      </c>
      <c r="B79">
        <v>23.5</v>
      </c>
      <c r="C79">
        <v>51.5</v>
      </c>
      <c r="D79">
        <v>52.739999999999995</v>
      </c>
      <c r="E79">
        <v>157.44</v>
      </c>
      <c r="F79">
        <v>149.1</v>
      </c>
      <c r="G79">
        <v>145.5</v>
      </c>
    </row>
    <row r="80" spans="1:7">
      <c r="A80">
        <v>36.5</v>
      </c>
      <c r="B80">
        <v>155.23000000000002</v>
      </c>
      <c r="C80">
        <v>66.5</v>
      </c>
      <c r="D80">
        <v>63.5</v>
      </c>
      <c r="E80">
        <v>53.19</v>
      </c>
      <c r="F80">
        <v>157.5</v>
      </c>
      <c r="G80">
        <v>140.5</v>
      </c>
    </row>
    <row r="81" spans="1:7">
      <c r="A81">
        <v>27.57</v>
      </c>
      <c r="B81">
        <v>27.5</v>
      </c>
      <c r="C81">
        <v>14.5</v>
      </c>
      <c r="D81">
        <v>127.5</v>
      </c>
      <c r="E81">
        <v>18.14</v>
      </c>
      <c r="F81">
        <v>21.07</v>
      </c>
      <c r="G81">
        <v>78.5</v>
      </c>
    </row>
    <row r="82" spans="1:7">
      <c r="A82">
        <v>80.77</v>
      </c>
      <c r="B82">
        <v>160.34</v>
      </c>
      <c r="C82">
        <v>105.39</v>
      </c>
      <c r="D82">
        <v>31.229999999999997</v>
      </c>
      <c r="E82">
        <v>32.5</v>
      </c>
      <c r="F82">
        <v>8.5</v>
      </c>
      <c r="G82">
        <v>138.5</v>
      </c>
    </row>
    <row r="83" spans="1:7">
      <c r="A83">
        <v>49.1</v>
      </c>
      <c r="B83">
        <v>94.53</v>
      </c>
      <c r="C83">
        <v>132.5</v>
      </c>
      <c r="D83">
        <v>2.480000000000004</v>
      </c>
      <c r="E83">
        <v>43.5</v>
      </c>
      <c r="F83">
        <v>10.5</v>
      </c>
      <c r="G83">
        <v>105.09</v>
      </c>
    </row>
    <row r="84" spans="1:7">
      <c r="A84">
        <v>151.63999999999999</v>
      </c>
      <c r="B84">
        <v>8.5</v>
      </c>
      <c r="C84">
        <v>158.4</v>
      </c>
      <c r="D84">
        <v>66.5</v>
      </c>
      <c r="E84">
        <v>51.5</v>
      </c>
      <c r="F84">
        <v>51.510000000000005</v>
      </c>
      <c r="G84">
        <v>114.5</v>
      </c>
    </row>
    <row r="85" spans="1:7">
      <c r="A85">
        <v>146.21</v>
      </c>
      <c r="B85">
        <v>9.0100000000000051</v>
      </c>
      <c r="C85">
        <v>117.5</v>
      </c>
      <c r="D85">
        <v>25.200000000000003</v>
      </c>
      <c r="E85">
        <v>122.5</v>
      </c>
      <c r="F85">
        <v>113.5</v>
      </c>
      <c r="G85">
        <v>106.5</v>
      </c>
    </row>
    <row r="86" spans="1:7">
      <c r="A86">
        <v>34.75</v>
      </c>
      <c r="B86">
        <v>118.97</v>
      </c>
      <c r="C86">
        <v>162.5</v>
      </c>
      <c r="D86">
        <v>158.13999999999999</v>
      </c>
      <c r="E86">
        <v>24.5</v>
      </c>
      <c r="F86">
        <v>41.5</v>
      </c>
      <c r="G86">
        <v>155.5</v>
      </c>
    </row>
    <row r="87" spans="1:7">
      <c r="A87">
        <v>89.01</v>
      </c>
      <c r="B87">
        <v>149.19999999999999</v>
      </c>
      <c r="C87">
        <v>165</v>
      </c>
      <c r="D87">
        <v>56.5</v>
      </c>
      <c r="E87">
        <v>164.5</v>
      </c>
      <c r="F87">
        <v>99.56</v>
      </c>
      <c r="G87">
        <v>154.07999999999998</v>
      </c>
    </row>
    <row r="88" spans="1:7">
      <c r="A88">
        <v>12.5</v>
      </c>
      <c r="B88">
        <v>12.36</v>
      </c>
      <c r="C88">
        <v>45.5</v>
      </c>
      <c r="D88">
        <v>82.5</v>
      </c>
      <c r="E88">
        <v>25.5</v>
      </c>
      <c r="F88">
        <v>138.5</v>
      </c>
      <c r="G88">
        <v>14.5</v>
      </c>
    </row>
    <row r="89" spans="1:7">
      <c r="A89">
        <v>113.88</v>
      </c>
      <c r="B89">
        <v>16.5</v>
      </c>
      <c r="C89">
        <v>22.5</v>
      </c>
      <c r="D89">
        <v>136.94</v>
      </c>
      <c r="E89">
        <v>79.5</v>
      </c>
      <c r="F89">
        <v>12.5</v>
      </c>
      <c r="G89">
        <v>21.6</v>
      </c>
    </row>
    <row r="90" spans="1:7">
      <c r="A90">
        <v>107.64</v>
      </c>
      <c r="B90">
        <v>152.5</v>
      </c>
      <c r="C90">
        <v>49.5</v>
      </c>
      <c r="D90">
        <v>96.34</v>
      </c>
      <c r="E90">
        <v>41.06</v>
      </c>
      <c r="F90">
        <v>134.5</v>
      </c>
      <c r="G90">
        <v>54.4</v>
      </c>
    </row>
    <row r="91" spans="1:7">
      <c r="A91">
        <v>112.74</v>
      </c>
      <c r="B91">
        <v>64.5</v>
      </c>
      <c r="C91">
        <v>130.05000000000001</v>
      </c>
      <c r="D91">
        <v>43.28</v>
      </c>
      <c r="E91">
        <v>47.5</v>
      </c>
      <c r="F91">
        <v>55.5</v>
      </c>
      <c r="G91">
        <v>163.44999999999999</v>
      </c>
    </row>
    <row r="92" spans="1:7">
      <c r="A92">
        <v>94.5</v>
      </c>
      <c r="B92">
        <v>135.5</v>
      </c>
      <c r="C92">
        <v>24.72</v>
      </c>
      <c r="D92">
        <v>39.9</v>
      </c>
      <c r="E92">
        <v>155.5</v>
      </c>
      <c r="F92">
        <v>72.47</v>
      </c>
      <c r="G92">
        <v>80.7</v>
      </c>
    </row>
    <row r="93" spans="1:7">
      <c r="A93">
        <v>15.010000000000005</v>
      </c>
      <c r="B93">
        <v>143.5</v>
      </c>
      <c r="C93">
        <v>4.5</v>
      </c>
      <c r="D93">
        <v>9.5</v>
      </c>
      <c r="E93">
        <v>39.21</v>
      </c>
      <c r="F93">
        <v>116.5</v>
      </c>
      <c r="G93">
        <v>75.5</v>
      </c>
    </row>
    <row r="94" spans="1:7">
      <c r="A94">
        <v>51.39</v>
      </c>
      <c r="B94">
        <v>153.82</v>
      </c>
      <c r="C94">
        <v>32.5</v>
      </c>
      <c r="D94">
        <v>60.519999999999996</v>
      </c>
      <c r="E94">
        <v>141.54</v>
      </c>
      <c r="F94">
        <v>86.39</v>
      </c>
      <c r="G94">
        <v>47.5</v>
      </c>
    </row>
    <row r="95" spans="1:7">
      <c r="A95">
        <v>133.5</v>
      </c>
      <c r="B95">
        <v>56.239999999999995</v>
      </c>
      <c r="C95">
        <v>155.5</v>
      </c>
      <c r="D95">
        <v>111.5</v>
      </c>
      <c r="E95">
        <v>49.99</v>
      </c>
      <c r="F95">
        <v>113.34</v>
      </c>
      <c r="G95">
        <v>66.5</v>
      </c>
    </row>
    <row r="96" spans="1:7">
      <c r="A96">
        <v>9.5</v>
      </c>
      <c r="B96">
        <v>46.51</v>
      </c>
      <c r="C96">
        <v>119.5</v>
      </c>
      <c r="D96">
        <v>45.67</v>
      </c>
      <c r="E96">
        <v>127.5</v>
      </c>
      <c r="F96">
        <v>92.5</v>
      </c>
      <c r="G96">
        <v>131.47</v>
      </c>
    </row>
    <row r="97" spans="1:7">
      <c r="A97">
        <v>16.25</v>
      </c>
      <c r="B97">
        <v>81.5</v>
      </c>
      <c r="C97">
        <v>12.810000000000002</v>
      </c>
      <c r="D97">
        <v>119.5</v>
      </c>
      <c r="E97">
        <v>56.43</v>
      </c>
      <c r="F97">
        <v>33.49</v>
      </c>
      <c r="G97">
        <v>155.5</v>
      </c>
    </row>
    <row r="98" spans="1:7">
      <c r="A98">
        <v>42.16</v>
      </c>
      <c r="B98">
        <v>141.5</v>
      </c>
      <c r="C98">
        <v>99.7</v>
      </c>
      <c r="D98">
        <v>8.1500000000000057</v>
      </c>
      <c r="E98">
        <v>146.5</v>
      </c>
      <c r="F98">
        <v>75.5</v>
      </c>
      <c r="G98">
        <v>142.31</v>
      </c>
    </row>
    <row r="99" spans="1:7">
      <c r="A99">
        <v>62.91</v>
      </c>
      <c r="B99">
        <v>39.54</v>
      </c>
      <c r="C99">
        <v>59.5</v>
      </c>
      <c r="D99">
        <v>78.540000000000006</v>
      </c>
      <c r="E99">
        <v>142.79</v>
      </c>
      <c r="F99">
        <v>39.520000000000003</v>
      </c>
      <c r="G99">
        <v>92.5</v>
      </c>
    </row>
    <row r="100" spans="1:7">
      <c r="A100">
        <v>121.5</v>
      </c>
      <c r="B100">
        <v>28.5</v>
      </c>
      <c r="C100">
        <v>94.4</v>
      </c>
      <c r="D100">
        <v>103.88</v>
      </c>
      <c r="E100">
        <v>8.5900000000000034</v>
      </c>
      <c r="F100">
        <v>25.659999999999997</v>
      </c>
      <c r="G100">
        <v>119.5</v>
      </c>
    </row>
    <row r="101" spans="1:7">
      <c r="A101">
        <v>5.2199999999999989</v>
      </c>
      <c r="B101">
        <v>21.5</v>
      </c>
      <c r="C101">
        <v>113.83</v>
      </c>
      <c r="D101">
        <v>128.4</v>
      </c>
      <c r="E101">
        <v>157.76999999999998</v>
      </c>
      <c r="F101">
        <v>141.54</v>
      </c>
      <c r="G101">
        <v>2.4899999999999949</v>
      </c>
    </row>
    <row r="102" spans="1:7">
      <c r="A102">
        <v>56.84</v>
      </c>
      <c r="B102">
        <v>54.66</v>
      </c>
      <c r="C102">
        <v>127.41</v>
      </c>
      <c r="D102">
        <v>94.5</v>
      </c>
      <c r="E102">
        <v>119.39</v>
      </c>
      <c r="F102">
        <v>34.5</v>
      </c>
      <c r="G102">
        <v>113.5</v>
      </c>
    </row>
    <row r="103" spans="1:7">
      <c r="A103">
        <v>14.079999999999998</v>
      </c>
      <c r="B103">
        <v>119.50999999999999</v>
      </c>
      <c r="C103">
        <v>70.5</v>
      </c>
      <c r="D103">
        <v>87.5</v>
      </c>
      <c r="E103">
        <v>159.5</v>
      </c>
      <c r="F103">
        <v>44.28</v>
      </c>
      <c r="G103">
        <v>132.5</v>
      </c>
    </row>
    <row r="104" spans="1:7">
      <c r="A104">
        <v>72.5</v>
      </c>
      <c r="B104">
        <v>43.5</v>
      </c>
      <c r="C104">
        <v>52.33</v>
      </c>
      <c r="D104">
        <v>58.55</v>
      </c>
      <c r="E104">
        <v>6.4300000000000068</v>
      </c>
      <c r="F104">
        <v>98.5</v>
      </c>
      <c r="G104">
        <v>8.8199999999999932</v>
      </c>
    </row>
    <row r="105" spans="1:7">
      <c r="A105">
        <v>104.44</v>
      </c>
      <c r="B105">
        <v>15.340000000000003</v>
      </c>
      <c r="C105">
        <v>135.13</v>
      </c>
      <c r="D105">
        <v>154.5</v>
      </c>
      <c r="E105">
        <v>31.5</v>
      </c>
      <c r="F105">
        <v>125.57</v>
      </c>
      <c r="G105">
        <v>134.5</v>
      </c>
    </row>
    <row r="106" spans="1:7">
      <c r="A106">
        <v>99.5</v>
      </c>
      <c r="B106">
        <v>58.5</v>
      </c>
      <c r="C106">
        <v>151.45999999999998</v>
      </c>
      <c r="D106">
        <v>23.659999999999997</v>
      </c>
      <c r="E106">
        <v>60.44</v>
      </c>
      <c r="F106">
        <v>82.05</v>
      </c>
      <c r="G106">
        <v>92.4</v>
      </c>
    </row>
    <row r="107" spans="1:7">
      <c r="A107">
        <v>139.97999999999999</v>
      </c>
      <c r="B107">
        <v>99.51</v>
      </c>
      <c r="C107">
        <v>20.25</v>
      </c>
      <c r="D107">
        <v>12.5</v>
      </c>
      <c r="E107">
        <v>150.5</v>
      </c>
      <c r="F107">
        <v>64.510000000000005</v>
      </c>
      <c r="G107">
        <v>141.01</v>
      </c>
    </row>
    <row r="108" spans="1:7">
      <c r="A108">
        <v>53.5</v>
      </c>
      <c r="B108">
        <v>93.5</v>
      </c>
      <c r="C108">
        <v>125.32</v>
      </c>
      <c r="D108">
        <v>50.79</v>
      </c>
      <c r="E108">
        <v>27.5</v>
      </c>
      <c r="F108">
        <v>22.5</v>
      </c>
      <c r="G108">
        <v>5.1299999999999955</v>
      </c>
    </row>
    <row r="109" spans="1:7">
      <c r="A109">
        <v>32.04</v>
      </c>
      <c r="B109">
        <v>84.5</v>
      </c>
      <c r="C109">
        <v>49.5</v>
      </c>
      <c r="D109">
        <v>165</v>
      </c>
      <c r="E109">
        <v>57.46</v>
      </c>
      <c r="F109">
        <v>131.19</v>
      </c>
      <c r="G109">
        <v>19.5</v>
      </c>
    </row>
    <row r="110" spans="1:7">
      <c r="A110">
        <v>2.6400000000000006</v>
      </c>
      <c r="B110">
        <v>87.5</v>
      </c>
      <c r="C110">
        <v>98.5</v>
      </c>
      <c r="D110">
        <v>115.5</v>
      </c>
      <c r="E110">
        <v>148.5</v>
      </c>
      <c r="F110">
        <v>129.22</v>
      </c>
      <c r="G110">
        <v>114.5</v>
      </c>
    </row>
    <row r="111" spans="1:7">
      <c r="A111">
        <v>115.36</v>
      </c>
      <c r="B111">
        <v>66.52</v>
      </c>
      <c r="C111">
        <v>162.51999999999998</v>
      </c>
      <c r="D111">
        <v>88.57</v>
      </c>
      <c r="E111">
        <v>102.5</v>
      </c>
      <c r="F111">
        <v>153.5</v>
      </c>
      <c r="G111">
        <v>162.13999999999999</v>
      </c>
    </row>
    <row r="112" spans="1:7">
      <c r="A112">
        <v>62.07</v>
      </c>
      <c r="B112">
        <v>44.5</v>
      </c>
      <c r="C112">
        <v>153.5</v>
      </c>
      <c r="D112">
        <v>125.13</v>
      </c>
      <c r="E112">
        <v>120.5</v>
      </c>
      <c r="F112">
        <v>100.5</v>
      </c>
      <c r="G112">
        <v>119.5</v>
      </c>
    </row>
    <row r="113" spans="1:7">
      <c r="A113">
        <v>65.760000000000005</v>
      </c>
      <c r="B113">
        <v>89.63</v>
      </c>
      <c r="C113">
        <v>9.7199999999999989</v>
      </c>
      <c r="D113">
        <v>109.52</v>
      </c>
      <c r="E113">
        <v>105.73</v>
      </c>
      <c r="F113">
        <v>109.5</v>
      </c>
      <c r="G113">
        <v>120.5</v>
      </c>
    </row>
    <row r="114" spans="1:7">
      <c r="A114">
        <v>122.5</v>
      </c>
      <c r="B114">
        <v>129.5</v>
      </c>
      <c r="C114">
        <v>20.5</v>
      </c>
      <c r="D114">
        <v>160.05000000000001</v>
      </c>
      <c r="E114">
        <v>100.5</v>
      </c>
      <c r="F114">
        <v>48.5</v>
      </c>
      <c r="G114">
        <v>97.62</v>
      </c>
    </row>
    <row r="115" spans="1:7">
      <c r="A115">
        <v>22.89</v>
      </c>
      <c r="B115">
        <v>100.5</v>
      </c>
      <c r="C115">
        <v>83.5</v>
      </c>
      <c r="D115">
        <v>70.5</v>
      </c>
      <c r="E115">
        <v>4.5</v>
      </c>
      <c r="F115">
        <v>127.5</v>
      </c>
      <c r="G115">
        <v>138.61000000000001</v>
      </c>
    </row>
    <row r="116" spans="1:7">
      <c r="A116">
        <v>155.5</v>
      </c>
      <c r="B116">
        <v>56.879999999999995</v>
      </c>
      <c r="C116">
        <v>120.5</v>
      </c>
      <c r="D116">
        <v>160.5</v>
      </c>
      <c r="E116">
        <v>155.5</v>
      </c>
      <c r="F116">
        <v>4.5</v>
      </c>
      <c r="G116">
        <v>163.5</v>
      </c>
    </row>
    <row r="117" spans="1:7">
      <c r="A117">
        <v>84.5</v>
      </c>
      <c r="B117">
        <v>52.879999999999995</v>
      </c>
      <c r="C117">
        <v>141.84</v>
      </c>
      <c r="D117">
        <v>131.47999999999999</v>
      </c>
      <c r="E117">
        <v>93.7</v>
      </c>
      <c r="F117">
        <v>77.5</v>
      </c>
      <c r="G117">
        <v>15.5</v>
      </c>
    </row>
    <row r="118" spans="1:7">
      <c r="A118">
        <v>110.5</v>
      </c>
      <c r="B118">
        <v>98.5</v>
      </c>
      <c r="C118">
        <v>140.5</v>
      </c>
      <c r="D118">
        <v>161.51</v>
      </c>
      <c r="E118">
        <v>135.5</v>
      </c>
      <c r="F118">
        <v>139.99</v>
      </c>
      <c r="G118">
        <v>102.5</v>
      </c>
    </row>
    <row r="119" spans="1:7">
      <c r="A119">
        <v>124.25</v>
      </c>
      <c r="B119">
        <v>62.5</v>
      </c>
      <c r="C119">
        <v>99.5</v>
      </c>
      <c r="D119">
        <v>111.89</v>
      </c>
      <c r="E119">
        <v>162.70999999999998</v>
      </c>
      <c r="F119">
        <v>159.5</v>
      </c>
      <c r="G119">
        <v>72.5</v>
      </c>
    </row>
    <row r="120" spans="1:7">
      <c r="A120">
        <v>106.25</v>
      </c>
      <c r="B120">
        <v>87.5</v>
      </c>
      <c r="C120">
        <v>30.5</v>
      </c>
      <c r="D120">
        <v>13.870000000000005</v>
      </c>
      <c r="E120">
        <v>79.06</v>
      </c>
      <c r="F120">
        <v>64.5</v>
      </c>
      <c r="G120">
        <v>6.1800000000000068</v>
      </c>
    </row>
    <row r="121" spans="1:7">
      <c r="A121">
        <v>75.5</v>
      </c>
      <c r="B121">
        <v>35.119999999999997</v>
      </c>
      <c r="C121">
        <v>42.5</v>
      </c>
      <c r="D121">
        <v>53.82</v>
      </c>
      <c r="E121">
        <v>35.5</v>
      </c>
      <c r="F121">
        <v>115.5</v>
      </c>
      <c r="G121">
        <v>61.18</v>
      </c>
    </row>
    <row r="122" spans="1:7">
      <c r="A122">
        <v>50.5</v>
      </c>
      <c r="B122">
        <v>44.58</v>
      </c>
      <c r="C122">
        <v>121.53</v>
      </c>
      <c r="D122">
        <v>58.17</v>
      </c>
      <c r="E122">
        <v>112.5</v>
      </c>
      <c r="F122">
        <v>105.45</v>
      </c>
      <c r="G122">
        <v>71.039999999999992</v>
      </c>
    </row>
    <row r="123" spans="1:7">
      <c r="A123">
        <v>138.84</v>
      </c>
      <c r="B123">
        <v>41.83</v>
      </c>
      <c r="C123">
        <v>84.5</v>
      </c>
      <c r="D123">
        <v>146.5</v>
      </c>
      <c r="E123">
        <v>60.71</v>
      </c>
      <c r="F123">
        <v>54.5</v>
      </c>
      <c r="G123">
        <v>99.58</v>
      </c>
    </row>
    <row r="124" spans="1:7">
      <c r="A124">
        <v>57.66</v>
      </c>
      <c r="B124">
        <v>53.5</v>
      </c>
      <c r="C124">
        <v>75.5</v>
      </c>
      <c r="D124">
        <v>115.83</v>
      </c>
      <c r="E124">
        <v>71.05</v>
      </c>
      <c r="F124">
        <v>146.69</v>
      </c>
      <c r="G124">
        <v>75.5</v>
      </c>
    </row>
    <row r="125" spans="1:7">
      <c r="A125">
        <v>29.18</v>
      </c>
      <c r="B125">
        <v>41.5</v>
      </c>
      <c r="C125">
        <v>34.5</v>
      </c>
      <c r="D125">
        <v>22.259999999999998</v>
      </c>
      <c r="E125">
        <v>159.5</v>
      </c>
      <c r="F125">
        <v>145.04</v>
      </c>
      <c r="G125">
        <v>136.5</v>
      </c>
    </row>
    <row r="126" spans="1:7">
      <c r="A126">
        <v>13.409999999999997</v>
      </c>
      <c r="B126">
        <v>49.5</v>
      </c>
      <c r="C126">
        <v>7.5900000000000034</v>
      </c>
      <c r="D126">
        <v>23.490000000000002</v>
      </c>
      <c r="E126">
        <v>134.5</v>
      </c>
      <c r="F126">
        <v>5.5</v>
      </c>
      <c r="G126">
        <v>40.5</v>
      </c>
    </row>
    <row r="127" spans="1:7">
      <c r="A127">
        <v>74.5</v>
      </c>
      <c r="B127">
        <v>153.28</v>
      </c>
      <c r="C127">
        <v>80.44</v>
      </c>
      <c r="D127">
        <v>29.700000000000003</v>
      </c>
      <c r="E127">
        <v>108.5</v>
      </c>
      <c r="F127">
        <v>120.5</v>
      </c>
      <c r="G127">
        <v>32.11</v>
      </c>
    </row>
    <row r="128" spans="1:7">
      <c r="A128">
        <v>86.64</v>
      </c>
      <c r="B128">
        <v>109.63</v>
      </c>
      <c r="C128">
        <v>10.5</v>
      </c>
      <c r="D128">
        <v>27.75</v>
      </c>
      <c r="E128">
        <v>30.5</v>
      </c>
      <c r="F128">
        <v>129.63999999999999</v>
      </c>
      <c r="G128">
        <v>147.5</v>
      </c>
    </row>
    <row r="129" spans="1:7">
      <c r="A129">
        <v>142.47999999999999</v>
      </c>
      <c r="B129">
        <v>155.55000000000001</v>
      </c>
      <c r="C129">
        <v>152.5</v>
      </c>
      <c r="D129">
        <v>73.08</v>
      </c>
      <c r="E129">
        <v>51.5</v>
      </c>
      <c r="F129">
        <v>49.5</v>
      </c>
      <c r="G129">
        <v>34.5</v>
      </c>
    </row>
    <row r="130" spans="1:7">
      <c r="A130">
        <v>5.8400000000000034</v>
      </c>
      <c r="B130">
        <v>12.5</v>
      </c>
      <c r="C130">
        <v>164.06</v>
      </c>
      <c r="D130">
        <v>89.77</v>
      </c>
      <c r="E130">
        <v>38.49</v>
      </c>
      <c r="F130">
        <v>162.75</v>
      </c>
      <c r="G130">
        <v>124.5</v>
      </c>
    </row>
    <row r="131" spans="1:7">
      <c r="A131">
        <v>83.4</v>
      </c>
      <c r="B131">
        <v>113.93</v>
      </c>
      <c r="C131">
        <v>128.36000000000001</v>
      </c>
      <c r="D131">
        <v>99.57</v>
      </c>
      <c r="E131">
        <v>96.35</v>
      </c>
      <c r="F131">
        <v>52.5</v>
      </c>
      <c r="G131">
        <v>127.22999999999999</v>
      </c>
    </row>
    <row r="132" spans="1:7">
      <c r="A132">
        <v>92.84</v>
      </c>
      <c r="B132">
        <v>117.1</v>
      </c>
      <c r="C132">
        <v>79.5</v>
      </c>
      <c r="D132">
        <v>75.5</v>
      </c>
      <c r="E132">
        <v>74.03</v>
      </c>
      <c r="F132">
        <v>15.5</v>
      </c>
      <c r="G132">
        <v>25.86</v>
      </c>
    </row>
    <row r="133" spans="1:7">
      <c r="A133">
        <v>150.69</v>
      </c>
      <c r="B133">
        <v>75.5</v>
      </c>
      <c r="C133">
        <v>117.77000000000001</v>
      </c>
      <c r="D133">
        <v>38.39</v>
      </c>
      <c r="E133">
        <v>68.44</v>
      </c>
      <c r="F133">
        <v>161.03</v>
      </c>
      <c r="G133">
        <v>54.510000000000005</v>
      </c>
    </row>
    <row r="134" spans="1:7">
      <c r="A134">
        <v>106.67</v>
      </c>
      <c r="B134">
        <v>146.5</v>
      </c>
      <c r="C134">
        <v>11.680000000000007</v>
      </c>
      <c r="D134">
        <v>15.5</v>
      </c>
      <c r="E134">
        <v>82.5</v>
      </c>
      <c r="F134">
        <v>40.5</v>
      </c>
      <c r="G134">
        <v>151.51</v>
      </c>
    </row>
    <row r="135" spans="1:7">
      <c r="A135">
        <v>67.5</v>
      </c>
      <c r="B135">
        <v>14.379999999999995</v>
      </c>
      <c r="C135">
        <v>126.33</v>
      </c>
      <c r="D135">
        <v>112.72</v>
      </c>
      <c r="E135">
        <v>137.5</v>
      </c>
      <c r="F135">
        <v>102.5</v>
      </c>
      <c r="G135">
        <v>82.26</v>
      </c>
    </row>
    <row r="136" spans="1:7">
      <c r="A136">
        <v>131.16</v>
      </c>
      <c r="B136">
        <v>102.5</v>
      </c>
      <c r="C136">
        <v>63.5</v>
      </c>
      <c r="D136">
        <v>3.5</v>
      </c>
      <c r="E136">
        <v>43.48</v>
      </c>
      <c r="F136">
        <v>88.6</v>
      </c>
      <c r="G136">
        <v>30.5</v>
      </c>
    </row>
    <row r="137" spans="1:7">
      <c r="A137">
        <v>38.5</v>
      </c>
      <c r="B137">
        <v>150.15</v>
      </c>
      <c r="C137">
        <v>47.5</v>
      </c>
      <c r="D137">
        <v>64.5</v>
      </c>
      <c r="E137">
        <v>115.68</v>
      </c>
      <c r="F137">
        <v>119.44</v>
      </c>
      <c r="G137">
        <v>25.25</v>
      </c>
    </row>
    <row r="138" spans="1:7">
      <c r="A138">
        <v>115.58</v>
      </c>
      <c r="B138">
        <v>139.57</v>
      </c>
      <c r="C138">
        <v>89.5</v>
      </c>
      <c r="D138">
        <v>148.5</v>
      </c>
      <c r="E138">
        <v>120.53</v>
      </c>
      <c r="F138">
        <v>144.49</v>
      </c>
      <c r="G138">
        <v>127.86</v>
      </c>
    </row>
    <row r="139" spans="1:7">
      <c r="A139">
        <v>22.17</v>
      </c>
      <c r="B139">
        <v>22.630000000000003</v>
      </c>
      <c r="C139">
        <v>45.44</v>
      </c>
      <c r="D139">
        <v>25.5</v>
      </c>
      <c r="E139">
        <v>98.7</v>
      </c>
      <c r="F139">
        <v>107.26</v>
      </c>
      <c r="G139">
        <v>51.03</v>
      </c>
    </row>
    <row r="140" spans="1:7">
      <c r="A140">
        <v>161.88999999999999</v>
      </c>
      <c r="B140">
        <v>81.5</v>
      </c>
      <c r="C140">
        <v>88.5</v>
      </c>
      <c r="D140">
        <v>117.45</v>
      </c>
      <c r="E140">
        <v>41.5</v>
      </c>
      <c r="F140">
        <v>98.58</v>
      </c>
      <c r="G140">
        <v>4.2600000000000051</v>
      </c>
    </row>
    <row r="141" spans="1:7">
      <c r="A141">
        <v>126.47999999999999</v>
      </c>
      <c r="B141">
        <v>128.32</v>
      </c>
      <c r="C141">
        <v>101.5</v>
      </c>
      <c r="D141">
        <v>19.5</v>
      </c>
      <c r="E141">
        <v>28.520000000000003</v>
      </c>
      <c r="F141">
        <v>125.5</v>
      </c>
      <c r="G141">
        <v>13.370000000000005</v>
      </c>
    </row>
    <row r="142" spans="1:7">
      <c r="A142">
        <v>65.289999999999992</v>
      </c>
      <c r="B142">
        <v>105.59</v>
      </c>
      <c r="C142">
        <v>100.95</v>
      </c>
      <c r="D142">
        <v>75.37</v>
      </c>
      <c r="E142">
        <v>87.5</v>
      </c>
      <c r="F142">
        <v>54.5</v>
      </c>
      <c r="G142">
        <v>117.21000000000001</v>
      </c>
    </row>
    <row r="143" spans="1:7">
      <c r="A143">
        <v>128.09</v>
      </c>
      <c r="B143">
        <v>132.5</v>
      </c>
      <c r="C143">
        <v>112.02</v>
      </c>
      <c r="D143">
        <v>129.13</v>
      </c>
      <c r="E143">
        <v>145.16</v>
      </c>
      <c r="F143">
        <v>59.31</v>
      </c>
      <c r="G143">
        <v>7.5</v>
      </c>
    </row>
    <row r="144" spans="1:7">
      <c r="A144">
        <v>16.61</v>
      </c>
      <c r="B144">
        <v>117.5</v>
      </c>
      <c r="C144">
        <v>85.5</v>
      </c>
      <c r="D144">
        <v>80.5</v>
      </c>
      <c r="E144">
        <v>90.18</v>
      </c>
      <c r="F144">
        <v>3.5</v>
      </c>
      <c r="G144">
        <v>111.5</v>
      </c>
    </row>
    <row r="145" spans="1:7">
      <c r="A145">
        <v>25.5</v>
      </c>
      <c r="B145">
        <v>139.49</v>
      </c>
      <c r="C145">
        <v>71.5</v>
      </c>
      <c r="D145">
        <v>102.97</v>
      </c>
      <c r="E145">
        <v>152.06</v>
      </c>
      <c r="F145">
        <v>154.57</v>
      </c>
      <c r="G145">
        <v>100.85</v>
      </c>
    </row>
    <row r="146" spans="1:7">
      <c r="A146">
        <v>6.9000000000000057</v>
      </c>
      <c r="B146">
        <v>35.5</v>
      </c>
      <c r="C146">
        <v>9.5</v>
      </c>
      <c r="D146">
        <v>152.5</v>
      </c>
      <c r="E146">
        <v>162.1</v>
      </c>
      <c r="F146">
        <v>61.5</v>
      </c>
      <c r="G146">
        <v>125.52000000000001</v>
      </c>
    </row>
    <row r="147" spans="1:7">
      <c r="A147">
        <v>58.85</v>
      </c>
      <c r="B147">
        <v>127.5</v>
      </c>
      <c r="C147">
        <v>116.5</v>
      </c>
      <c r="D147">
        <v>139.5</v>
      </c>
      <c r="E147">
        <v>129.29</v>
      </c>
      <c r="F147">
        <v>80.5</v>
      </c>
      <c r="G147">
        <v>29.5</v>
      </c>
    </row>
    <row r="148" spans="1:7">
      <c r="A148">
        <v>68.5</v>
      </c>
      <c r="B148">
        <v>73.5</v>
      </c>
      <c r="C148">
        <v>103.5</v>
      </c>
      <c r="D148">
        <v>16.579999999999998</v>
      </c>
      <c r="E148">
        <v>139.5</v>
      </c>
      <c r="F148">
        <v>85.49</v>
      </c>
      <c r="G148">
        <v>68.52</v>
      </c>
    </row>
    <row r="149" spans="1:7">
      <c r="A149">
        <v>78.010000000000005</v>
      </c>
      <c r="B149">
        <v>93.76</v>
      </c>
      <c r="C149">
        <v>147.32</v>
      </c>
      <c r="D149">
        <v>119.53</v>
      </c>
      <c r="E149">
        <v>22.5</v>
      </c>
      <c r="F149">
        <v>86.88</v>
      </c>
      <c r="G149">
        <v>70.489999999999995</v>
      </c>
    </row>
    <row r="150" spans="1:7">
      <c r="A150">
        <v>122.68</v>
      </c>
      <c r="B150">
        <v>103.5</v>
      </c>
      <c r="C150">
        <v>31.93</v>
      </c>
      <c r="D150">
        <v>93.5</v>
      </c>
      <c r="E150">
        <v>20.560000000000002</v>
      </c>
      <c r="F150">
        <v>35.76</v>
      </c>
      <c r="G150">
        <v>146.5</v>
      </c>
    </row>
    <row r="151" spans="1:7">
      <c r="A151">
        <v>70.55</v>
      </c>
      <c r="B151">
        <v>85.5</v>
      </c>
      <c r="C151">
        <v>1</v>
      </c>
      <c r="D151">
        <v>121.85</v>
      </c>
      <c r="E151">
        <v>61.519999999999996</v>
      </c>
      <c r="F151">
        <v>65.739999999999995</v>
      </c>
      <c r="G151">
        <v>79.5</v>
      </c>
    </row>
    <row r="152" spans="1:7">
      <c r="A152">
        <v>72.960000000000008</v>
      </c>
      <c r="B152">
        <v>104.5</v>
      </c>
      <c r="C152">
        <v>24.5</v>
      </c>
      <c r="D152">
        <v>157.34</v>
      </c>
      <c r="E152">
        <v>117.87</v>
      </c>
      <c r="F152">
        <v>151.51</v>
      </c>
      <c r="G152">
        <v>95.52</v>
      </c>
    </row>
    <row r="153" spans="1:7">
      <c r="A153">
        <v>125.36</v>
      </c>
      <c r="B153">
        <v>121.47999999999999</v>
      </c>
      <c r="C153">
        <v>84.24</v>
      </c>
      <c r="D153">
        <v>98.75</v>
      </c>
      <c r="E153">
        <v>87.49</v>
      </c>
      <c r="F153">
        <v>46.34</v>
      </c>
      <c r="G153">
        <v>103.56</v>
      </c>
    </row>
    <row r="154" spans="1:7">
      <c r="A154">
        <v>148.13</v>
      </c>
      <c r="B154">
        <v>69.5</v>
      </c>
      <c r="C154">
        <v>37.5</v>
      </c>
      <c r="D154">
        <v>86.5</v>
      </c>
      <c r="E154">
        <v>92.5</v>
      </c>
      <c r="F154">
        <v>132.5</v>
      </c>
      <c r="G154">
        <v>62.5</v>
      </c>
    </row>
    <row r="155" spans="1:7">
      <c r="A155">
        <v>32.53</v>
      </c>
      <c r="B155">
        <v>125.5</v>
      </c>
      <c r="C155">
        <v>87.5</v>
      </c>
      <c r="D155">
        <v>142.5</v>
      </c>
      <c r="E155">
        <v>95.5</v>
      </c>
      <c r="F155">
        <v>107.5</v>
      </c>
      <c r="G155">
        <v>157.23000000000002</v>
      </c>
    </row>
    <row r="156" spans="1:7">
      <c r="A156">
        <v>1</v>
      </c>
      <c r="B156">
        <v>138.5</v>
      </c>
      <c r="C156">
        <v>69.14</v>
      </c>
      <c r="D156">
        <v>37.31</v>
      </c>
      <c r="E156">
        <v>77.5</v>
      </c>
      <c r="F156">
        <v>26.72</v>
      </c>
      <c r="G156">
        <v>9.5400000000000063</v>
      </c>
    </row>
    <row r="157" spans="1:7">
      <c r="A157">
        <v>126.7</v>
      </c>
      <c r="B157">
        <v>115.5</v>
      </c>
      <c r="C157">
        <v>3.480000000000004</v>
      </c>
      <c r="D157">
        <v>114.5</v>
      </c>
      <c r="E157">
        <v>145.51</v>
      </c>
      <c r="F157">
        <v>121.28</v>
      </c>
      <c r="G157">
        <v>11.5</v>
      </c>
    </row>
    <row r="158" spans="1:7">
      <c r="A158">
        <v>155.5</v>
      </c>
      <c r="B158">
        <v>144.44</v>
      </c>
      <c r="C158">
        <v>156.17000000000002</v>
      </c>
      <c r="D158">
        <v>104.5</v>
      </c>
      <c r="E158">
        <v>85.5</v>
      </c>
      <c r="F158">
        <v>34.5</v>
      </c>
      <c r="G158">
        <v>106.5</v>
      </c>
    </row>
    <row r="159" spans="1:7">
      <c r="A159">
        <v>19.009999999999998</v>
      </c>
      <c r="B159">
        <v>96.5</v>
      </c>
      <c r="C159">
        <v>55.5</v>
      </c>
      <c r="D159">
        <v>133.85</v>
      </c>
      <c r="E159">
        <v>74.5</v>
      </c>
      <c r="F159">
        <v>49.45</v>
      </c>
      <c r="G159">
        <v>42.5</v>
      </c>
    </row>
    <row r="160" spans="1:7">
      <c r="A160">
        <v>60.34</v>
      </c>
      <c r="B160">
        <v>19.14</v>
      </c>
      <c r="C160">
        <v>2.5</v>
      </c>
      <c r="D160">
        <v>47.57</v>
      </c>
      <c r="E160">
        <v>37.5</v>
      </c>
      <c r="F160">
        <v>135</v>
      </c>
      <c r="G160">
        <v>98.64</v>
      </c>
    </row>
    <row r="161" spans="1:7">
      <c r="A161">
        <v>37.99</v>
      </c>
      <c r="B161">
        <v>137.31</v>
      </c>
      <c r="C161">
        <v>27.990000000000002</v>
      </c>
      <c r="D161">
        <v>154.5</v>
      </c>
      <c r="E161">
        <v>1.5</v>
      </c>
      <c r="F161">
        <v>93.5</v>
      </c>
      <c r="G161">
        <v>121.5</v>
      </c>
    </row>
    <row r="162" spans="1:7">
      <c r="A162">
        <v>61.5</v>
      </c>
      <c r="B162">
        <v>150.5</v>
      </c>
      <c r="C162">
        <v>80.790000000000006</v>
      </c>
      <c r="D162">
        <v>71.5</v>
      </c>
      <c r="E162">
        <v>28.409999999999997</v>
      </c>
      <c r="F162">
        <v>156.51</v>
      </c>
      <c r="G162">
        <v>76.5</v>
      </c>
    </row>
    <row r="163" spans="1:7">
      <c r="A163">
        <v>141.47</v>
      </c>
      <c r="B163">
        <v>158.5</v>
      </c>
      <c r="C163">
        <v>92.48</v>
      </c>
      <c r="D163">
        <v>55.5</v>
      </c>
      <c r="E163">
        <v>72.59</v>
      </c>
      <c r="F163">
        <v>162.5</v>
      </c>
      <c r="G163">
        <v>149.76</v>
      </c>
    </row>
    <row r="164" spans="1:7">
      <c r="A164">
        <v>54.47</v>
      </c>
      <c r="B164">
        <v>24.5</v>
      </c>
      <c r="C164">
        <v>60.69</v>
      </c>
      <c r="D164">
        <v>149.56</v>
      </c>
      <c r="E164">
        <v>107.5</v>
      </c>
      <c r="F164">
        <v>68.569999999999993</v>
      </c>
      <c r="G164">
        <v>56.45</v>
      </c>
    </row>
    <row r="165" spans="1:7">
      <c r="A165">
        <v>29.520000000000003</v>
      </c>
      <c r="B165">
        <v>64.5</v>
      </c>
      <c r="C165">
        <v>18.680000000000007</v>
      </c>
      <c r="D165">
        <v>138.5</v>
      </c>
      <c r="E165">
        <v>64.5</v>
      </c>
      <c r="F165">
        <v>165</v>
      </c>
      <c r="G165">
        <v>115.5</v>
      </c>
    </row>
    <row r="166" spans="1:7">
      <c r="A166">
        <v>108.8</v>
      </c>
      <c r="B166">
        <v>4.9599999999999937</v>
      </c>
      <c r="C166">
        <v>77.59</v>
      </c>
      <c r="D166">
        <v>21.4</v>
      </c>
      <c r="E166">
        <v>150.57</v>
      </c>
      <c r="F166">
        <v>39.5</v>
      </c>
      <c r="G166">
        <v>1</v>
      </c>
    </row>
    <row r="167" spans="1:7">
      <c r="A167">
        <v>148.91</v>
      </c>
      <c r="B167">
        <v>9.5</v>
      </c>
      <c r="C167">
        <v>139.5</v>
      </c>
      <c r="D167">
        <v>102.44</v>
      </c>
      <c r="E167">
        <v>45.83</v>
      </c>
      <c r="F167">
        <v>123.64</v>
      </c>
      <c r="G167">
        <v>29.5</v>
      </c>
    </row>
    <row r="168" spans="1:7">
      <c r="A168">
        <v>33.880000000000003</v>
      </c>
      <c r="B168">
        <v>161.5</v>
      </c>
      <c r="C168">
        <v>156.53</v>
      </c>
      <c r="D168">
        <v>108.01</v>
      </c>
      <c r="E168">
        <v>81.5</v>
      </c>
      <c r="F168">
        <v>115.91</v>
      </c>
      <c r="G168">
        <v>17.269999999999996</v>
      </c>
    </row>
    <row r="169" spans="1:7">
      <c r="A169">
        <v>129.77000000000001</v>
      </c>
      <c r="B169">
        <v>145.41</v>
      </c>
      <c r="C169">
        <v>53.64</v>
      </c>
      <c r="D169">
        <v>19.5</v>
      </c>
      <c r="E169">
        <v>115.5</v>
      </c>
      <c r="F169">
        <v>67.52</v>
      </c>
      <c r="G169">
        <v>32.51</v>
      </c>
    </row>
  </sheetData>
  <hyperlinks>
    <hyperlink ref="J4" location="'Cataloged Designs'!A1" display="Return to cataloged Designs Worksheet"/>
  </hyperlink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copyStartDesign">
                <anchor moveWithCells="1" sizeWithCells="1">
                  <from>
                    <xdr:col>8</xdr:col>
                    <xdr:colOff>213360</xdr:colOff>
                    <xdr:row>6</xdr:row>
                    <xdr:rowOff>114300</xdr:rowOff>
                  </from>
                  <to>
                    <xdr:col>10</xdr:col>
                    <xdr:colOff>723900</xdr:colOff>
                    <xdr:row>11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5" tint="0.39997558519241921"/>
  </sheetPr>
  <dimension ref="A1:K199"/>
  <sheetViews>
    <sheetView zoomScale="150" zoomScaleNormal="150" zoomScalePageLayoutView="150" workbookViewId="0">
      <selection activeCell="K4" sqref="K4"/>
    </sheetView>
  </sheetViews>
  <sheetFormatPr defaultColWidth="11" defaultRowHeight="15.6"/>
  <cols>
    <col min="11" max="11" width="38.796875" bestFit="1" customWidth="1"/>
  </cols>
  <sheetData>
    <row r="1" spans="1:11">
      <c r="A1" t="s">
        <v>3</v>
      </c>
      <c r="B1" t="s">
        <v>3</v>
      </c>
      <c r="C1" t="s">
        <v>3</v>
      </c>
      <c r="D1" t="s">
        <v>3</v>
      </c>
      <c r="E1" t="s">
        <v>3</v>
      </c>
      <c r="F1" t="s">
        <v>3</v>
      </c>
      <c r="G1" t="s">
        <v>3</v>
      </c>
      <c r="H1" t="s">
        <v>3</v>
      </c>
      <c r="J1" s="26">
        <v>195</v>
      </c>
      <c r="K1" s="25" t="s">
        <v>70</v>
      </c>
    </row>
    <row r="2" spans="1:11">
      <c r="A2">
        <v>195</v>
      </c>
      <c r="B2">
        <v>195</v>
      </c>
      <c r="C2">
        <v>195</v>
      </c>
      <c r="D2">
        <v>195</v>
      </c>
      <c r="E2">
        <v>195</v>
      </c>
      <c r="F2">
        <v>195</v>
      </c>
      <c r="G2">
        <v>195</v>
      </c>
      <c r="H2">
        <v>195</v>
      </c>
      <c r="J2" s="27">
        <v>1.5382453941683139E-2</v>
      </c>
      <c r="K2" s="25" t="s">
        <v>71</v>
      </c>
    </row>
    <row r="3" spans="1:11">
      <c r="A3" t="s">
        <v>53</v>
      </c>
      <c r="B3" t="s">
        <v>53</v>
      </c>
      <c r="C3" t="s">
        <v>53</v>
      </c>
      <c r="D3" t="s">
        <v>53</v>
      </c>
      <c r="E3" t="s">
        <v>53</v>
      </c>
      <c r="F3" t="s">
        <v>53</v>
      </c>
      <c r="G3" t="s">
        <v>53</v>
      </c>
      <c r="H3" t="s">
        <v>53</v>
      </c>
      <c r="J3" s="27">
        <v>5.5670994543285765E-2</v>
      </c>
      <c r="K3" s="25" t="s">
        <v>72</v>
      </c>
    </row>
    <row r="4" spans="1:11">
      <c r="A4" t="s">
        <v>5</v>
      </c>
      <c r="B4" t="s">
        <v>6</v>
      </c>
      <c r="C4" t="s">
        <v>7</v>
      </c>
      <c r="D4" t="s">
        <v>67</v>
      </c>
      <c r="E4" t="s">
        <v>68</v>
      </c>
      <c r="F4" t="s">
        <v>69</v>
      </c>
      <c r="G4" t="s">
        <v>73</v>
      </c>
      <c r="H4" t="s">
        <v>74</v>
      </c>
      <c r="K4" s="14" t="s">
        <v>319</v>
      </c>
    </row>
    <row r="5" spans="1:11">
      <c r="A5">
        <v>193.16</v>
      </c>
      <c r="B5">
        <v>64.099999999999994</v>
      </c>
      <c r="C5">
        <v>15.099999999999994</v>
      </c>
      <c r="D5">
        <v>130.9</v>
      </c>
      <c r="E5">
        <v>82.9</v>
      </c>
      <c r="F5">
        <v>122.55</v>
      </c>
      <c r="G5">
        <v>39.1</v>
      </c>
      <c r="H5">
        <v>87.960000000000008</v>
      </c>
    </row>
    <row r="6" spans="1:11">
      <c r="A6">
        <v>49.99</v>
      </c>
      <c r="B6">
        <v>14.900000000000006</v>
      </c>
      <c r="C6">
        <v>20.900000000000006</v>
      </c>
      <c r="D6">
        <v>97.48</v>
      </c>
      <c r="E6">
        <v>114.12</v>
      </c>
      <c r="F6">
        <v>31.760000000000005</v>
      </c>
      <c r="G6">
        <v>4.9000000000000057</v>
      </c>
      <c r="H6">
        <v>161.42000000000002</v>
      </c>
    </row>
    <row r="7" spans="1:11">
      <c r="A7">
        <v>23.900000000000006</v>
      </c>
      <c r="B7">
        <v>151.9</v>
      </c>
      <c r="C7">
        <v>95.41</v>
      </c>
      <c r="D7">
        <v>142.9</v>
      </c>
      <c r="E7">
        <v>100.1</v>
      </c>
      <c r="F7">
        <v>163.82</v>
      </c>
      <c r="G7">
        <v>150.9</v>
      </c>
      <c r="H7">
        <v>131.18</v>
      </c>
    </row>
    <row r="8" spans="1:11">
      <c r="A8">
        <v>157.82</v>
      </c>
      <c r="B8">
        <v>184.53</v>
      </c>
      <c r="C8">
        <v>174.9</v>
      </c>
      <c r="D8">
        <v>181.55</v>
      </c>
      <c r="E8">
        <v>154.9</v>
      </c>
      <c r="F8">
        <v>52.1</v>
      </c>
      <c r="G8">
        <v>159.32999999999998</v>
      </c>
      <c r="H8">
        <v>135.4</v>
      </c>
    </row>
    <row r="9" spans="1:11">
      <c r="A9">
        <v>105.6</v>
      </c>
      <c r="B9">
        <v>128.12</v>
      </c>
      <c r="C9">
        <v>43.9</v>
      </c>
      <c r="D9">
        <v>40.42</v>
      </c>
      <c r="E9">
        <v>80.11</v>
      </c>
      <c r="F9">
        <v>90.46</v>
      </c>
      <c r="G9">
        <v>71.099999999999994</v>
      </c>
      <c r="H9">
        <v>143.12</v>
      </c>
    </row>
    <row r="10" spans="1:11">
      <c r="A10">
        <v>119.89</v>
      </c>
      <c r="B10">
        <v>158.1</v>
      </c>
      <c r="C10">
        <v>175.9</v>
      </c>
      <c r="D10">
        <v>5.9000000000000057</v>
      </c>
      <c r="E10">
        <v>124.1</v>
      </c>
      <c r="F10">
        <v>148.9</v>
      </c>
      <c r="G10">
        <v>86.9</v>
      </c>
      <c r="H10">
        <v>191.1</v>
      </c>
    </row>
    <row r="11" spans="1:11">
      <c r="A11">
        <v>59.9</v>
      </c>
      <c r="B11">
        <v>28.489999999999995</v>
      </c>
      <c r="C11">
        <v>8.0300000000000011</v>
      </c>
      <c r="D11">
        <v>92.5</v>
      </c>
      <c r="E11">
        <v>169.9</v>
      </c>
      <c r="F11">
        <v>92.99</v>
      </c>
      <c r="G11">
        <v>92.03</v>
      </c>
      <c r="H11">
        <v>82.32</v>
      </c>
    </row>
    <row r="12" spans="1:11">
      <c r="A12">
        <v>7.7099999999999937</v>
      </c>
      <c r="B12">
        <v>169.09</v>
      </c>
      <c r="C12">
        <v>83.9</v>
      </c>
      <c r="D12">
        <v>152.34</v>
      </c>
      <c r="E12">
        <v>18.480000000000004</v>
      </c>
      <c r="F12">
        <v>116.72</v>
      </c>
      <c r="G12">
        <v>155.41</v>
      </c>
      <c r="H12">
        <v>95.3</v>
      </c>
    </row>
    <row r="13" spans="1:11">
      <c r="A13">
        <v>17.159999999999997</v>
      </c>
      <c r="B13">
        <v>129.11000000000001</v>
      </c>
      <c r="C13">
        <v>123.7</v>
      </c>
      <c r="D13">
        <v>64.900000000000006</v>
      </c>
      <c r="E13">
        <v>156.9</v>
      </c>
      <c r="F13">
        <v>130.18</v>
      </c>
      <c r="G13">
        <v>188.1</v>
      </c>
      <c r="H13">
        <v>39.909999999999997</v>
      </c>
    </row>
    <row r="14" spans="1:11">
      <c r="A14">
        <v>44.35</v>
      </c>
      <c r="B14">
        <v>62.9</v>
      </c>
      <c r="C14">
        <v>5.0600000000000023</v>
      </c>
      <c r="D14">
        <v>66.11</v>
      </c>
      <c r="E14">
        <v>67.11</v>
      </c>
      <c r="F14">
        <v>129.11000000000001</v>
      </c>
      <c r="G14">
        <v>18.540000000000006</v>
      </c>
      <c r="H14">
        <v>188.17000000000002</v>
      </c>
    </row>
    <row r="15" spans="1:11">
      <c r="A15">
        <v>115.62</v>
      </c>
      <c r="B15">
        <v>156.9</v>
      </c>
      <c r="C15">
        <v>126.96000000000001</v>
      </c>
      <c r="D15">
        <v>51.1</v>
      </c>
      <c r="E15">
        <v>133.9</v>
      </c>
      <c r="F15">
        <v>85.67</v>
      </c>
      <c r="G15">
        <v>58.16</v>
      </c>
      <c r="H15">
        <v>83.63</v>
      </c>
    </row>
    <row r="16" spans="1:11">
      <c r="A16">
        <v>104.55</v>
      </c>
      <c r="B16">
        <v>68.11</v>
      </c>
      <c r="C16">
        <v>72.67</v>
      </c>
      <c r="D16">
        <v>15.099999999999994</v>
      </c>
      <c r="E16">
        <v>147.1</v>
      </c>
      <c r="F16">
        <v>156.1</v>
      </c>
      <c r="G16">
        <v>177.95</v>
      </c>
      <c r="H16">
        <v>165.5</v>
      </c>
    </row>
    <row r="17" spans="1:8">
      <c r="A17">
        <v>192.23000000000002</v>
      </c>
      <c r="B17">
        <v>56.68</v>
      </c>
      <c r="C17">
        <v>28.099999999999994</v>
      </c>
      <c r="D17">
        <v>157.56</v>
      </c>
      <c r="E17">
        <v>113.9</v>
      </c>
      <c r="F17">
        <v>115.89</v>
      </c>
      <c r="G17">
        <v>151.9</v>
      </c>
      <c r="H17">
        <v>101.9</v>
      </c>
    </row>
    <row r="18" spans="1:8">
      <c r="A18">
        <v>32.299999999999997</v>
      </c>
      <c r="B18">
        <v>169.92000000000002</v>
      </c>
      <c r="C18">
        <v>191.9</v>
      </c>
      <c r="D18">
        <v>71.900000000000006</v>
      </c>
      <c r="E18">
        <v>135.63</v>
      </c>
      <c r="F18">
        <v>195</v>
      </c>
      <c r="G18">
        <v>125.11</v>
      </c>
      <c r="H18">
        <v>58.76</v>
      </c>
    </row>
    <row r="19" spans="1:8">
      <c r="A19">
        <v>83.9</v>
      </c>
      <c r="B19">
        <v>43.16</v>
      </c>
      <c r="C19">
        <v>35.58</v>
      </c>
      <c r="D19">
        <v>195</v>
      </c>
      <c r="E19">
        <v>3.9200000000000017</v>
      </c>
      <c r="F19">
        <v>59.88</v>
      </c>
      <c r="G19">
        <v>148.09</v>
      </c>
      <c r="H19">
        <v>177.32999999999998</v>
      </c>
    </row>
    <row r="20" spans="1:8">
      <c r="A20">
        <v>17.879999999999995</v>
      </c>
      <c r="B20">
        <v>159.1</v>
      </c>
      <c r="C20">
        <v>104.68</v>
      </c>
      <c r="D20">
        <v>109.24</v>
      </c>
      <c r="E20">
        <v>17.900000000000006</v>
      </c>
      <c r="F20">
        <v>102.3</v>
      </c>
      <c r="G20">
        <v>23.72</v>
      </c>
      <c r="H20">
        <v>12.670000000000002</v>
      </c>
    </row>
    <row r="21" spans="1:8">
      <c r="A21">
        <v>137.9</v>
      </c>
      <c r="B21">
        <v>46.72</v>
      </c>
      <c r="C21">
        <v>92.8</v>
      </c>
      <c r="D21">
        <v>117.9</v>
      </c>
      <c r="E21">
        <v>139.1</v>
      </c>
      <c r="F21">
        <v>36.39</v>
      </c>
      <c r="G21">
        <v>21.230000000000004</v>
      </c>
      <c r="H21">
        <v>179.51999999999998</v>
      </c>
    </row>
    <row r="22" spans="1:8">
      <c r="A22">
        <v>94.1</v>
      </c>
      <c r="B22">
        <v>50.1</v>
      </c>
      <c r="C22">
        <v>186.57</v>
      </c>
      <c r="D22">
        <v>184.85</v>
      </c>
      <c r="E22">
        <v>140.53</v>
      </c>
      <c r="F22">
        <v>1</v>
      </c>
      <c r="G22">
        <v>133.1</v>
      </c>
      <c r="H22">
        <v>115.1</v>
      </c>
    </row>
    <row r="23" spans="1:8">
      <c r="A23">
        <v>130.9</v>
      </c>
      <c r="B23">
        <v>118.11</v>
      </c>
      <c r="C23">
        <v>78.89</v>
      </c>
      <c r="D23">
        <v>173.75</v>
      </c>
      <c r="E23">
        <v>75.099999999999994</v>
      </c>
      <c r="F23">
        <v>63.89</v>
      </c>
      <c r="G23">
        <v>102.59</v>
      </c>
      <c r="H23">
        <v>179.59</v>
      </c>
    </row>
    <row r="24" spans="1:8">
      <c r="A24">
        <v>101.1</v>
      </c>
      <c r="B24">
        <v>86.76</v>
      </c>
      <c r="C24">
        <v>177.74</v>
      </c>
      <c r="D24">
        <v>94.9</v>
      </c>
      <c r="E24">
        <v>42.87</v>
      </c>
      <c r="F24">
        <v>49.9</v>
      </c>
      <c r="G24">
        <v>139.1</v>
      </c>
      <c r="H24">
        <v>92.5</v>
      </c>
    </row>
    <row r="25" spans="1:8">
      <c r="A25">
        <v>123.34</v>
      </c>
      <c r="B25">
        <v>38.9</v>
      </c>
      <c r="C25">
        <v>46.87</v>
      </c>
      <c r="D25">
        <v>87.539999999999992</v>
      </c>
      <c r="E25">
        <v>181.9</v>
      </c>
      <c r="F25">
        <v>106.1</v>
      </c>
      <c r="G25">
        <v>77.11</v>
      </c>
      <c r="H25">
        <v>59.9</v>
      </c>
    </row>
    <row r="26" spans="1:8">
      <c r="A26">
        <v>43.41</v>
      </c>
      <c r="B26">
        <v>172.43</v>
      </c>
      <c r="C26">
        <v>130.18</v>
      </c>
      <c r="D26">
        <v>146.56</v>
      </c>
      <c r="E26">
        <v>133.1</v>
      </c>
      <c r="F26">
        <v>3.1200000000000045</v>
      </c>
      <c r="G26">
        <v>176.1</v>
      </c>
      <c r="H26">
        <v>72.88</v>
      </c>
    </row>
    <row r="27" spans="1:8">
      <c r="A27">
        <v>63.03</v>
      </c>
      <c r="B27">
        <v>187.18</v>
      </c>
      <c r="C27">
        <v>181.85</v>
      </c>
      <c r="D27">
        <v>133.1</v>
      </c>
      <c r="E27">
        <v>173.70999999999998</v>
      </c>
      <c r="F27">
        <v>72.099999999999994</v>
      </c>
      <c r="G27">
        <v>44.1</v>
      </c>
      <c r="H27">
        <v>41.77</v>
      </c>
    </row>
    <row r="28" spans="1:8">
      <c r="A28">
        <v>108.1</v>
      </c>
      <c r="B28">
        <v>137.01</v>
      </c>
      <c r="C28">
        <v>108.67</v>
      </c>
      <c r="D28">
        <v>59.34</v>
      </c>
      <c r="E28">
        <v>24.900000000000006</v>
      </c>
      <c r="F28">
        <v>94.81</v>
      </c>
      <c r="G28">
        <v>120.85</v>
      </c>
      <c r="H28">
        <v>93.04</v>
      </c>
    </row>
    <row r="29" spans="1:8">
      <c r="A29">
        <v>79.89</v>
      </c>
      <c r="B29">
        <v>88.539999999999992</v>
      </c>
      <c r="C29">
        <v>102.1</v>
      </c>
      <c r="D29">
        <v>81.89</v>
      </c>
      <c r="E29">
        <v>33.590000000000003</v>
      </c>
      <c r="F29">
        <v>38.1</v>
      </c>
      <c r="G29">
        <v>124.89</v>
      </c>
      <c r="H29">
        <v>34.53</v>
      </c>
    </row>
    <row r="30" spans="1:8">
      <c r="A30">
        <v>130.67000000000002</v>
      </c>
      <c r="B30">
        <v>192.70999999999998</v>
      </c>
      <c r="C30">
        <v>31.060000000000002</v>
      </c>
      <c r="D30">
        <v>165.55</v>
      </c>
      <c r="E30">
        <v>21.11</v>
      </c>
      <c r="F30">
        <v>121.1</v>
      </c>
      <c r="G30">
        <v>19.099999999999994</v>
      </c>
      <c r="H30">
        <v>141.51</v>
      </c>
    </row>
    <row r="31" spans="1:8">
      <c r="A31">
        <v>111.14</v>
      </c>
      <c r="B31">
        <v>130.12</v>
      </c>
      <c r="C31">
        <v>71.89</v>
      </c>
      <c r="D31">
        <v>125.11</v>
      </c>
      <c r="E31">
        <v>184.26999999999998</v>
      </c>
      <c r="F31">
        <v>101.1</v>
      </c>
      <c r="G31">
        <v>187.89</v>
      </c>
      <c r="H31">
        <v>167.9</v>
      </c>
    </row>
    <row r="32" spans="1:8">
      <c r="A32">
        <v>179.1</v>
      </c>
      <c r="B32">
        <v>135.9</v>
      </c>
      <c r="C32">
        <v>25.099999999999994</v>
      </c>
      <c r="D32">
        <v>35.380000000000003</v>
      </c>
      <c r="E32">
        <v>26.900000000000006</v>
      </c>
      <c r="F32">
        <v>165.9</v>
      </c>
      <c r="G32">
        <v>59.61</v>
      </c>
      <c r="H32">
        <v>89.76</v>
      </c>
    </row>
    <row r="33" spans="1:8">
      <c r="A33">
        <v>6.9000000000000057</v>
      </c>
      <c r="B33">
        <v>2.9399999999999977</v>
      </c>
      <c r="C33">
        <v>34.71</v>
      </c>
      <c r="D33">
        <v>79.59</v>
      </c>
      <c r="E33">
        <v>186.65</v>
      </c>
      <c r="F33">
        <v>174.9</v>
      </c>
      <c r="G33">
        <v>120.1</v>
      </c>
      <c r="H33">
        <v>75.539999999999992</v>
      </c>
    </row>
    <row r="34" spans="1:8">
      <c r="A34">
        <v>173.84</v>
      </c>
      <c r="B34">
        <v>20.099999999999994</v>
      </c>
      <c r="C34">
        <v>14.099999999999994</v>
      </c>
      <c r="D34">
        <v>21.099999999999994</v>
      </c>
      <c r="E34">
        <v>158.57999999999998</v>
      </c>
      <c r="F34">
        <v>51.79</v>
      </c>
      <c r="G34">
        <v>73.47</v>
      </c>
      <c r="H34">
        <v>114.81</v>
      </c>
    </row>
    <row r="35" spans="1:8">
      <c r="A35">
        <v>165.9</v>
      </c>
      <c r="B35">
        <v>101.55</v>
      </c>
      <c r="C35">
        <v>143.9</v>
      </c>
      <c r="D35">
        <v>76.11</v>
      </c>
      <c r="E35">
        <v>8.9000000000000057</v>
      </c>
      <c r="F35">
        <v>11.099999999999994</v>
      </c>
      <c r="G35">
        <v>84.9</v>
      </c>
      <c r="H35">
        <v>48.14</v>
      </c>
    </row>
    <row r="36" spans="1:8">
      <c r="A36">
        <v>121.24</v>
      </c>
      <c r="B36">
        <v>166.1</v>
      </c>
      <c r="C36">
        <v>166.9</v>
      </c>
      <c r="D36">
        <v>76.89</v>
      </c>
      <c r="E36">
        <v>84.41</v>
      </c>
      <c r="F36">
        <v>66.900000000000006</v>
      </c>
      <c r="G36">
        <v>104.63</v>
      </c>
      <c r="H36">
        <v>175.18</v>
      </c>
    </row>
    <row r="37" spans="1:8">
      <c r="A37">
        <v>184.1</v>
      </c>
      <c r="B37">
        <v>2.2900000000000063</v>
      </c>
      <c r="C37">
        <v>149.1</v>
      </c>
      <c r="D37">
        <v>176.64</v>
      </c>
      <c r="E37">
        <v>172.9</v>
      </c>
      <c r="F37">
        <v>120.1</v>
      </c>
      <c r="G37">
        <v>37.76</v>
      </c>
      <c r="H37">
        <v>143.93</v>
      </c>
    </row>
    <row r="38" spans="1:8">
      <c r="A38">
        <v>114.94</v>
      </c>
      <c r="B38">
        <v>81.010000000000005</v>
      </c>
      <c r="C38">
        <v>59.19</v>
      </c>
      <c r="D38">
        <v>122.41</v>
      </c>
      <c r="E38">
        <v>122.37</v>
      </c>
      <c r="F38">
        <v>133.9</v>
      </c>
      <c r="G38">
        <v>55.63</v>
      </c>
      <c r="H38">
        <v>126.5</v>
      </c>
    </row>
    <row r="39" spans="1:8">
      <c r="A39">
        <v>90.9</v>
      </c>
      <c r="B39">
        <v>171.9</v>
      </c>
      <c r="C39">
        <v>27.099999999999994</v>
      </c>
      <c r="D39">
        <v>84.1</v>
      </c>
      <c r="E39">
        <v>26.099999999999994</v>
      </c>
      <c r="F39">
        <v>192.1</v>
      </c>
      <c r="G39">
        <v>129.88999999999999</v>
      </c>
      <c r="H39">
        <v>4.0999999999999943</v>
      </c>
    </row>
    <row r="40" spans="1:8">
      <c r="A40">
        <v>129.38</v>
      </c>
      <c r="B40">
        <v>189.1</v>
      </c>
      <c r="C40">
        <v>5.4599999999999937</v>
      </c>
      <c r="D40">
        <v>186.69</v>
      </c>
      <c r="E40">
        <v>126.89</v>
      </c>
      <c r="F40">
        <v>10.200000000000003</v>
      </c>
      <c r="G40">
        <v>78.59</v>
      </c>
      <c r="H40">
        <v>140.1</v>
      </c>
    </row>
    <row r="41" spans="1:8">
      <c r="A41">
        <v>187.1</v>
      </c>
      <c r="B41">
        <v>143.1</v>
      </c>
      <c r="C41">
        <v>183.1</v>
      </c>
      <c r="D41">
        <v>41.9</v>
      </c>
      <c r="E41">
        <v>131.9</v>
      </c>
      <c r="F41">
        <v>25.430000000000007</v>
      </c>
      <c r="G41">
        <v>64.900000000000006</v>
      </c>
      <c r="H41">
        <v>133.1</v>
      </c>
    </row>
    <row r="42" spans="1:8">
      <c r="A42">
        <v>75.89</v>
      </c>
      <c r="B42">
        <v>127.89</v>
      </c>
      <c r="C42">
        <v>89.1</v>
      </c>
      <c r="D42">
        <v>19.900000000000006</v>
      </c>
      <c r="E42">
        <v>188.1</v>
      </c>
      <c r="F42">
        <v>26.900000000000006</v>
      </c>
      <c r="G42">
        <v>55.78</v>
      </c>
      <c r="H42">
        <v>182.54000000000002</v>
      </c>
    </row>
    <row r="43" spans="1:8">
      <c r="A43">
        <v>14.11</v>
      </c>
      <c r="B43">
        <v>59.1</v>
      </c>
      <c r="C43">
        <v>72.56</v>
      </c>
      <c r="D43">
        <v>188.1</v>
      </c>
      <c r="E43">
        <v>94.9</v>
      </c>
      <c r="F43">
        <v>154.9</v>
      </c>
      <c r="G43">
        <v>6.0999999999999943</v>
      </c>
      <c r="H43">
        <v>59.1</v>
      </c>
    </row>
    <row r="44" spans="1:8">
      <c r="A44">
        <v>151.1</v>
      </c>
      <c r="B44">
        <v>55.44</v>
      </c>
      <c r="C44">
        <v>171.1</v>
      </c>
      <c r="D44">
        <v>73.89</v>
      </c>
      <c r="E44">
        <v>29.730000000000004</v>
      </c>
      <c r="F44">
        <v>158.29</v>
      </c>
      <c r="G44">
        <v>11.099999999999994</v>
      </c>
      <c r="H44">
        <v>114.74</v>
      </c>
    </row>
    <row r="45" spans="1:8">
      <c r="A45">
        <v>5.4099999999999966</v>
      </c>
      <c r="B45">
        <v>137.1</v>
      </c>
      <c r="C45">
        <v>161.9</v>
      </c>
      <c r="D45">
        <v>191.85</v>
      </c>
      <c r="E45">
        <v>3.9000000000000057</v>
      </c>
      <c r="F45">
        <v>29.099999999999994</v>
      </c>
      <c r="G45">
        <v>173.51</v>
      </c>
      <c r="H45">
        <v>50.9</v>
      </c>
    </row>
    <row r="46" spans="1:8">
      <c r="A46">
        <v>93.1</v>
      </c>
      <c r="B46">
        <v>15.099999999999994</v>
      </c>
      <c r="C46">
        <v>173.9</v>
      </c>
      <c r="D46">
        <v>27.099999999999994</v>
      </c>
      <c r="E46">
        <v>89.34</v>
      </c>
      <c r="F46">
        <v>23.28</v>
      </c>
      <c r="G46">
        <v>124.28</v>
      </c>
      <c r="H46">
        <v>119.89</v>
      </c>
    </row>
    <row r="47" spans="1:8">
      <c r="A47">
        <v>31.099999999999994</v>
      </c>
      <c r="B47">
        <v>53.12</v>
      </c>
      <c r="C47">
        <v>190.9</v>
      </c>
      <c r="D47">
        <v>139.13</v>
      </c>
      <c r="E47">
        <v>113.12</v>
      </c>
      <c r="F47">
        <v>97.68</v>
      </c>
      <c r="G47">
        <v>76.11</v>
      </c>
      <c r="H47">
        <v>109.64</v>
      </c>
    </row>
    <row r="48" spans="1:8">
      <c r="A48">
        <v>67.12</v>
      </c>
      <c r="B48">
        <v>140.22</v>
      </c>
      <c r="C48">
        <v>27.58</v>
      </c>
      <c r="D48">
        <v>113.1</v>
      </c>
      <c r="E48">
        <v>32.599999999999994</v>
      </c>
      <c r="F48">
        <v>96.9</v>
      </c>
      <c r="G48">
        <v>101.9</v>
      </c>
      <c r="H48">
        <v>70.75</v>
      </c>
    </row>
    <row r="49" spans="1:8">
      <c r="A49">
        <v>161.05000000000001</v>
      </c>
      <c r="B49">
        <v>93.9</v>
      </c>
      <c r="C49">
        <v>141.9</v>
      </c>
      <c r="D49">
        <v>127.9</v>
      </c>
      <c r="E49">
        <v>167.1</v>
      </c>
      <c r="F49">
        <v>61.12</v>
      </c>
      <c r="G49">
        <v>135.29</v>
      </c>
      <c r="H49">
        <v>37.86</v>
      </c>
    </row>
    <row r="50" spans="1:8">
      <c r="A50">
        <v>10.39</v>
      </c>
      <c r="B50">
        <v>89.28</v>
      </c>
      <c r="C50">
        <v>139.9</v>
      </c>
      <c r="D50">
        <v>20.099999999999994</v>
      </c>
      <c r="E50">
        <v>143.1</v>
      </c>
      <c r="F50">
        <v>81.89</v>
      </c>
      <c r="G50">
        <v>41.9</v>
      </c>
      <c r="H50">
        <v>111.1</v>
      </c>
    </row>
    <row r="51" spans="1:8">
      <c r="A51">
        <v>56.41</v>
      </c>
      <c r="B51">
        <v>102.1</v>
      </c>
      <c r="C51">
        <v>176.1</v>
      </c>
      <c r="D51">
        <v>147.1</v>
      </c>
      <c r="E51">
        <v>191.34</v>
      </c>
      <c r="F51">
        <v>88.1</v>
      </c>
      <c r="G51">
        <v>28.900000000000006</v>
      </c>
      <c r="H51">
        <v>7.0999999999999943</v>
      </c>
    </row>
    <row r="52" spans="1:8">
      <c r="A52">
        <v>25.900000000000006</v>
      </c>
      <c r="B52">
        <v>126.73</v>
      </c>
      <c r="C52">
        <v>41.94</v>
      </c>
      <c r="D52">
        <v>72.12</v>
      </c>
      <c r="E52">
        <v>39.04</v>
      </c>
      <c r="F52">
        <v>161.1</v>
      </c>
      <c r="G52">
        <v>165.42000000000002</v>
      </c>
      <c r="H52">
        <v>138.47999999999999</v>
      </c>
    </row>
    <row r="53" spans="1:8">
      <c r="A53">
        <v>60.9</v>
      </c>
      <c r="B53">
        <v>132.1</v>
      </c>
      <c r="C53">
        <v>3.0999999999999943</v>
      </c>
      <c r="D53">
        <v>83.1</v>
      </c>
      <c r="E53">
        <v>138.63999999999999</v>
      </c>
      <c r="F53">
        <v>58.97</v>
      </c>
      <c r="G53">
        <v>47.9</v>
      </c>
      <c r="H53">
        <v>67.27</v>
      </c>
    </row>
    <row r="54" spans="1:8">
      <c r="A54">
        <v>125.11</v>
      </c>
      <c r="B54">
        <v>195</v>
      </c>
      <c r="C54">
        <v>120.9</v>
      </c>
      <c r="D54">
        <v>26.900000000000006</v>
      </c>
      <c r="E54">
        <v>53.9</v>
      </c>
      <c r="F54">
        <v>70.5</v>
      </c>
      <c r="G54">
        <v>112.1</v>
      </c>
      <c r="H54">
        <v>148.1</v>
      </c>
    </row>
    <row r="55" spans="1:8">
      <c r="A55">
        <v>188.43</v>
      </c>
      <c r="B55">
        <v>143.28</v>
      </c>
      <c r="C55">
        <v>162.87</v>
      </c>
      <c r="D55">
        <v>78.86</v>
      </c>
      <c r="E55">
        <v>192.53</v>
      </c>
      <c r="F55">
        <v>75.86</v>
      </c>
      <c r="G55">
        <v>167.1</v>
      </c>
      <c r="H55">
        <v>68.89</v>
      </c>
    </row>
    <row r="56" spans="1:8">
      <c r="A56">
        <v>171.9</v>
      </c>
      <c r="B56">
        <v>95.14</v>
      </c>
      <c r="C56">
        <v>125.4</v>
      </c>
      <c r="D56">
        <v>105.1</v>
      </c>
      <c r="E56">
        <v>46.53</v>
      </c>
      <c r="F56">
        <v>124.11</v>
      </c>
      <c r="G56">
        <v>188.22</v>
      </c>
      <c r="H56">
        <v>187.9</v>
      </c>
    </row>
    <row r="57" spans="1:8">
      <c r="A57">
        <v>51.9</v>
      </c>
      <c r="B57">
        <v>134.86000000000001</v>
      </c>
      <c r="C57">
        <v>192.53</v>
      </c>
      <c r="D57">
        <v>85.1</v>
      </c>
      <c r="E57">
        <v>38.9</v>
      </c>
      <c r="F57">
        <v>187.1</v>
      </c>
      <c r="G57">
        <v>53.88</v>
      </c>
      <c r="H57">
        <v>30.299999999999997</v>
      </c>
    </row>
    <row r="58" spans="1:8">
      <c r="A58">
        <v>153.9</v>
      </c>
      <c r="B58">
        <v>82.9</v>
      </c>
      <c r="C58">
        <v>153.9</v>
      </c>
      <c r="D58">
        <v>91.1</v>
      </c>
      <c r="E58">
        <v>142.17000000000002</v>
      </c>
      <c r="F58">
        <v>168.68</v>
      </c>
      <c r="G58">
        <v>45.1</v>
      </c>
      <c r="H58">
        <v>6.8900000000000006</v>
      </c>
    </row>
    <row r="59" spans="1:8">
      <c r="A59">
        <v>100.75</v>
      </c>
      <c r="B59">
        <v>131.38999999999999</v>
      </c>
      <c r="C59">
        <v>112.1</v>
      </c>
      <c r="D59">
        <v>168.65</v>
      </c>
      <c r="E59">
        <v>1</v>
      </c>
      <c r="F59">
        <v>147.28</v>
      </c>
      <c r="G59">
        <v>93.9</v>
      </c>
      <c r="H59">
        <v>61.8</v>
      </c>
    </row>
    <row r="60" spans="1:8">
      <c r="A60">
        <v>97.9</v>
      </c>
      <c r="B60">
        <v>107.9</v>
      </c>
      <c r="C60">
        <v>128.37</v>
      </c>
      <c r="D60">
        <v>167.9</v>
      </c>
      <c r="E60">
        <v>77.11</v>
      </c>
      <c r="F60">
        <v>79.11</v>
      </c>
      <c r="G60">
        <v>111.9</v>
      </c>
      <c r="H60">
        <v>9.0100000000000051</v>
      </c>
    </row>
    <row r="61" spans="1:8">
      <c r="A61">
        <v>85.1</v>
      </c>
      <c r="B61">
        <v>151.97999999999999</v>
      </c>
      <c r="C61">
        <v>157.9</v>
      </c>
      <c r="D61">
        <v>163.07</v>
      </c>
      <c r="E61">
        <v>63.86</v>
      </c>
      <c r="F61">
        <v>57.9</v>
      </c>
      <c r="G61">
        <v>113.1</v>
      </c>
      <c r="H61">
        <v>102.6</v>
      </c>
    </row>
    <row r="62" spans="1:8">
      <c r="A62">
        <v>150.11000000000001</v>
      </c>
      <c r="B62">
        <v>164.1</v>
      </c>
      <c r="C62">
        <v>68.16</v>
      </c>
      <c r="D62">
        <v>150.71</v>
      </c>
      <c r="E62">
        <v>137.9</v>
      </c>
      <c r="F62">
        <v>190.98000000000002</v>
      </c>
      <c r="G62">
        <v>132.9</v>
      </c>
      <c r="H62">
        <v>136.74</v>
      </c>
    </row>
    <row r="63" spans="1:8">
      <c r="A63">
        <v>93.9</v>
      </c>
      <c r="B63">
        <v>31.099999999999994</v>
      </c>
      <c r="C63">
        <v>110.9</v>
      </c>
      <c r="D63">
        <v>120.1</v>
      </c>
      <c r="E63">
        <v>151.72</v>
      </c>
      <c r="F63">
        <v>55.89</v>
      </c>
      <c r="G63">
        <v>115.11</v>
      </c>
      <c r="H63">
        <v>129.88</v>
      </c>
    </row>
    <row r="64" spans="1:8">
      <c r="A64">
        <v>78.8</v>
      </c>
      <c r="B64">
        <v>186.14</v>
      </c>
      <c r="C64">
        <v>61.1</v>
      </c>
      <c r="D64">
        <v>163.1</v>
      </c>
      <c r="E64">
        <v>148.1</v>
      </c>
      <c r="F64">
        <v>187.9</v>
      </c>
      <c r="G64">
        <v>29.189999999999998</v>
      </c>
      <c r="H64">
        <v>1</v>
      </c>
    </row>
    <row r="65" spans="1:8">
      <c r="A65">
        <v>29.019999999999996</v>
      </c>
      <c r="B65">
        <v>184.1</v>
      </c>
      <c r="C65">
        <v>58.1</v>
      </c>
      <c r="D65">
        <v>44.9</v>
      </c>
      <c r="E65">
        <v>116</v>
      </c>
      <c r="F65">
        <v>9.8199999999999932</v>
      </c>
      <c r="G65">
        <v>83.76</v>
      </c>
      <c r="H65">
        <v>149.13</v>
      </c>
    </row>
    <row r="66" spans="1:8">
      <c r="A66">
        <v>45.96</v>
      </c>
      <c r="B66">
        <v>47.85</v>
      </c>
      <c r="C66">
        <v>47.32</v>
      </c>
      <c r="D66">
        <v>155.4</v>
      </c>
      <c r="E66">
        <v>64.099999999999994</v>
      </c>
      <c r="F66">
        <v>124.07</v>
      </c>
      <c r="G66">
        <v>103.1</v>
      </c>
      <c r="H66">
        <v>61.49</v>
      </c>
    </row>
    <row r="67" spans="1:8">
      <c r="A67">
        <v>186.76999999999998</v>
      </c>
      <c r="B67">
        <v>63.9</v>
      </c>
      <c r="C67">
        <v>148.05000000000001</v>
      </c>
      <c r="D67">
        <v>191.9</v>
      </c>
      <c r="E67">
        <v>130.43</v>
      </c>
      <c r="F67">
        <v>27.900000000000006</v>
      </c>
      <c r="G67">
        <v>80.13</v>
      </c>
      <c r="H67">
        <v>78.39</v>
      </c>
    </row>
    <row r="68" spans="1:8">
      <c r="A68">
        <v>145.9</v>
      </c>
      <c r="B68">
        <v>113.93</v>
      </c>
      <c r="C68">
        <v>137.57999999999998</v>
      </c>
      <c r="D68">
        <v>161.1</v>
      </c>
      <c r="E68">
        <v>15.040000000000006</v>
      </c>
      <c r="F68">
        <v>44.1</v>
      </c>
      <c r="G68">
        <v>195</v>
      </c>
      <c r="H68">
        <v>182.41</v>
      </c>
    </row>
    <row r="69" spans="1:8">
      <c r="A69">
        <v>54.9</v>
      </c>
      <c r="B69">
        <v>67.92</v>
      </c>
      <c r="C69">
        <v>155.88</v>
      </c>
      <c r="D69">
        <v>124.11</v>
      </c>
      <c r="E69">
        <v>182.1</v>
      </c>
      <c r="F69">
        <v>76.760000000000005</v>
      </c>
      <c r="G69">
        <v>130.62</v>
      </c>
      <c r="H69">
        <v>192.57999999999998</v>
      </c>
    </row>
    <row r="70" spans="1:8">
      <c r="A70">
        <v>80.77</v>
      </c>
      <c r="B70">
        <v>109.22</v>
      </c>
      <c r="C70">
        <v>9.0999999999999943</v>
      </c>
      <c r="D70">
        <v>31.099999999999994</v>
      </c>
      <c r="E70">
        <v>188.9</v>
      </c>
      <c r="F70">
        <v>13.14</v>
      </c>
      <c r="G70">
        <v>107.9</v>
      </c>
      <c r="H70">
        <v>52.1</v>
      </c>
    </row>
    <row r="71" spans="1:8">
      <c r="A71">
        <v>21.900000000000006</v>
      </c>
      <c r="B71">
        <v>116.11</v>
      </c>
      <c r="C71">
        <v>167.1</v>
      </c>
      <c r="D71">
        <v>70.900000000000006</v>
      </c>
      <c r="E71">
        <v>70.89</v>
      </c>
      <c r="F71">
        <v>110.1</v>
      </c>
      <c r="G71">
        <v>136.1</v>
      </c>
      <c r="H71">
        <v>18.5</v>
      </c>
    </row>
    <row r="72" spans="1:8">
      <c r="A72">
        <v>72.89</v>
      </c>
      <c r="B72">
        <v>35.94</v>
      </c>
      <c r="C72">
        <v>149.53</v>
      </c>
      <c r="D72">
        <v>49.9</v>
      </c>
      <c r="E72">
        <v>150.1</v>
      </c>
      <c r="F72">
        <v>159.1</v>
      </c>
      <c r="G72">
        <v>25.900000000000006</v>
      </c>
      <c r="H72">
        <v>185.56</v>
      </c>
    </row>
    <row r="73" spans="1:8">
      <c r="A73">
        <v>96.18</v>
      </c>
      <c r="B73">
        <v>118.31</v>
      </c>
      <c r="C73">
        <v>122.74</v>
      </c>
      <c r="D73">
        <v>80.89</v>
      </c>
      <c r="E73">
        <v>163.13</v>
      </c>
      <c r="F73">
        <v>108.9</v>
      </c>
      <c r="G73">
        <v>33.159999999999997</v>
      </c>
      <c r="H73">
        <v>106.9</v>
      </c>
    </row>
    <row r="74" spans="1:8">
      <c r="A74">
        <v>132.9</v>
      </c>
      <c r="B74">
        <v>188.65</v>
      </c>
      <c r="C74">
        <v>183.85</v>
      </c>
      <c r="D74">
        <v>135.4</v>
      </c>
      <c r="E74">
        <v>47.1</v>
      </c>
      <c r="F74">
        <v>97.1</v>
      </c>
      <c r="G74">
        <v>173.16</v>
      </c>
      <c r="H74">
        <v>29.099999999999994</v>
      </c>
    </row>
    <row r="75" spans="1:8">
      <c r="A75">
        <v>88.9</v>
      </c>
      <c r="B75">
        <v>55.72</v>
      </c>
      <c r="C75">
        <v>170.26</v>
      </c>
      <c r="D75">
        <v>96.1</v>
      </c>
      <c r="E75">
        <v>93.9</v>
      </c>
      <c r="F75">
        <v>18.099999999999994</v>
      </c>
      <c r="G75">
        <v>6.9000000000000057</v>
      </c>
      <c r="H75">
        <v>47.11</v>
      </c>
    </row>
    <row r="76" spans="1:8">
      <c r="A76">
        <v>110.52</v>
      </c>
      <c r="B76">
        <v>122.11</v>
      </c>
      <c r="C76">
        <v>57.9</v>
      </c>
      <c r="D76">
        <v>82.9</v>
      </c>
      <c r="E76">
        <v>169.4</v>
      </c>
      <c r="F76">
        <v>135.19999999999999</v>
      </c>
      <c r="G76">
        <v>110.28</v>
      </c>
      <c r="H76">
        <v>184.41</v>
      </c>
    </row>
    <row r="77" spans="1:8">
      <c r="A77">
        <v>191.9</v>
      </c>
      <c r="B77">
        <v>165.1</v>
      </c>
      <c r="C77">
        <v>33.569999999999993</v>
      </c>
      <c r="D77">
        <v>6.4899999999999949</v>
      </c>
      <c r="E77">
        <v>102.1</v>
      </c>
      <c r="F77">
        <v>46.15</v>
      </c>
      <c r="G77">
        <v>79.430000000000007</v>
      </c>
      <c r="H77">
        <v>195</v>
      </c>
    </row>
    <row r="78" spans="1:8">
      <c r="A78">
        <v>51.1</v>
      </c>
      <c r="B78">
        <v>17.349999999999994</v>
      </c>
      <c r="C78">
        <v>144.86000000000001</v>
      </c>
      <c r="D78">
        <v>134.92000000000002</v>
      </c>
      <c r="E78">
        <v>11.900000000000006</v>
      </c>
      <c r="F78">
        <v>128.88999999999999</v>
      </c>
      <c r="G78">
        <v>70.539999999999992</v>
      </c>
      <c r="H78">
        <v>86.91</v>
      </c>
    </row>
    <row r="79" spans="1:8">
      <c r="A79">
        <v>112.1</v>
      </c>
      <c r="B79">
        <v>98.74</v>
      </c>
      <c r="C79">
        <v>102.17</v>
      </c>
      <c r="D79">
        <v>180.01</v>
      </c>
      <c r="E79">
        <v>88.9</v>
      </c>
      <c r="F79">
        <v>106.9</v>
      </c>
      <c r="G79">
        <v>56.1</v>
      </c>
      <c r="H79">
        <v>104.49</v>
      </c>
    </row>
    <row r="80" spans="1:8">
      <c r="A80">
        <v>22.769999999999996</v>
      </c>
      <c r="B80">
        <v>67.680000000000007</v>
      </c>
      <c r="C80">
        <v>116.69</v>
      </c>
      <c r="D80">
        <v>115.1</v>
      </c>
      <c r="E80">
        <v>159.1</v>
      </c>
      <c r="F80">
        <v>53.1</v>
      </c>
      <c r="G80">
        <v>163.80000000000001</v>
      </c>
      <c r="H80">
        <v>154.1</v>
      </c>
    </row>
    <row r="81" spans="1:8">
      <c r="A81">
        <v>195</v>
      </c>
      <c r="B81">
        <v>150.9</v>
      </c>
      <c r="C81">
        <v>118.9</v>
      </c>
      <c r="D81">
        <v>86.1</v>
      </c>
      <c r="E81">
        <v>144.1</v>
      </c>
      <c r="F81">
        <v>149.57</v>
      </c>
      <c r="G81">
        <v>96.1</v>
      </c>
      <c r="H81">
        <v>37.57</v>
      </c>
    </row>
    <row r="82" spans="1:8">
      <c r="A82">
        <v>75.37</v>
      </c>
      <c r="B82">
        <v>61.17</v>
      </c>
      <c r="C82">
        <v>69.489999999999995</v>
      </c>
      <c r="D82">
        <v>14.879999999999995</v>
      </c>
      <c r="E82">
        <v>31.900000000000006</v>
      </c>
      <c r="F82">
        <v>79.67</v>
      </c>
      <c r="G82">
        <v>109.9</v>
      </c>
      <c r="H82">
        <v>78.89</v>
      </c>
    </row>
    <row r="83" spans="1:8">
      <c r="A83">
        <v>163.1</v>
      </c>
      <c r="B83">
        <v>20.290000000000006</v>
      </c>
      <c r="C83">
        <v>175.1</v>
      </c>
      <c r="D83">
        <v>74.17</v>
      </c>
      <c r="E83">
        <v>57.9</v>
      </c>
      <c r="F83">
        <v>66.25</v>
      </c>
      <c r="G83">
        <v>164.1</v>
      </c>
      <c r="H83">
        <v>124.24</v>
      </c>
    </row>
    <row r="84" spans="1:8">
      <c r="A84">
        <v>71.900000000000006</v>
      </c>
      <c r="B84">
        <v>91.9</v>
      </c>
      <c r="C84">
        <v>11.480000000000004</v>
      </c>
      <c r="D84">
        <v>43.68</v>
      </c>
      <c r="E84">
        <v>145.1</v>
      </c>
      <c r="F84">
        <v>184.1</v>
      </c>
      <c r="G84">
        <v>35.270000000000003</v>
      </c>
      <c r="H84">
        <v>144.46</v>
      </c>
    </row>
    <row r="85" spans="1:8">
      <c r="A85">
        <v>183.1</v>
      </c>
      <c r="B85">
        <v>191.1</v>
      </c>
      <c r="C85">
        <v>130.1</v>
      </c>
      <c r="D85">
        <v>122.89</v>
      </c>
      <c r="E85">
        <v>36.9</v>
      </c>
      <c r="F85">
        <v>149.38999999999999</v>
      </c>
      <c r="G85">
        <v>33.75</v>
      </c>
      <c r="H85">
        <v>145.1</v>
      </c>
    </row>
    <row r="86" spans="1:8">
      <c r="A86">
        <v>124.27</v>
      </c>
      <c r="B86">
        <v>179.35</v>
      </c>
      <c r="C86">
        <v>90.42</v>
      </c>
      <c r="D86">
        <v>139.1</v>
      </c>
      <c r="E86">
        <v>185.1</v>
      </c>
      <c r="F86">
        <v>1.0999999999999943</v>
      </c>
      <c r="G86">
        <v>5.9000000000000057</v>
      </c>
      <c r="H86">
        <v>26.97</v>
      </c>
    </row>
    <row r="87" spans="1:8">
      <c r="A87">
        <v>103.9</v>
      </c>
      <c r="B87">
        <v>64.099999999999994</v>
      </c>
      <c r="C87">
        <v>29.099999999999994</v>
      </c>
      <c r="D87">
        <v>190.9</v>
      </c>
      <c r="E87">
        <v>110.89</v>
      </c>
      <c r="F87">
        <v>181.9</v>
      </c>
      <c r="G87">
        <v>155.79</v>
      </c>
      <c r="H87">
        <v>117.65</v>
      </c>
    </row>
    <row r="88" spans="1:8">
      <c r="A88">
        <v>36.74</v>
      </c>
      <c r="B88">
        <v>13.790000000000006</v>
      </c>
      <c r="C88">
        <v>77.89</v>
      </c>
      <c r="D88">
        <v>142.52000000000001</v>
      </c>
      <c r="E88">
        <v>12.900000000000006</v>
      </c>
      <c r="F88">
        <v>13.900000000000006</v>
      </c>
      <c r="G88">
        <v>97.7</v>
      </c>
      <c r="H88">
        <v>106.1</v>
      </c>
    </row>
    <row r="89" spans="1:8">
      <c r="A89">
        <v>55.1</v>
      </c>
      <c r="B89">
        <v>86.1</v>
      </c>
      <c r="C89">
        <v>16.950000000000003</v>
      </c>
      <c r="D89">
        <v>111.23</v>
      </c>
      <c r="E89">
        <v>21.650000000000006</v>
      </c>
      <c r="F89">
        <v>21.900000000000006</v>
      </c>
      <c r="G89">
        <v>15.469999999999999</v>
      </c>
      <c r="H89">
        <v>85.4</v>
      </c>
    </row>
    <row r="90" spans="1:8">
      <c r="A90">
        <v>117.07</v>
      </c>
      <c r="B90">
        <v>42.9</v>
      </c>
      <c r="C90">
        <v>69.89</v>
      </c>
      <c r="D90">
        <v>24.680000000000007</v>
      </c>
      <c r="E90">
        <v>120.11</v>
      </c>
      <c r="F90">
        <v>136.1</v>
      </c>
      <c r="G90">
        <v>99.9</v>
      </c>
      <c r="H90">
        <v>17.870000000000005</v>
      </c>
    </row>
    <row r="91" spans="1:8">
      <c r="A91">
        <v>172.89</v>
      </c>
      <c r="B91">
        <v>40.94</v>
      </c>
      <c r="C91">
        <v>111.9</v>
      </c>
      <c r="D91">
        <v>39.61</v>
      </c>
      <c r="E91">
        <v>19.099999999999994</v>
      </c>
      <c r="F91">
        <v>190.9</v>
      </c>
      <c r="G91">
        <v>141.78</v>
      </c>
      <c r="H91">
        <v>53.62</v>
      </c>
    </row>
    <row r="92" spans="1:8">
      <c r="A92">
        <v>123</v>
      </c>
      <c r="B92">
        <v>73.31</v>
      </c>
      <c r="C92">
        <v>84.85</v>
      </c>
      <c r="D92">
        <v>54.87</v>
      </c>
      <c r="E92">
        <v>54.1</v>
      </c>
      <c r="F92">
        <v>158.1</v>
      </c>
      <c r="G92">
        <v>160.9</v>
      </c>
      <c r="H92">
        <v>45.9</v>
      </c>
    </row>
    <row r="93" spans="1:8">
      <c r="A93">
        <v>181.9</v>
      </c>
      <c r="B93">
        <v>164.9</v>
      </c>
      <c r="C93">
        <v>80.89</v>
      </c>
      <c r="D93">
        <v>172.18</v>
      </c>
      <c r="E93">
        <v>73.099999999999994</v>
      </c>
      <c r="F93">
        <v>94.16</v>
      </c>
      <c r="G93">
        <v>50.45</v>
      </c>
      <c r="H93">
        <v>28.099999999999994</v>
      </c>
    </row>
    <row r="94" spans="1:8">
      <c r="A94">
        <v>73.11</v>
      </c>
      <c r="B94">
        <v>176.9</v>
      </c>
      <c r="C94">
        <v>22.810000000000002</v>
      </c>
      <c r="D94">
        <v>82.15</v>
      </c>
      <c r="E94">
        <v>80.849999999999994</v>
      </c>
      <c r="F94">
        <v>143.9</v>
      </c>
      <c r="G94">
        <v>74.88</v>
      </c>
      <c r="H94">
        <v>93.25</v>
      </c>
    </row>
    <row r="95" spans="1:8">
      <c r="A95">
        <v>42.9</v>
      </c>
      <c r="B95">
        <v>72.64</v>
      </c>
      <c r="C95">
        <v>163.1</v>
      </c>
      <c r="D95">
        <v>13.86</v>
      </c>
      <c r="E95">
        <v>2.519999999999996</v>
      </c>
      <c r="F95">
        <v>137.1</v>
      </c>
      <c r="G95">
        <v>24.230000000000004</v>
      </c>
      <c r="H95">
        <v>2.7099999999999937</v>
      </c>
    </row>
    <row r="96" spans="1:8">
      <c r="A96">
        <v>113.1</v>
      </c>
      <c r="B96">
        <v>78.180000000000007</v>
      </c>
      <c r="C96">
        <v>166.44</v>
      </c>
      <c r="D96">
        <v>193.68</v>
      </c>
      <c r="E96">
        <v>67.33</v>
      </c>
      <c r="F96">
        <v>91.3</v>
      </c>
      <c r="G96">
        <v>90.1</v>
      </c>
      <c r="H96">
        <v>138.87</v>
      </c>
    </row>
    <row r="97" spans="1:8">
      <c r="A97">
        <v>99.9</v>
      </c>
      <c r="B97">
        <v>26.099999999999994</v>
      </c>
      <c r="C97">
        <v>106.9</v>
      </c>
      <c r="D97">
        <v>45.1</v>
      </c>
      <c r="E97">
        <v>163.63</v>
      </c>
      <c r="F97">
        <v>173.15</v>
      </c>
      <c r="G97">
        <v>146.25</v>
      </c>
      <c r="H97">
        <v>170.63</v>
      </c>
    </row>
    <row r="98" spans="1:8">
      <c r="A98">
        <v>171.89</v>
      </c>
      <c r="B98">
        <v>49.38</v>
      </c>
      <c r="C98">
        <v>75.89</v>
      </c>
      <c r="D98">
        <v>1</v>
      </c>
      <c r="E98">
        <v>108.1</v>
      </c>
      <c r="F98">
        <v>104.3</v>
      </c>
      <c r="G98">
        <v>179.24</v>
      </c>
      <c r="H98">
        <v>39.479999999999997</v>
      </c>
    </row>
    <row r="99" spans="1:8">
      <c r="A99">
        <v>38.28</v>
      </c>
      <c r="B99">
        <v>191.32</v>
      </c>
      <c r="C99">
        <v>36.92</v>
      </c>
      <c r="D99">
        <v>31.900000000000006</v>
      </c>
      <c r="E99">
        <v>91.74</v>
      </c>
      <c r="F99">
        <v>135.1</v>
      </c>
      <c r="G99">
        <v>169.1</v>
      </c>
      <c r="H99">
        <v>194.4</v>
      </c>
    </row>
    <row r="100" spans="1:8">
      <c r="A100">
        <v>153.1</v>
      </c>
      <c r="B100">
        <v>155.66</v>
      </c>
      <c r="C100">
        <v>135.1</v>
      </c>
      <c r="D100">
        <v>1.0999999999999943</v>
      </c>
      <c r="E100">
        <v>14.900000000000006</v>
      </c>
      <c r="F100">
        <v>151.57999999999998</v>
      </c>
      <c r="G100">
        <v>168.97</v>
      </c>
      <c r="H100">
        <v>104.3</v>
      </c>
    </row>
    <row r="101" spans="1:8">
      <c r="A101">
        <v>145.51</v>
      </c>
      <c r="B101">
        <v>183.9</v>
      </c>
      <c r="C101">
        <v>54.12</v>
      </c>
      <c r="D101">
        <v>32.099999999999994</v>
      </c>
      <c r="E101">
        <v>161.1</v>
      </c>
      <c r="F101">
        <v>117.9</v>
      </c>
      <c r="G101">
        <v>42.96</v>
      </c>
      <c r="H101">
        <v>45.11</v>
      </c>
    </row>
    <row r="102" spans="1:8">
      <c r="A102">
        <v>64.259999999999991</v>
      </c>
      <c r="B102">
        <v>123.82</v>
      </c>
      <c r="C102">
        <v>114.13</v>
      </c>
      <c r="D102">
        <v>180.1</v>
      </c>
      <c r="E102">
        <v>132.5</v>
      </c>
      <c r="F102">
        <v>126.11</v>
      </c>
      <c r="G102">
        <v>112.9</v>
      </c>
      <c r="H102">
        <v>10.89</v>
      </c>
    </row>
    <row r="103" spans="1:8">
      <c r="A103">
        <v>86.1</v>
      </c>
      <c r="B103">
        <v>188.76</v>
      </c>
      <c r="C103">
        <v>163.9</v>
      </c>
      <c r="D103">
        <v>11.900000000000006</v>
      </c>
      <c r="E103">
        <v>41.9</v>
      </c>
      <c r="F103">
        <v>167.9</v>
      </c>
      <c r="G103">
        <v>128.72</v>
      </c>
      <c r="H103">
        <v>112.1</v>
      </c>
    </row>
    <row r="104" spans="1:8">
      <c r="A104">
        <v>41.2</v>
      </c>
      <c r="B104">
        <v>171.57</v>
      </c>
      <c r="C104">
        <v>51.9</v>
      </c>
      <c r="D104">
        <v>56.63</v>
      </c>
      <c r="E104">
        <v>59.9</v>
      </c>
      <c r="F104">
        <v>56.9</v>
      </c>
      <c r="G104">
        <v>17.900000000000006</v>
      </c>
      <c r="H104">
        <v>25.900000000000006</v>
      </c>
    </row>
    <row r="105" spans="1:8">
      <c r="A105">
        <v>147.65</v>
      </c>
      <c r="B105">
        <v>44.42</v>
      </c>
      <c r="C105">
        <v>107.9</v>
      </c>
      <c r="D105">
        <v>169.9</v>
      </c>
      <c r="E105">
        <v>195</v>
      </c>
      <c r="F105">
        <v>169.1</v>
      </c>
      <c r="G105">
        <v>115.14</v>
      </c>
      <c r="H105">
        <v>15.099999999999994</v>
      </c>
    </row>
    <row r="106" spans="1:8">
      <c r="A106">
        <v>148.9</v>
      </c>
      <c r="B106">
        <v>115.11</v>
      </c>
      <c r="C106">
        <v>33.349999999999994</v>
      </c>
      <c r="D106">
        <v>153.1</v>
      </c>
      <c r="E106">
        <v>53.1</v>
      </c>
      <c r="F106">
        <v>37.1</v>
      </c>
      <c r="G106">
        <v>141.42000000000002</v>
      </c>
      <c r="H106">
        <v>181.69</v>
      </c>
    </row>
    <row r="107" spans="1:8">
      <c r="A107">
        <v>48.1</v>
      </c>
      <c r="B107">
        <v>148.9</v>
      </c>
      <c r="C107">
        <v>134.99</v>
      </c>
      <c r="D107">
        <v>147.9</v>
      </c>
      <c r="E107">
        <v>22.099999999999994</v>
      </c>
      <c r="F107">
        <v>16.900000000000006</v>
      </c>
      <c r="G107">
        <v>17.099999999999994</v>
      </c>
      <c r="H107">
        <v>147.9</v>
      </c>
    </row>
    <row r="108" spans="1:8">
      <c r="A108">
        <v>19.900000000000006</v>
      </c>
      <c r="B108">
        <v>168.9</v>
      </c>
      <c r="C108">
        <v>124.11</v>
      </c>
      <c r="D108">
        <v>149.9</v>
      </c>
      <c r="E108">
        <v>182.37</v>
      </c>
      <c r="F108">
        <v>152.9</v>
      </c>
      <c r="G108">
        <v>76.89</v>
      </c>
      <c r="H108">
        <v>170.9</v>
      </c>
    </row>
    <row r="109" spans="1:8">
      <c r="A109">
        <v>122.8</v>
      </c>
      <c r="B109">
        <v>73.89</v>
      </c>
      <c r="C109">
        <v>189.9</v>
      </c>
      <c r="D109">
        <v>26.099999999999994</v>
      </c>
      <c r="E109">
        <v>136.55000000000001</v>
      </c>
      <c r="F109">
        <v>119.9</v>
      </c>
      <c r="G109">
        <v>68.27</v>
      </c>
      <c r="H109">
        <v>42.58</v>
      </c>
    </row>
    <row r="110" spans="1:8">
      <c r="A110">
        <v>53.9</v>
      </c>
      <c r="B110">
        <v>180.23000000000002</v>
      </c>
      <c r="C110">
        <v>12.099999999999994</v>
      </c>
      <c r="D110">
        <v>176.1</v>
      </c>
      <c r="E110">
        <v>97.1</v>
      </c>
      <c r="F110">
        <v>89.1</v>
      </c>
      <c r="G110">
        <v>166.94</v>
      </c>
      <c r="H110">
        <v>3.230000000000004</v>
      </c>
    </row>
    <row r="111" spans="1:8">
      <c r="A111">
        <v>162.44999999999999</v>
      </c>
      <c r="B111">
        <v>96.1</v>
      </c>
      <c r="C111">
        <v>49.1</v>
      </c>
      <c r="D111">
        <v>100.06</v>
      </c>
      <c r="E111">
        <v>104.1</v>
      </c>
      <c r="F111">
        <v>170.17000000000002</v>
      </c>
      <c r="G111">
        <v>32.680000000000007</v>
      </c>
      <c r="H111">
        <v>150.99</v>
      </c>
    </row>
    <row r="112" spans="1:8">
      <c r="A112">
        <v>128.88999999999999</v>
      </c>
      <c r="B112">
        <v>22.620000000000005</v>
      </c>
      <c r="C112">
        <v>78.53</v>
      </c>
      <c r="D112">
        <v>115.89</v>
      </c>
      <c r="E112">
        <v>57.1</v>
      </c>
      <c r="F112">
        <v>172</v>
      </c>
      <c r="G112">
        <v>11.840000000000003</v>
      </c>
      <c r="H112">
        <v>15.409999999999997</v>
      </c>
    </row>
    <row r="113" spans="1:8">
      <c r="A113">
        <v>73.680000000000007</v>
      </c>
      <c r="B113">
        <v>88.13</v>
      </c>
      <c r="C113">
        <v>153.17000000000002</v>
      </c>
      <c r="D113">
        <v>66.900000000000006</v>
      </c>
      <c r="E113">
        <v>83.61</v>
      </c>
      <c r="F113">
        <v>99.79</v>
      </c>
      <c r="G113">
        <v>119.45</v>
      </c>
      <c r="H113">
        <v>55</v>
      </c>
    </row>
    <row r="114" spans="1:8">
      <c r="A114">
        <v>14.099999999999994</v>
      </c>
      <c r="B114">
        <v>194.9</v>
      </c>
      <c r="C114">
        <v>152.21</v>
      </c>
      <c r="D114">
        <v>118.89</v>
      </c>
      <c r="E114">
        <v>103.1</v>
      </c>
      <c r="F114">
        <v>42.9</v>
      </c>
      <c r="G114">
        <v>8.1700000000000017</v>
      </c>
      <c r="H114">
        <v>124.83</v>
      </c>
    </row>
    <row r="115" spans="1:8">
      <c r="A115">
        <v>8.0999999999999943</v>
      </c>
      <c r="B115">
        <v>146.71</v>
      </c>
      <c r="C115">
        <v>151.9</v>
      </c>
      <c r="D115">
        <v>67.099999999999994</v>
      </c>
      <c r="E115">
        <v>98.81</v>
      </c>
      <c r="F115">
        <v>129.9</v>
      </c>
      <c r="G115">
        <v>157.9</v>
      </c>
      <c r="H115">
        <v>108.9</v>
      </c>
    </row>
    <row r="116" spans="1:8">
      <c r="A116">
        <v>39.11</v>
      </c>
      <c r="B116">
        <v>6.6800000000000068</v>
      </c>
      <c r="C116">
        <v>81.11</v>
      </c>
      <c r="D116">
        <v>144.99</v>
      </c>
      <c r="E116">
        <v>48.1</v>
      </c>
      <c r="F116">
        <v>184.9</v>
      </c>
      <c r="G116">
        <v>60.59</v>
      </c>
      <c r="H116">
        <v>73.099999999999994</v>
      </c>
    </row>
    <row r="117" spans="1:8">
      <c r="A117">
        <v>183.9</v>
      </c>
      <c r="B117">
        <v>115.9</v>
      </c>
      <c r="C117">
        <v>67.900000000000006</v>
      </c>
      <c r="D117">
        <v>151.9</v>
      </c>
      <c r="E117">
        <v>68.14</v>
      </c>
      <c r="F117">
        <v>4.0999999999999943</v>
      </c>
      <c r="G117">
        <v>87.1</v>
      </c>
      <c r="H117">
        <v>35.1</v>
      </c>
    </row>
    <row r="118" spans="1:8">
      <c r="A118">
        <v>165.1</v>
      </c>
      <c r="B118">
        <v>156.1</v>
      </c>
      <c r="C118">
        <v>98.1</v>
      </c>
      <c r="D118">
        <v>144.71</v>
      </c>
      <c r="E118">
        <v>19.89</v>
      </c>
      <c r="F118">
        <v>138.25</v>
      </c>
      <c r="G118">
        <v>154.19999999999999</v>
      </c>
      <c r="H118">
        <v>128.84</v>
      </c>
    </row>
    <row r="119" spans="1:8">
      <c r="A119">
        <v>69.88</v>
      </c>
      <c r="B119">
        <v>58.9</v>
      </c>
      <c r="C119">
        <v>93.9</v>
      </c>
      <c r="D119">
        <v>128.19</v>
      </c>
      <c r="E119">
        <v>24.099999999999994</v>
      </c>
      <c r="F119">
        <v>185.24</v>
      </c>
      <c r="G119">
        <v>61.1</v>
      </c>
      <c r="H119">
        <v>168.66</v>
      </c>
    </row>
    <row r="120" spans="1:8">
      <c r="A120">
        <v>46.9</v>
      </c>
      <c r="B120">
        <v>175.9</v>
      </c>
      <c r="C120">
        <v>101.9</v>
      </c>
      <c r="D120">
        <v>101.86</v>
      </c>
      <c r="E120">
        <v>165.9</v>
      </c>
      <c r="F120">
        <v>85.1</v>
      </c>
      <c r="G120">
        <v>139.54</v>
      </c>
      <c r="H120">
        <v>152.85</v>
      </c>
    </row>
    <row r="121" spans="1:8">
      <c r="A121">
        <v>57.1</v>
      </c>
      <c r="B121">
        <v>11.900000000000006</v>
      </c>
      <c r="C121">
        <v>103.1</v>
      </c>
      <c r="D121">
        <v>128.46</v>
      </c>
      <c r="E121">
        <v>99.13</v>
      </c>
      <c r="F121">
        <v>117.73</v>
      </c>
      <c r="G121">
        <v>64.11</v>
      </c>
      <c r="H121">
        <v>51.4</v>
      </c>
    </row>
    <row r="122" spans="1:8">
      <c r="A122">
        <v>99.26</v>
      </c>
      <c r="B122">
        <v>94.9</v>
      </c>
      <c r="C122">
        <v>193.1</v>
      </c>
      <c r="D122">
        <v>8.0999999999999943</v>
      </c>
      <c r="E122">
        <v>180.9</v>
      </c>
      <c r="F122">
        <v>15.89</v>
      </c>
      <c r="G122">
        <v>194.32999999999998</v>
      </c>
      <c r="H122">
        <v>98.82</v>
      </c>
    </row>
    <row r="123" spans="1:8">
      <c r="A123">
        <v>169.88</v>
      </c>
      <c r="B123">
        <v>174.9</v>
      </c>
      <c r="C123">
        <v>53.45</v>
      </c>
      <c r="D123">
        <v>98.1</v>
      </c>
      <c r="E123">
        <v>95.1</v>
      </c>
      <c r="F123">
        <v>43.6</v>
      </c>
      <c r="G123">
        <v>180.82</v>
      </c>
      <c r="H123">
        <v>23.680000000000007</v>
      </c>
    </row>
    <row r="124" spans="1:8">
      <c r="A124">
        <v>175.9</v>
      </c>
      <c r="B124">
        <v>83.9</v>
      </c>
      <c r="C124">
        <v>65.900000000000006</v>
      </c>
      <c r="D124">
        <v>12.459999999999994</v>
      </c>
      <c r="E124">
        <v>56.41</v>
      </c>
      <c r="F124">
        <v>63.1</v>
      </c>
      <c r="G124">
        <v>9.0300000000000011</v>
      </c>
      <c r="H124">
        <v>20.950000000000003</v>
      </c>
    </row>
    <row r="125" spans="1:8">
      <c r="A125">
        <v>178.2</v>
      </c>
      <c r="B125">
        <v>29.099999999999994</v>
      </c>
      <c r="C125">
        <v>86.1</v>
      </c>
      <c r="D125">
        <v>112.1</v>
      </c>
      <c r="E125">
        <v>167.9</v>
      </c>
      <c r="F125">
        <v>6.9000000000000057</v>
      </c>
      <c r="G125">
        <v>162.01</v>
      </c>
      <c r="H125">
        <v>111.9</v>
      </c>
    </row>
    <row r="126" spans="1:8">
      <c r="A126">
        <v>85.539999999999992</v>
      </c>
      <c r="B126">
        <v>43.1</v>
      </c>
      <c r="C126">
        <v>21.900000000000006</v>
      </c>
      <c r="D126">
        <v>109.7</v>
      </c>
      <c r="E126">
        <v>90.84</v>
      </c>
      <c r="F126">
        <v>82.9</v>
      </c>
      <c r="G126">
        <v>147.52000000000001</v>
      </c>
      <c r="H126">
        <v>147.63999999999999</v>
      </c>
    </row>
    <row r="127" spans="1:8">
      <c r="A127">
        <v>138.59</v>
      </c>
      <c r="B127">
        <v>142.78</v>
      </c>
      <c r="C127">
        <v>14.530000000000001</v>
      </c>
      <c r="D127">
        <v>156.47</v>
      </c>
      <c r="E127">
        <v>178.5</v>
      </c>
      <c r="F127">
        <v>165.1</v>
      </c>
      <c r="G127">
        <v>51.7</v>
      </c>
      <c r="H127">
        <v>190.15</v>
      </c>
    </row>
    <row r="128" spans="1:8">
      <c r="A128">
        <v>189.1</v>
      </c>
      <c r="B128">
        <v>75.099999999999994</v>
      </c>
      <c r="C128">
        <v>145.1</v>
      </c>
      <c r="D128">
        <v>48.9</v>
      </c>
      <c r="E128">
        <v>92.9</v>
      </c>
      <c r="F128">
        <v>141.15</v>
      </c>
      <c r="G128">
        <v>133.9</v>
      </c>
      <c r="H128">
        <v>136.9</v>
      </c>
    </row>
    <row r="129" spans="1:8">
      <c r="A129">
        <v>157.22</v>
      </c>
      <c r="B129">
        <v>33.980000000000004</v>
      </c>
      <c r="C129">
        <v>191.1</v>
      </c>
      <c r="D129">
        <v>38.9</v>
      </c>
      <c r="E129">
        <v>193.9</v>
      </c>
      <c r="F129">
        <v>143.1</v>
      </c>
      <c r="G129">
        <v>65.77000000000001</v>
      </c>
      <c r="H129">
        <v>132.1</v>
      </c>
    </row>
    <row r="130" spans="1:8">
      <c r="A130">
        <v>142.68</v>
      </c>
      <c r="B130">
        <v>9.5900000000000034</v>
      </c>
      <c r="C130">
        <v>180.17000000000002</v>
      </c>
      <c r="D130">
        <v>90.1</v>
      </c>
      <c r="E130">
        <v>44.25</v>
      </c>
      <c r="F130">
        <v>114.89</v>
      </c>
      <c r="G130">
        <v>53.9</v>
      </c>
      <c r="H130">
        <v>64.099999999999994</v>
      </c>
    </row>
    <row r="131" spans="1:8">
      <c r="A131">
        <v>11.590000000000003</v>
      </c>
      <c r="B131">
        <v>153.82</v>
      </c>
      <c r="C131">
        <v>49.9</v>
      </c>
      <c r="D131">
        <v>16.099999999999994</v>
      </c>
      <c r="E131">
        <v>119.75</v>
      </c>
      <c r="F131">
        <v>178.9</v>
      </c>
      <c r="G131">
        <v>1</v>
      </c>
      <c r="H131">
        <v>81.900000000000006</v>
      </c>
    </row>
    <row r="132" spans="1:8">
      <c r="A132">
        <v>83.1</v>
      </c>
      <c r="B132">
        <v>162.9</v>
      </c>
      <c r="C132">
        <v>132.69</v>
      </c>
      <c r="D132">
        <v>89.1</v>
      </c>
      <c r="E132">
        <v>46.9</v>
      </c>
      <c r="F132">
        <v>88.9</v>
      </c>
      <c r="G132">
        <v>68.88</v>
      </c>
      <c r="H132">
        <v>79.78</v>
      </c>
    </row>
    <row r="133" spans="1:8">
      <c r="A133">
        <v>89.86</v>
      </c>
      <c r="B133">
        <v>32.099999999999994</v>
      </c>
      <c r="C133">
        <v>85.710000000000008</v>
      </c>
      <c r="D133">
        <v>175.9</v>
      </c>
      <c r="E133">
        <v>172.1</v>
      </c>
      <c r="F133">
        <v>68.099999999999994</v>
      </c>
      <c r="G133">
        <v>171.9</v>
      </c>
      <c r="H133">
        <v>13.099999999999994</v>
      </c>
    </row>
    <row r="134" spans="1:8">
      <c r="A134">
        <v>176.1</v>
      </c>
      <c r="B134">
        <v>14.099999999999994</v>
      </c>
      <c r="C134">
        <v>111.1</v>
      </c>
      <c r="D134">
        <v>68.7</v>
      </c>
      <c r="E134">
        <v>122.89</v>
      </c>
      <c r="F134">
        <v>101.5</v>
      </c>
      <c r="G134">
        <v>137.69</v>
      </c>
      <c r="H134">
        <v>120.89</v>
      </c>
    </row>
    <row r="135" spans="1:8">
      <c r="A135">
        <v>55.9</v>
      </c>
      <c r="B135">
        <v>18.900000000000006</v>
      </c>
      <c r="C135">
        <v>158.1</v>
      </c>
      <c r="D135">
        <v>153.88999999999999</v>
      </c>
      <c r="E135">
        <v>71.45</v>
      </c>
      <c r="F135">
        <v>57.1</v>
      </c>
      <c r="G135">
        <v>63.9</v>
      </c>
      <c r="H135">
        <v>12.810000000000002</v>
      </c>
    </row>
    <row r="136" spans="1:8">
      <c r="A136">
        <v>37.35</v>
      </c>
      <c r="B136">
        <v>113.9</v>
      </c>
      <c r="C136">
        <v>145.22999999999999</v>
      </c>
      <c r="D136">
        <v>138.9</v>
      </c>
      <c r="E136">
        <v>141.1</v>
      </c>
      <c r="F136">
        <v>178.1</v>
      </c>
      <c r="G136">
        <v>16.810000000000002</v>
      </c>
      <c r="H136">
        <v>163.1</v>
      </c>
    </row>
    <row r="137" spans="1:8">
      <c r="A137">
        <v>144.9</v>
      </c>
      <c r="B137">
        <v>26.900000000000006</v>
      </c>
      <c r="C137">
        <v>132.9</v>
      </c>
      <c r="D137">
        <v>37.9</v>
      </c>
      <c r="E137">
        <v>123.1</v>
      </c>
      <c r="F137">
        <v>27.099999999999994</v>
      </c>
      <c r="G137">
        <v>142.82999999999998</v>
      </c>
      <c r="H137">
        <v>10.829999999999998</v>
      </c>
    </row>
    <row r="138" spans="1:8">
      <c r="A138">
        <v>91.82</v>
      </c>
      <c r="B138">
        <v>105.4</v>
      </c>
      <c r="C138">
        <v>62.1</v>
      </c>
      <c r="D138">
        <v>94.68</v>
      </c>
      <c r="E138">
        <v>111.1</v>
      </c>
      <c r="F138">
        <v>9.0999999999999943</v>
      </c>
      <c r="G138">
        <v>152.87</v>
      </c>
      <c r="H138">
        <v>33.099999999999994</v>
      </c>
    </row>
    <row r="139" spans="1:8">
      <c r="A139">
        <v>176.15</v>
      </c>
      <c r="B139">
        <v>121.9</v>
      </c>
      <c r="C139">
        <v>45.9</v>
      </c>
      <c r="D139">
        <v>34.26</v>
      </c>
      <c r="E139">
        <v>154.12</v>
      </c>
      <c r="F139">
        <v>70.11</v>
      </c>
      <c r="G139">
        <v>157.1</v>
      </c>
      <c r="H139">
        <v>7.0999999999999943</v>
      </c>
    </row>
    <row r="140" spans="1:8">
      <c r="A140">
        <v>138.1</v>
      </c>
      <c r="B140">
        <v>98.9</v>
      </c>
      <c r="C140">
        <v>129.51</v>
      </c>
      <c r="D140">
        <v>60.98</v>
      </c>
      <c r="E140">
        <v>71.760000000000005</v>
      </c>
      <c r="F140">
        <v>68.89</v>
      </c>
      <c r="G140">
        <v>94.59</v>
      </c>
      <c r="H140">
        <v>74.400000000000006</v>
      </c>
    </row>
    <row r="141" spans="1:8">
      <c r="A141">
        <v>1</v>
      </c>
      <c r="B141">
        <v>110.1</v>
      </c>
      <c r="C141">
        <v>25.900000000000006</v>
      </c>
      <c r="D141">
        <v>182.11</v>
      </c>
      <c r="E141">
        <v>101.18</v>
      </c>
      <c r="F141">
        <v>18.900000000000006</v>
      </c>
      <c r="G141">
        <v>25.099999999999994</v>
      </c>
      <c r="H141">
        <v>68.099999999999994</v>
      </c>
    </row>
    <row r="142" spans="1:8">
      <c r="A142">
        <v>60.13</v>
      </c>
      <c r="B142">
        <v>179.1</v>
      </c>
      <c r="C142">
        <v>93.1</v>
      </c>
      <c r="D142">
        <v>3.2199999999999989</v>
      </c>
      <c r="E142">
        <v>183.32</v>
      </c>
      <c r="F142">
        <v>144.99</v>
      </c>
      <c r="G142">
        <v>143.63999999999999</v>
      </c>
      <c r="H142">
        <v>47.92</v>
      </c>
    </row>
    <row r="143" spans="1:8">
      <c r="A143">
        <v>4.9000000000000057</v>
      </c>
      <c r="B143">
        <v>135.1</v>
      </c>
      <c r="C143">
        <v>41.9</v>
      </c>
      <c r="D143">
        <v>186.34</v>
      </c>
      <c r="E143">
        <v>190.07999999999998</v>
      </c>
      <c r="F143">
        <v>140.9</v>
      </c>
      <c r="G143">
        <v>121.22</v>
      </c>
      <c r="H143">
        <v>90.9</v>
      </c>
    </row>
    <row r="144" spans="1:8">
      <c r="A144">
        <v>65.84</v>
      </c>
      <c r="B144">
        <v>38.1</v>
      </c>
      <c r="C144">
        <v>21.849999999999994</v>
      </c>
      <c r="D144">
        <v>111.13</v>
      </c>
      <c r="E144">
        <v>110.1</v>
      </c>
      <c r="F144">
        <v>33.519999999999996</v>
      </c>
      <c r="G144">
        <v>179.65</v>
      </c>
      <c r="H144">
        <v>57.36</v>
      </c>
    </row>
    <row r="145" spans="1:8">
      <c r="A145">
        <v>18.099999999999994</v>
      </c>
      <c r="B145">
        <v>75.89</v>
      </c>
      <c r="C145">
        <v>140.9</v>
      </c>
      <c r="D145">
        <v>58.1</v>
      </c>
      <c r="E145">
        <v>9.0999999999999943</v>
      </c>
      <c r="F145">
        <v>145.72999999999999</v>
      </c>
      <c r="G145">
        <v>148.1</v>
      </c>
      <c r="H145">
        <v>162.9</v>
      </c>
    </row>
    <row r="146" spans="1:8">
      <c r="A146">
        <v>135.1</v>
      </c>
      <c r="B146">
        <v>163.03</v>
      </c>
      <c r="C146">
        <v>45.1</v>
      </c>
      <c r="D146">
        <v>50.1</v>
      </c>
      <c r="E146">
        <v>7.8900000000000006</v>
      </c>
      <c r="F146">
        <v>7.8799999999999955</v>
      </c>
      <c r="G146">
        <v>161.9</v>
      </c>
      <c r="H146">
        <v>90.64</v>
      </c>
    </row>
    <row r="147" spans="1:8">
      <c r="A147">
        <v>67.900000000000006</v>
      </c>
      <c r="B147">
        <v>76.099999999999994</v>
      </c>
      <c r="C147">
        <v>113.1</v>
      </c>
      <c r="D147">
        <v>73.89</v>
      </c>
      <c r="E147">
        <v>63.1</v>
      </c>
      <c r="F147">
        <v>141.22999999999999</v>
      </c>
      <c r="G147">
        <v>190.9</v>
      </c>
      <c r="H147">
        <v>32.840000000000003</v>
      </c>
    </row>
    <row r="148" spans="1:8">
      <c r="A148">
        <v>140.94</v>
      </c>
      <c r="B148">
        <v>77.55</v>
      </c>
      <c r="C148">
        <v>31.099999999999994</v>
      </c>
      <c r="D148">
        <v>158.9</v>
      </c>
      <c r="E148">
        <v>194.47</v>
      </c>
      <c r="F148">
        <v>84.49</v>
      </c>
      <c r="G148">
        <v>9.64</v>
      </c>
      <c r="H148">
        <v>99.16</v>
      </c>
    </row>
    <row r="149" spans="1:8">
      <c r="A149">
        <v>151.9</v>
      </c>
      <c r="B149">
        <v>176.1</v>
      </c>
      <c r="C149">
        <v>1.6800000000000068</v>
      </c>
      <c r="D149">
        <v>53.86</v>
      </c>
      <c r="E149">
        <v>159.9</v>
      </c>
      <c r="F149">
        <v>109.1</v>
      </c>
      <c r="G149">
        <v>175.73000000000002</v>
      </c>
      <c r="H149">
        <v>122.38</v>
      </c>
    </row>
    <row r="150" spans="1:8">
      <c r="A150">
        <v>2.9000000000000057</v>
      </c>
      <c r="B150">
        <v>53.1</v>
      </c>
      <c r="C150">
        <v>57.1</v>
      </c>
      <c r="D150">
        <v>50.9</v>
      </c>
      <c r="E150">
        <v>36.31</v>
      </c>
      <c r="F150">
        <v>155.57</v>
      </c>
      <c r="G150">
        <v>151.81</v>
      </c>
      <c r="H150">
        <v>22.36</v>
      </c>
    </row>
    <row r="151" spans="1:8">
      <c r="A151">
        <v>160.82999999999998</v>
      </c>
      <c r="B151">
        <v>69.22</v>
      </c>
      <c r="C151">
        <v>81.81</v>
      </c>
      <c r="D151">
        <v>188.9</v>
      </c>
      <c r="E151">
        <v>75.789999999999992</v>
      </c>
      <c r="F151">
        <v>75.39</v>
      </c>
      <c r="G151">
        <v>12.099999999999994</v>
      </c>
      <c r="H151">
        <v>43.22</v>
      </c>
    </row>
    <row r="152" spans="1:8">
      <c r="A152">
        <v>28.519999999999996</v>
      </c>
      <c r="B152">
        <v>30.099999999999994</v>
      </c>
      <c r="C152">
        <v>178.11</v>
      </c>
      <c r="D152">
        <v>131.9</v>
      </c>
      <c r="E152">
        <v>118.14</v>
      </c>
      <c r="F152">
        <v>155.9</v>
      </c>
      <c r="G152">
        <v>192.9</v>
      </c>
      <c r="H152">
        <v>51.16</v>
      </c>
    </row>
    <row r="153" spans="1:8">
      <c r="A153">
        <v>126.18</v>
      </c>
      <c r="B153">
        <v>181.4</v>
      </c>
      <c r="C153">
        <v>100.69</v>
      </c>
      <c r="D153">
        <v>89.9</v>
      </c>
      <c r="E153">
        <v>129.9</v>
      </c>
      <c r="F153">
        <v>61.89</v>
      </c>
      <c r="G153">
        <v>130.1</v>
      </c>
      <c r="H153">
        <v>102.1</v>
      </c>
    </row>
    <row r="154" spans="1:8">
      <c r="A154">
        <v>23.099999999999994</v>
      </c>
      <c r="B154">
        <v>101.9</v>
      </c>
      <c r="C154">
        <v>195</v>
      </c>
      <c r="D154">
        <v>61.1</v>
      </c>
      <c r="E154">
        <v>59.1</v>
      </c>
      <c r="F154">
        <v>35.9</v>
      </c>
      <c r="G154">
        <v>135.9</v>
      </c>
      <c r="H154">
        <v>174.81</v>
      </c>
    </row>
    <row r="155" spans="1:8">
      <c r="A155">
        <v>107.1</v>
      </c>
      <c r="B155">
        <v>79.92</v>
      </c>
      <c r="C155">
        <v>55.58</v>
      </c>
      <c r="D155">
        <v>159.99</v>
      </c>
      <c r="E155">
        <v>128.72999999999999</v>
      </c>
      <c r="F155">
        <v>48.89</v>
      </c>
      <c r="G155">
        <v>186.16</v>
      </c>
      <c r="H155">
        <v>94.13</v>
      </c>
    </row>
    <row r="156" spans="1:8">
      <c r="A156">
        <v>192.1</v>
      </c>
      <c r="B156">
        <v>112.9</v>
      </c>
      <c r="C156">
        <v>1</v>
      </c>
      <c r="D156">
        <v>105.9</v>
      </c>
      <c r="E156">
        <v>5.9000000000000057</v>
      </c>
      <c r="F156">
        <v>120.28999999999999</v>
      </c>
      <c r="G156">
        <v>145.9</v>
      </c>
      <c r="H156">
        <v>77.89</v>
      </c>
    </row>
    <row r="157" spans="1:8">
      <c r="A157">
        <v>44.1</v>
      </c>
      <c r="B157">
        <v>8.9000000000000057</v>
      </c>
      <c r="C157">
        <v>118.11</v>
      </c>
      <c r="D157">
        <v>124.3</v>
      </c>
      <c r="E157">
        <v>175.82999999999998</v>
      </c>
      <c r="F157">
        <v>19.099999999999994</v>
      </c>
      <c r="G157">
        <v>71.45</v>
      </c>
      <c r="H157">
        <v>26.230000000000004</v>
      </c>
    </row>
    <row r="158" spans="1:8">
      <c r="A158">
        <v>111.1</v>
      </c>
      <c r="B158">
        <v>85.11</v>
      </c>
      <c r="C158">
        <v>53.1</v>
      </c>
      <c r="D158">
        <v>22.11</v>
      </c>
      <c r="E158">
        <v>43.64</v>
      </c>
      <c r="F158">
        <v>168.9</v>
      </c>
      <c r="G158">
        <v>116.1</v>
      </c>
      <c r="H158">
        <v>99.3</v>
      </c>
    </row>
    <row r="159" spans="1:8">
      <c r="A159">
        <v>38.01</v>
      </c>
      <c r="B159">
        <v>138.28</v>
      </c>
      <c r="C159">
        <v>39.1</v>
      </c>
      <c r="D159">
        <v>133.9</v>
      </c>
      <c r="E159">
        <v>50.07</v>
      </c>
      <c r="F159">
        <v>160.1</v>
      </c>
      <c r="G159">
        <v>123.44</v>
      </c>
      <c r="H159">
        <v>164.48000000000002</v>
      </c>
    </row>
    <row r="160" spans="1:8">
      <c r="A160">
        <v>81.31</v>
      </c>
      <c r="B160">
        <v>177.81</v>
      </c>
      <c r="C160">
        <v>168.31</v>
      </c>
      <c r="D160">
        <v>19.72</v>
      </c>
      <c r="E160">
        <v>30.879999999999995</v>
      </c>
      <c r="F160">
        <v>40.1</v>
      </c>
      <c r="G160">
        <v>117.77</v>
      </c>
      <c r="H160">
        <v>69.66</v>
      </c>
    </row>
    <row r="161" spans="1:8">
      <c r="A161">
        <v>134.1</v>
      </c>
      <c r="B161">
        <v>5.25</v>
      </c>
      <c r="C161">
        <v>121.89</v>
      </c>
      <c r="D161">
        <v>65.900000000000006</v>
      </c>
      <c r="E161">
        <v>97.71</v>
      </c>
      <c r="F161">
        <v>50.9</v>
      </c>
      <c r="G161">
        <v>182.9</v>
      </c>
      <c r="H161">
        <v>75.180000000000007</v>
      </c>
    </row>
    <row r="162" spans="1:8">
      <c r="A162">
        <v>70.739999999999995</v>
      </c>
      <c r="B162">
        <v>108.42</v>
      </c>
      <c r="C162">
        <v>96.9</v>
      </c>
      <c r="D162">
        <v>29.099999999999994</v>
      </c>
      <c r="E162">
        <v>138.9</v>
      </c>
      <c r="F162">
        <v>153.9</v>
      </c>
      <c r="G162">
        <v>21.650000000000006</v>
      </c>
      <c r="H162">
        <v>82.52</v>
      </c>
    </row>
    <row r="163" spans="1:8">
      <c r="A163">
        <v>6.0999999999999943</v>
      </c>
      <c r="B163">
        <v>19.900000000000006</v>
      </c>
      <c r="C163">
        <v>147.9</v>
      </c>
      <c r="D163">
        <v>24.099999999999994</v>
      </c>
      <c r="E163">
        <v>44.1</v>
      </c>
      <c r="F163">
        <v>42.93</v>
      </c>
      <c r="G163">
        <v>30.739999999999995</v>
      </c>
      <c r="H163">
        <v>172.32999999999998</v>
      </c>
    </row>
    <row r="164" spans="1:8">
      <c r="A164">
        <v>119.9</v>
      </c>
      <c r="B164">
        <v>39.1</v>
      </c>
      <c r="C164">
        <v>116.18</v>
      </c>
      <c r="D164">
        <v>29.400000000000006</v>
      </c>
      <c r="E164">
        <v>118.11</v>
      </c>
      <c r="F164">
        <v>179.1</v>
      </c>
      <c r="G164">
        <v>37.36</v>
      </c>
      <c r="H164">
        <v>159.57</v>
      </c>
    </row>
    <row r="165" spans="1:8">
      <c r="A165">
        <v>16.900000000000006</v>
      </c>
      <c r="B165">
        <v>140.1</v>
      </c>
      <c r="C165">
        <v>39.9</v>
      </c>
      <c r="D165">
        <v>102.1</v>
      </c>
      <c r="E165">
        <v>165.25</v>
      </c>
      <c r="F165">
        <v>83.9</v>
      </c>
      <c r="G165">
        <v>94.27</v>
      </c>
      <c r="H165">
        <v>63.1</v>
      </c>
    </row>
    <row r="166" spans="1:8">
      <c r="A166">
        <v>12.519999999999996</v>
      </c>
      <c r="B166">
        <v>59.89</v>
      </c>
      <c r="C166">
        <v>17.099999999999994</v>
      </c>
      <c r="D166">
        <v>107.51</v>
      </c>
      <c r="E166">
        <v>86.47</v>
      </c>
      <c r="F166">
        <v>98.88</v>
      </c>
      <c r="G166">
        <v>67.89</v>
      </c>
      <c r="H166">
        <v>189.25</v>
      </c>
    </row>
    <row r="167" spans="1:8">
      <c r="A167">
        <v>132.17000000000002</v>
      </c>
      <c r="B167">
        <v>1</v>
      </c>
      <c r="C167">
        <v>51.14</v>
      </c>
      <c r="D167">
        <v>10.89</v>
      </c>
      <c r="E167">
        <v>126.11</v>
      </c>
      <c r="F167">
        <v>73.11</v>
      </c>
      <c r="G167">
        <v>2.0999999999999943</v>
      </c>
      <c r="H167">
        <v>19.659999999999997</v>
      </c>
    </row>
    <row r="168" spans="1:8">
      <c r="A168">
        <v>106.1</v>
      </c>
      <c r="B168">
        <v>146.1</v>
      </c>
      <c r="C168">
        <v>171.9</v>
      </c>
      <c r="D168">
        <v>193.9</v>
      </c>
      <c r="E168">
        <v>106.51</v>
      </c>
      <c r="F168">
        <v>134.9</v>
      </c>
      <c r="G168">
        <v>84.1</v>
      </c>
      <c r="H168">
        <v>156.71</v>
      </c>
    </row>
    <row r="169" spans="1:8">
      <c r="A169">
        <v>182.7</v>
      </c>
      <c r="B169">
        <v>149.16</v>
      </c>
      <c r="C169">
        <v>122.1</v>
      </c>
      <c r="D169">
        <v>107.9</v>
      </c>
      <c r="E169">
        <v>177.74</v>
      </c>
      <c r="F169">
        <v>109.73</v>
      </c>
      <c r="G169">
        <v>31.900000000000006</v>
      </c>
      <c r="H169">
        <v>152.93</v>
      </c>
    </row>
    <row r="170" spans="1:8">
      <c r="A170">
        <v>158.1</v>
      </c>
      <c r="B170">
        <v>66.150000000000006</v>
      </c>
      <c r="C170">
        <v>133.1</v>
      </c>
      <c r="D170">
        <v>140.11000000000001</v>
      </c>
      <c r="E170">
        <v>16.870000000000005</v>
      </c>
      <c r="F170">
        <v>40.9</v>
      </c>
      <c r="G170">
        <v>34.1</v>
      </c>
      <c r="H170">
        <v>96.49</v>
      </c>
    </row>
    <row r="171" spans="1:8">
      <c r="A171">
        <v>155.32</v>
      </c>
      <c r="B171">
        <v>110.9</v>
      </c>
      <c r="C171">
        <v>74.89</v>
      </c>
      <c r="D171">
        <v>103.98</v>
      </c>
      <c r="E171">
        <v>83.1</v>
      </c>
      <c r="F171">
        <v>111.1</v>
      </c>
      <c r="G171">
        <v>73.98</v>
      </c>
      <c r="H171">
        <v>28.900000000000006</v>
      </c>
    </row>
    <row r="172" spans="1:8">
      <c r="A172">
        <v>98.9</v>
      </c>
      <c r="B172">
        <v>100.82</v>
      </c>
      <c r="C172">
        <v>23.099999999999994</v>
      </c>
      <c r="D172">
        <v>164.85</v>
      </c>
      <c r="E172">
        <v>176.9</v>
      </c>
      <c r="F172">
        <v>126.9</v>
      </c>
      <c r="G172">
        <v>183.9</v>
      </c>
      <c r="H172">
        <v>85.710000000000008</v>
      </c>
    </row>
    <row r="173" spans="1:8">
      <c r="A173">
        <v>47.12</v>
      </c>
      <c r="B173">
        <v>71.16</v>
      </c>
      <c r="C173">
        <v>12.900000000000006</v>
      </c>
      <c r="D173">
        <v>7.0999999999999943</v>
      </c>
      <c r="E173">
        <v>52.51</v>
      </c>
      <c r="F173">
        <v>77.11</v>
      </c>
      <c r="G173">
        <v>171.1</v>
      </c>
      <c r="H173">
        <v>163.62</v>
      </c>
    </row>
    <row r="174" spans="1:8">
      <c r="A174">
        <v>2.5</v>
      </c>
      <c r="B174">
        <v>12.709999999999994</v>
      </c>
      <c r="C174">
        <v>141.1</v>
      </c>
      <c r="D174">
        <v>15.900000000000006</v>
      </c>
      <c r="E174">
        <v>157.9</v>
      </c>
      <c r="F174">
        <v>112.1</v>
      </c>
      <c r="G174">
        <v>107.1</v>
      </c>
      <c r="H174">
        <v>32.819999999999993</v>
      </c>
    </row>
    <row r="175" spans="1:8">
      <c r="A175">
        <v>140.9</v>
      </c>
      <c r="B175">
        <v>4.0499999999999972</v>
      </c>
      <c r="C175">
        <v>3.9000000000000057</v>
      </c>
      <c r="D175">
        <v>159.9</v>
      </c>
      <c r="E175">
        <v>27.099999999999994</v>
      </c>
      <c r="F175">
        <v>86.1</v>
      </c>
      <c r="G175">
        <v>162.56</v>
      </c>
      <c r="H175">
        <v>18.129999999999995</v>
      </c>
    </row>
    <row r="176" spans="1:8">
      <c r="A176">
        <v>76.11</v>
      </c>
      <c r="B176">
        <v>48.58</v>
      </c>
      <c r="C176">
        <v>165.9</v>
      </c>
      <c r="D176">
        <v>136.1</v>
      </c>
      <c r="E176">
        <v>62.52</v>
      </c>
      <c r="F176">
        <v>175.76</v>
      </c>
      <c r="G176">
        <v>190.1</v>
      </c>
      <c r="H176">
        <v>156.1</v>
      </c>
    </row>
    <row r="177" spans="1:8">
      <c r="A177">
        <v>90.51</v>
      </c>
      <c r="B177">
        <v>153.9</v>
      </c>
      <c r="C177">
        <v>37.11</v>
      </c>
      <c r="D177">
        <v>56.19</v>
      </c>
      <c r="E177">
        <v>12.099999999999994</v>
      </c>
      <c r="F177">
        <v>46.7</v>
      </c>
      <c r="G177">
        <v>57.1</v>
      </c>
      <c r="H177">
        <v>126.89</v>
      </c>
    </row>
    <row r="178" spans="1:8">
      <c r="A178">
        <v>141.27000000000001</v>
      </c>
      <c r="B178">
        <v>157.1</v>
      </c>
      <c r="C178">
        <v>160.44</v>
      </c>
      <c r="D178">
        <v>119.89</v>
      </c>
      <c r="E178">
        <v>117.86</v>
      </c>
      <c r="F178">
        <v>192.32999999999998</v>
      </c>
      <c r="G178">
        <v>96.9</v>
      </c>
      <c r="H178">
        <v>167.28</v>
      </c>
    </row>
    <row r="179" spans="1:8">
      <c r="A179">
        <v>177.1</v>
      </c>
      <c r="B179">
        <v>29.799999999999997</v>
      </c>
      <c r="C179">
        <v>187.1</v>
      </c>
      <c r="D179">
        <v>160.38</v>
      </c>
      <c r="E179">
        <v>6.8900000000000006</v>
      </c>
      <c r="F179">
        <v>131.1</v>
      </c>
      <c r="G179">
        <v>89.1</v>
      </c>
      <c r="H179">
        <v>160.31</v>
      </c>
    </row>
    <row r="180" spans="1:8">
      <c r="A180">
        <v>104.64</v>
      </c>
      <c r="B180">
        <v>22.310000000000002</v>
      </c>
      <c r="C180">
        <v>19.549999999999997</v>
      </c>
      <c r="D180">
        <v>6.0999999999999943</v>
      </c>
      <c r="E180">
        <v>9.5799999999999983</v>
      </c>
      <c r="F180">
        <v>104.9</v>
      </c>
      <c r="G180">
        <v>101.1</v>
      </c>
      <c r="H180">
        <v>130.80000000000001</v>
      </c>
    </row>
    <row r="181" spans="1:8">
      <c r="A181">
        <v>61.57</v>
      </c>
      <c r="B181">
        <v>95.68</v>
      </c>
      <c r="C181">
        <v>137.9</v>
      </c>
      <c r="D181">
        <v>18.900000000000006</v>
      </c>
      <c r="E181">
        <v>177.1</v>
      </c>
      <c r="F181">
        <v>37.729999999999997</v>
      </c>
      <c r="G181">
        <v>13.099999999999994</v>
      </c>
      <c r="H181">
        <v>121.64</v>
      </c>
    </row>
    <row r="182" spans="1:8">
      <c r="A182">
        <v>34.76</v>
      </c>
      <c r="B182">
        <v>24.620000000000005</v>
      </c>
      <c r="C182">
        <v>185.9</v>
      </c>
      <c r="D182">
        <v>170.24</v>
      </c>
      <c r="E182">
        <v>107.1</v>
      </c>
      <c r="F182">
        <v>174.1</v>
      </c>
      <c r="G182">
        <v>51.13</v>
      </c>
      <c r="H182">
        <v>158.84</v>
      </c>
    </row>
    <row r="183" spans="1:8">
      <c r="A183">
        <v>167.3</v>
      </c>
      <c r="B183">
        <v>145.9</v>
      </c>
      <c r="C183">
        <v>187.57</v>
      </c>
      <c r="D183">
        <v>178.1</v>
      </c>
      <c r="E183">
        <v>76.099999999999994</v>
      </c>
      <c r="F183">
        <v>163.9</v>
      </c>
      <c r="G183">
        <v>48.44</v>
      </c>
      <c r="H183">
        <v>55.1</v>
      </c>
    </row>
    <row r="184" spans="1:8">
      <c r="A184">
        <v>170.9</v>
      </c>
      <c r="B184">
        <v>9.0999999999999943</v>
      </c>
      <c r="C184">
        <v>42.1</v>
      </c>
      <c r="D184">
        <v>169.1</v>
      </c>
      <c r="E184">
        <v>66.3</v>
      </c>
      <c r="F184">
        <v>189.9</v>
      </c>
      <c r="G184">
        <v>87.9</v>
      </c>
      <c r="H184">
        <v>172.51</v>
      </c>
    </row>
    <row r="185" spans="1:8">
      <c r="A185">
        <v>168.07999999999998</v>
      </c>
      <c r="B185">
        <v>50.9</v>
      </c>
      <c r="C185">
        <v>9.9000000000000057</v>
      </c>
      <c r="D185">
        <v>96.9</v>
      </c>
      <c r="E185">
        <v>149.66</v>
      </c>
      <c r="F185">
        <v>182.1</v>
      </c>
      <c r="G185">
        <v>99.1</v>
      </c>
      <c r="H185">
        <v>22.900000000000006</v>
      </c>
    </row>
    <row r="186" spans="1:8">
      <c r="A186">
        <v>12.879999999999995</v>
      </c>
      <c r="B186">
        <v>119.11</v>
      </c>
      <c r="C186">
        <v>96.86</v>
      </c>
      <c r="D186">
        <v>3.9000000000000057</v>
      </c>
      <c r="E186">
        <v>95.27</v>
      </c>
      <c r="F186">
        <v>29.900000000000006</v>
      </c>
      <c r="G186">
        <v>183.1</v>
      </c>
      <c r="H186">
        <v>43.9</v>
      </c>
    </row>
    <row r="187" spans="1:8">
      <c r="A187">
        <v>185.1</v>
      </c>
      <c r="B187">
        <v>121.11</v>
      </c>
      <c r="C187">
        <v>181.1</v>
      </c>
      <c r="D187">
        <v>42.9</v>
      </c>
      <c r="E187">
        <v>51.78</v>
      </c>
      <c r="F187">
        <v>23.099999999999994</v>
      </c>
      <c r="G187">
        <v>2.75</v>
      </c>
      <c r="H187">
        <v>132.37</v>
      </c>
    </row>
    <row r="188" spans="1:8">
      <c r="A188">
        <v>118.9</v>
      </c>
      <c r="B188">
        <v>36.79</v>
      </c>
      <c r="C188">
        <v>98.57</v>
      </c>
      <c r="D188">
        <v>44.22</v>
      </c>
      <c r="E188">
        <v>34.1</v>
      </c>
      <c r="F188">
        <v>64.97</v>
      </c>
      <c r="G188">
        <v>48.1</v>
      </c>
      <c r="H188">
        <v>174.86</v>
      </c>
    </row>
    <row r="189" spans="1:8">
      <c r="A189">
        <v>148.1</v>
      </c>
      <c r="B189">
        <v>4.0999999999999943</v>
      </c>
      <c r="C189">
        <v>65.099999999999994</v>
      </c>
      <c r="D189">
        <v>101.1</v>
      </c>
      <c r="E189">
        <v>33.900000000000006</v>
      </c>
      <c r="F189">
        <v>31.900000000000006</v>
      </c>
      <c r="G189">
        <v>42.11</v>
      </c>
      <c r="H189">
        <v>117.6</v>
      </c>
    </row>
    <row r="190" spans="1:8">
      <c r="A190">
        <v>156.16</v>
      </c>
      <c r="B190">
        <v>103.1</v>
      </c>
      <c r="C190">
        <v>60.1</v>
      </c>
      <c r="D190">
        <v>62.12</v>
      </c>
      <c r="E190">
        <v>86.1</v>
      </c>
      <c r="F190">
        <v>3.4899999999999949</v>
      </c>
      <c r="G190">
        <v>89.9</v>
      </c>
      <c r="H190">
        <v>139.9</v>
      </c>
    </row>
    <row r="191" spans="1:8">
      <c r="A191">
        <v>35.17</v>
      </c>
      <c r="B191">
        <v>52.37</v>
      </c>
      <c r="C191">
        <v>64.33</v>
      </c>
      <c r="D191">
        <v>184.06</v>
      </c>
      <c r="E191">
        <v>105.7</v>
      </c>
      <c r="F191">
        <v>71.819999999999993</v>
      </c>
      <c r="G191">
        <v>193.59</v>
      </c>
      <c r="H191">
        <v>121.89</v>
      </c>
    </row>
    <row r="192" spans="1:8">
      <c r="A192">
        <v>29.099999999999994</v>
      </c>
      <c r="B192">
        <v>104.1</v>
      </c>
      <c r="C192">
        <v>6.0999999999999943</v>
      </c>
      <c r="D192">
        <v>54.16</v>
      </c>
      <c r="E192">
        <v>60.84</v>
      </c>
      <c r="F192">
        <v>52.1</v>
      </c>
      <c r="G192">
        <v>39.9</v>
      </c>
      <c r="H192">
        <v>3.0999999999999943</v>
      </c>
    </row>
    <row r="193" spans="1:8">
      <c r="A193">
        <v>31.260000000000005</v>
      </c>
      <c r="B193">
        <v>84.66</v>
      </c>
      <c r="C193">
        <v>75.11</v>
      </c>
      <c r="D193">
        <v>47.35</v>
      </c>
      <c r="E193">
        <v>152.1</v>
      </c>
      <c r="F193">
        <v>17.680000000000007</v>
      </c>
      <c r="G193">
        <v>82.9</v>
      </c>
      <c r="H193">
        <v>176.1</v>
      </c>
    </row>
    <row r="194" spans="1:8">
      <c r="A194">
        <v>26.769999999999996</v>
      </c>
      <c r="B194">
        <v>34.1</v>
      </c>
      <c r="C194">
        <v>89.1</v>
      </c>
      <c r="D194">
        <v>178.51999999999998</v>
      </c>
      <c r="E194">
        <v>146.71</v>
      </c>
      <c r="F194">
        <v>33.519999999999996</v>
      </c>
      <c r="G194">
        <v>127.87</v>
      </c>
      <c r="H194">
        <v>185.9</v>
      </c>
    </row>
    <row r="195" spans="1:8">
      <c r="A195">
        <v>162.44999999999999</v>
      </c>
      <c r="B195">
        <v>161.9</v>
      </c>
      <c r="C195">
        <v>107.1</v>
      </c>
      <c r="D195">
        <v>57.84</v>
      </c>
      <c r="E195">
        <v>160.97999999999999</v>
      </c>
      <c r="F195">
        <v>182.88</v>
      </c>
      <c r="G195">
        <v>184.1</v>
      </c>
      <c r="H195">
        <v>63.9</v>
      </c>
    </row>
    <row r="196" spans="1:8">
      <c r="A196">
        <v>79.099999999999994</v>
      </c>
      <c r="B196">
        <v>91.94</v>
      </c>
      <c r="C196">
        <v>157.32999999999998</v>
      </c>
      <c r="D196">
        <v>119.1</v>
      </c>
      <c r="E196">
        <v>171.9</v>
      </c>
      <c r="F196">
        <v>177.9</v>
      </c>
      <c r="G196">
        <v>44.42</v>
      </c>
      <c r="H196">
        <v>65.42</v>
      </c>
    </row>
    <row r="197" spans="1:8">
      <c r="A197">
        <v>65.900000000000006</v>
      </c>
      <c r="B197">
        <v>128.88999999999999</v>
      </c>
      <c r="C197">
        <v>156.32999999999998</v>
      </c>
      <c r="D197">
        <v>132.9</v>
      </c>
      <c r="E197">
        <v>78.099999999999994</v>
      </c>
      <c r="F197">
        <v>7.9500000000000028</v>
      </c>
      <c r="G197">
        <v>26.099999999999994</v>
      </c>
      <c r="H197">
        <v>190.43</v>
      </c>
    </row>
    <row r="198" spans="1:8">
      <c r="A198">
        <v>134.55000000000001</v>
      </c>
      <c r="B198">
        <v>124.11</v>
      </c>
      <c r="C198">
        <v>85.25</v>
      </c>
      <c r="D198">
        <v>173.1</v>
      </c>
      <c r="E198">
        <v>73.180000000000007</v>
      </c>
      <c r="F198">
        <v>193.1</v>
      </c>
      <c r="G198">
        <v>175.32</v>
      </c>
      <c r="H198">
        <v>153.42000000000002</v>
      </c>
    </row>
    <row r="199" spans="1:8">
      <c r="A199">
        <v>25.099999999999994</v>
      </c>
      <c r="B199">
        <v>24.790000000000006</v>
      </c>
      <c r="C199">
        <v>88.9</v>
      </c>
      <c r="D199">
        <v>33.099999999999994</v>
      </c>
      <c r="E199">
        <v>40.46</v>
      </c>
      <c r="F199">
        <v>22.819999999999993</v>
      </c>
      <c r="G199">
        <v>106.11</v>
      </c>
      <c r="H199">
        <v>109.41</v>
      </c>
    </row>
  </sheetData>
  <hyperlinks>
    <hyperlink ref="K4" location="'Cataloged Designs'!A1" display="Return to cataloged Designs Worksheet"/>
  </hyperlink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Fill="0" autoPict="0" macro="[0]!copyStartDesign">
                <anchor moveWithCells="1" sizeWithCells="1">
                  <from>
                    <xdr:col>9</xdr:col>
                    <xdr:colOff>213360</xdr:colOff>
                    <xdr:row>6</xdr:row>
                    <xdr:rowOff>114300</xdr:rowOff>
                  </from>
                  <to>
                    <xdr:col>11</xdr:col>
                    <xdr:colOff>723900</xdr:colOff>
                    <xdr:row>11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5" tint="0.39997558519241921"/>
  </sheetPr>
  <dimension ref="A1:K304"/>
  <sheetViews>
    <sheetView zoomScale="150" zoomScaleNormal="150" zoomScalePageLayoutView="150" workbookViewId="0">
      <selection activeCell="K4" sqref="K4"/>
    </sheetView>
  </sheetViews>
  <sheetFormatPr defaultColWidth="11" defaultRowHeight="15.6"/>
  <cols>
    <col min="11" max="11" width="38.796875" bestFit="1" customWidth="1"/>
  </cols>
  <sheetData>
    <row r="1" spans="1:11">
      <c r="A1" t="s">
        <v>3</v>
      </c>
      <c r="B1" t="s">
        <v>3</v>
      </c>
      <c r="C1" t="s">
        <v>3</v>
      </c>
      <c r="D1" t="s">
        <v>3</v>
      </c>
      <c r="E1" t="s">
        <v>3</v>
      </c>
      <c r="F1" t="s">
        <v>3</v>
      </c>
      <c r="G1" t="s">
        <v>3</v>
      </c>
      <c r="H1" t="s">
        <v>3</v>
      </c>
      <c r="J1" s="26">
        <v>300</v>
      </c>
      <c r="K1" s="25" t="s">
        <v>70</v>
      </c>
    </row>
    <row r="2" spans="1:11">
      <c r="A2">
        <v>300</v>
      </c>
      <c r="B2">
        <v>300</v>
      </c>
      <c r="C2">
        <v>300</v>
      </c>
      <c r="D2">
        <v>300</v>
      </c>
      <c r="E2">
        <v>300</v>
      </c>
      <c r="F2">
        <v>300</v>
      </c>
      <c r="G2">
        <v>300</v>
      </c>
      <c r="H2">
        <v>300</v>
      </c>
      <c r="J2" s="27">
        <v>1.04320967754052E-2</v>
      </c>
      <c r="K2" s="25" t="s">
        <v>71</v>
      </c>
    </row>
    <row r="3" spans="1:11">
      <c r="A3" t="s">
        <v>53</v>
      </c>
      <c r="B3" t="s">
        <v>53</v>
      </c>
      <c r="C3" t="s">
        <v>53</v>
      </c>
      <c r="D3" t="s">
        <v>53</v>
      </c>
      <c r="E3" t="s">
        <v>53</v>
      </c>
      <c r="F3" t="s">
        <v>53</v>
      </c>
      <c r="G3" t="s">
        <v>53</v>
      </c>
      <c r="H3" t="s">
        <v>53</v>
      </c>
      <c r="J3" s="27">
        <v>4.8419472142929597E-2</v>
      </c>
      <c r="K3" s="25" t="s">
        <v>72</v>
      </c>
    </row>
    <row r="4" spans="1:11">
      <c r="A4" t="s">
        <v>5</v>
      </c>
      <c r="B4" t="s">
        <v>6</v>
      </c>
      <c r="C4" t="s">
        <v>7</v>
      </c>
      <c r="D4" t="s">
        <v>67</v>
      </c>
      <c r="E4" t="s">
        <v>68</v>
      </c>
      <c r="F4" t="s">
        <v>69</v>
      </c>
      <c r="G4" t="s">
        <v>73</v>
      </c>
      <c r="H4" t="s">
        <v>74</v>
      </c>
      <c r="K4" s="14" t="s">
        <v>319</v>
      </c>
    </row>
    <row r="5" spans="1:11">
      <c r="A5">
        <v>191.5</v>
      </c>
      <c r="B5">
        <v>69.84</v>
      </c>
      <c r="C5">
        <v>22.490000000000009</v>
      </c>
      <c r="D5">
        <v>101.5</v>
      </c>
      <c r="E5">
        <v>292.5</v>
      </c>
      <c r="F5">
        <v>11.5</v>
      </c>
      <c r="G5">
        <v>23.47</v>
      </c>
      <c r="H5">
        <v>135.44</v>
      </c>
    </row>
    <row r="6" spans="1:11">
      <c r="A6">
        <v>216.95</v>
      </c>
      <c r="B6">
        <v>166.77</v>
      </c>
      <c r="C6">
        <v>19.849999999999994</v>
      </c>
      <c r="D6">
        <v>10.5</v>
      </c>
      <c r="E6">
        <v>130.5</v>
      </c>
      <c r="F6">
        <v>75.56</v>
      </c>
      <c r="G6">
        <v>111.35</v>
      </c>
      <c r="H6">
        <v>291.5</v>
      </c>
    </row>
    <row r="7" spans="1:11">
      <c r="A7">
        <v>79.03</v>
      </c>
      <c r="B7">
        <v>151.49</v>
      </c>
      <c r="C7">
        <v>277.45</v>
      </c>
      <c r="D7">
        <v>8.5</v>
      </c>
      <c r="E7">
        <v>236.73000000000002</v>
      </c>
      <c r="F7">
        <v>80.83</v>
      </c>
      <c r="G7">
        <v>267.5</v>
      </c>
      <c r="H7">
        <v>120.85</v>
      </c>
    </row>
    <row r="8" spans="1:11">
      <c r="A8">
        <v>136.43</v>
      </c>
      <c r="B8">
        <v>234.51</v>
      </c>
      <c r="C8">
        <v>114.42</v>
      </c>
      <c r="D8">
        <v>92.6</v>
      </c>
      <c r="E8">
        <v>101.21000000000001</v>
      </c>
      <c r="F8">
        <v>207.46</v>
      </c>
      <c r="G8">
        <v>240.57999999999998</v>
      </c>
      <c r="H8">
        <v>33.659999999999997</v>
      </c>
    </row>
    <row r="9" spans="1:11">
      <c r="A9">
        <v>91.75</v>
      </c>
      <c r="B9">
        <v>187.52</v>
      </c>
      <c r="C9">
        <v>119.81</v>
      </c>
      <c r="D9">
        <v>88.58</v>
      </c>
      <c r="E9">
        <v>201.75</v>
      </c>
      <c r="F9">
        <v>217.28</v>
      </c>
      <c r="G9">
        <v>237.51</v>
      </c>
      <c r="H9">
        <v>77.5</v>
      </c>
    </row>
    <row r="10" spans="1:11">
      <c r="A10">
        <v>148.37</v>
      </c>
      <c r="B10">
        <v>258.5</v>
      </c>
      <c r="C10">
        <v>77.819999999999993</v>
      </c>
      <c r="D10">
        <v>50.5</v>
      </c>
      <c r="E10">
        <v>23.5</v>
      </c>
      <c r="F10">
        <v>264.5</v>
      </c>
      <c r="G10">
        <v>300</v>
      </c>
      <c r="H10">
        <v>210.27</v>
      </c>
    </row>
    <row r="11" spans="1:11">
      <c r="A11">
        <v>69.459999999999994</v>
      </c>
      <c r="B11">
        <v>38.5</v>
      </c>
      <c r="C11">
        <v>126.49</v>
      </c>
      <c r="D11">
        <v>228.48000000000002</v>
      </c>
      <c r="E11">
        <v>187.54</v>
      </c>
      <c r="F11">
        <v>211.5</v>
      </c>
      <c r="G11">
        <v>2.3199999999999932</v>
      </c>
      <c r="H11">
        <v>217.53</v>
      </c>
    </row>
    <row r="12" spans="1:11">
      <c r="A12">
        <v>89.5</v>
      </c>
      <c r="B12">
        <v>126.15</v>
      </c>
      <c r="C12">
        <v>178.07999999999998</v>
      </c>
      <c r="D12">
        <v>134.5</v>
      </c>
      <c r="E12">
        <v>287.24</v>
      </c>
      <c r="F12">
        <v>126.51</v>
      </c>
      <c r="G12">
        <v>144.52000000000001</v>
      </c>
      <c r="H12">
        <v>130.5</v>
      </c>
    </row>
    <row r="13" spans="1:11">
      <c r="A13">
        <v>104.6</v>
      </c>
      <c r="B13">
        <v>156.55000000000001</v>
      </c>
      <c r="C13">
        <v>13.5</v>
      </c>
      <c r="D13">
        <v>254.5</v>
      </c>
      <c r="E13">
        <v>41.5</v>
      </c>
      <c r="F13">
        <v>1</v>
      </c>
      <c r="G13">
        <v>135.5</v>
      </c>
      <c r="H13">
        <v>57.28</v>
      </c>
    </row>
    <row r="14" spans="1:11">
      <c r="A14">
        <v>199.16</v>
      </c>
      <c r="B14">
        <v>138.69</v>
      </c>
      <c r="C14">
        <v>149.94999999999999</v>
      </c>
      <c r="D14">
        <v>238.47</v>
      </c>
      <c r="E14">
        <v>190.5</v>
      </c>
      <c r="F14">
        <v>120.4</v>
      </c>
      <c r="G14">
        <v>88.5</v>
      </c>
      <c r="H14">
        <v>207.87</v>
      </c>
    </row>
    <row r="15" spans="1:11">
      <c r="A15">
        <v>253.03</v>
      </c>
      <c r="B15">
        <v>195.5</v>
      </c>
      <c r="C15">
        <v>92.5</v>
      </c>
      <c r="D15">
        <v>78.5</v>
      </c>
      <c r="E15">
        <v>253.53</v>
      </c>
      <c r="F15">
        <v>110.5</v>
      </c>
      <c r="G15">
        <v>126.28</v>
      </c>
      <c r="H15">
        <v>1</v>
      </c>
    </row>
    <row r="16" spans="1:11">
      <c r="A16">
        <v>53.5</v>
      </c>
      <c r="B16">
        <v>37.5</v>
      </c>
      <c r="C16">
        <v>97.56</v>
      </c>
      <c r="D16">
        <v>9.5</v>
      </c>
      <c r="E16">
        <v>113.37</v>
      </c>
      <c r="F16">
        <v>272.22000000000003</v>
      </c>
      <c r="G16">
        <v>46.849999999999994</v>
      </c>
      <c r="H16">
        <v>160.5</v>
      </c>
    </row>
    <row r="17" spans="1:8">
      <c r="A17">
        <v>145.11000000000001</v>
      </c>
      <c r="B17">
        <v>131.47999999999999</v>
      </c>
      <c r="C17">
        <v>295.5</v>
      </c>
      <c r="D17">
        <v>175.92000000000002</v>
      </c>
      <c r="E17">
        <v>128.49</v>
      </c>
      <c r="F17">
        <v>7.1100000000000136</v>
      </c>
      <c r="G17">
        <v>32.5</v>
      </c>
      <c r="H17">
        <v>173.92000000000002</v>
      </c>
    </row>
    <row r="18" spans="1:8">
      <c r="A18">
        <v>1.5200000000000102</v>
      </c>
      <c r="B18">
        <v>289.46000000000004</v>
      </c>
      <c r="C18">
        <v>102.5</v>
      </c>
      <c r="D18">
        <v>19.5</v>
      </c>
      <c r="E18">
        <v>160.5</v>
      </c>
      <c r="F18">
        <v>97.210000000000008</v>
      </c>
      <c r="G18">
        <v>127.89</v>
      </c>
      <c r="H18">
        <v>269.5</v>
      </c>
    </row>
    <row r="19" spans="1:8">
      <c r="A19">
        <v>51.879999999999995</v>
      </c>
      <c r="B19">
        <v>34.5</v>
      </c>
      <c r="C19">
        <v>18.5</v>
      </c>
      <c r="D19">
        <v>205.5</v>
      </c>
      <c r="E19">
        <v>25.5</v>
      </c>
      <c r="F19">
        <v>260.5</v>
      </c>
      <c r="G19">
        <v>245.5</v>
      </c>
      <c r="H19">
        <v>23.689999999999998</v>
      </c>
    </row>
    <row r="20" spans="1:8">
      <c r="A20">
        <v>233.53</v>
      </c>
      <c r="B20">
        <v>154.44</v>
      </c>
      <c r="C20">
        <v>164.5</v>
      </c>
      <c r="D20">
        <v>214.51999999999998</v>
      </c>
      <c r="E20">
        <v>263.49</v>
      </c>
      <c r="F20">
        <v>300</v>
      </c>
      <c r="G20">
        <v>74.38</v>
      </c>
      <c r="H20">
        <v>13.490000000000009</v>
      </c>
    </row>
    <row r="21" spans="1:8">
      <c r="A21">
        <v>162.5</v>
      </c>
      <c r="B21">
        <v>14.590000000000003</v>
      </c>
      <c r="C21">
        <v>135.51</v>
      </c>
      <c r="D21">
        <v>163.26</v>
      </c>
      <c r="E21">
        <v>79.790000000000006</v>
      </c>
      <c r="F21">
        <v>282.15999999999997</v>
      </c>
      <c r="G21">
        <v>264.5</v>
      </c>
      <c r="H21">
        <v>290.45</v>
      </c>
    </row>
    <row r="22" spans="1:8">
      <c r="A22">
        <v>248.8</v>
      </c>
      <c r="B22">
        <v>23.53</v>
      </c>
      <c r="C22">
        <v>144.43</v>
      </c>
      <c r="D22">
        <v>31.5</v>
      </c>
      <c r="E22">
        <v>214.5</v>
      </c>
      <c r="F22">
        <v>138.36000000000001</v>
      </c>
      <c r="G22">
        <v>103.5</v>
      </c>
      <c r="H22">
        <v>278.49</v>
      </c>
    </row>
    <row r="23" spans="1:8">
      <c r="A23">
        <v>52.980000000000004</v>
      </c>
      <c r="B23">
        <v>202.49</v>
      </c>
      <c r="C23">
        <v>109.5</v>
      </c>
      <c r="D23">
        <v>76.5</v>
      </c>
      <c r="E23">
        <v>266</v>
      </c>
      <c r="F23">
        <v>286.5</v>
      </c>
      <c r="G23">
        <v>34.5</v>
      </c>
      <c r="H23">
        <v>43.5</v>
      </c>
    </row>
    <row r="24" spans="1:8">
      <c r="A24">
        <v>211.49</v>
      </c>
      <c r="B24">
        <v>49.61</v>
      </c>
      <c r="C24">
        <v>173.6</v>
      </c>
      <c r="D24">
        <v>231.5</v>
      </c>
      <c r="E24">
        <v>227.49</v>
      </c>
      <c r="F24">
        <v>83.54</v>
      </c>
      <c r="G24">
        <v>220.5</v>
      </c>
      <c r="H24">
        <v>249.95999999999998</v>
      </c>
    </row>
    <row r="25" spans="1:8">
      <c r="A25">
        <v>22.769999999999996</v>
      </c>
      <c r="B25">
        <v>231.5</v>
      </c>
      <c r="C25">
        <v>198.5</v>
      </c>
      <c r="D25">
        <v>286.94</v>
      </c>
      <c r="E25">
        <v>220.5</v>
      </c>
      <c r="F25">
        <v>281.47000000000003</v>
      </c>
      <c r="G25">
        <v>261.5</v>
      </c>
      <c r="H25">
        <v>238.45999999999998</v>
      </c>
    </row>
    <row r="26" spans="1:8">
      <c r="A26">
        <v>46.400000000000006</v>
      </c>
      <c r="B26">
        <v>29.5</v>
      </c>
      <c r="C26">
        <v>181.02</v>
      </c>
      <c r="D26">
        <v>5.5</v>
      </c>
      <c r="E26">
        <v>14.5</v>
      </c>
      <c r="F26">
        <v>39.480000000000004</v>
      </c>
      <c r="G26">
        <v>59.739999999999995</v>
      </c>
      <c r="H26">
        <v>93.5</v>
      </c>
    </row>
    <row r="27" spans="1:8">
      <c r="A27">
        <v>81.28</v>
      </c>
      <c r="B27">
        <v>243.05</v>
      </c>
      <c r="C27">
        <v>74.53</v>
      </c>
      <c r="D27">
        <v>90.5</v>
      </c>
      <c r="E27">
        <v>282.64999999999998</v>
      </c>
      <c r="F27">
        <v>222.5</v>
      </c>
      <c r="G27">
        <v>62.540000000000006</v>
      </c>
      <c r="H27">
        <v>104.5</v>
      </c>
    </row>
    <row r="28" spans="1:8">
      <c r="A28">
        <v>295.63</v>
      </c>
      <c r="B28">
        <v>86.5</v>
      </c>
      <c r="C28">
        <v>231.5</v>
      </c>
      <c r="D28">
        <v>261.5</v>
      </c>
      <c r="E28">
        <v>214.5</v>
      </c>
      <c r="F28">
        <v>142.51</v>
      </c>
      <c r="G28">
        <v>3.5600000000000023</v>
      </c>
      <c r="H28">
        <v>97.5</v>
      </c>
    </row>
    <row r="29" spans="1:8">
      <c r="A29">
        <v>9.5</v>
      </c>
      <c r="B29">
        <v>261.45</v>
      </c>
      <c r="C29">
        <v>33.5</v>
      </c>
      <c r="D29">
        <v>231.70999999999998</v>
      </c>
      <c r="E29">
        <v>286.5</v>
      </c>
      <c r="F29">
        <v>206.48</v>
      </c>
      <c r="G29">
        <v>172.95</v>
      </c>
      <c r="H29">
        <v>82.5</v>
      </c>
    </row>
    <row r="30" spans="1:8">
      <c r="A30">
        <v>244.36</v>
      </c>
      <c r="B30">
        <v>134.49</v>
      </c>
      <c r="C30">
        <v>120.51</v>
      </c>
      <c r="D30">
        <v>285.5</v>
      </c>
      <c r="E30">
        <v>167.87</v>
      </c>
      <c r="F30">
        <v>2.5</v>
      </c>
      <c r="G30">
        <v>75.5</v>
      </c>
      <c r="H30">
        <v>204.48</v>
      </c>
    </row>
    <row r="31" spans="1:8">
      <c r="A31">
        <v>122.91</v>
      </c>
      <c r="B31">
        <v>282.5</v>
      </c>
      <c r="C31">
        <v>266.5</v>
      </c>
      <c r="D31">
        <v>55.510000000000005</v>
      </c>
      <c r="E31">
        <v>204.13</v>
      </c>
      <c r="F31">
        <v>142.47</v>
      </c>
      <c r="G31">
        <v>210.32999999999998</v>
      </c>
      <c r="H31">
        <v>266.49</v>
      </c>
    </row>
    <row r="32" spans="1:8">
      <c r="A32">
        <v>256.62</v>
      </c>
      <c r="B32">
        <v>10.530000000000001</v>
      </c>
      <c r="C32">
        <v>161.5</v>
      </c>
      <c r="D32">
        <v>127.5</v>
      </c>
      <c r="E32">
        <v>206.25</v>
      </c>
      <c r="F32">
        <v>33.5</v>
      </c>
      <c r="G32">
        <v>207.5</v>
      </c>
      <c r="H32">
        <v>207.5</v>
      </c>
    </row>
    <row r="33" spans="1:8">
      <c r="A33">
        <v>59.53</v>
      </c>
      <c r="B33">
        <v>98.25</v>
      </c>
      <c r="C33">
        <v>51.53</v>
      </c>
      <c r="D33">
        <v>278.40999999999997</v>
      </c>
      <c r="E33">
        <v>141.5</v>
      </c>
      <c r="F33">
        <v>164.13</v>
      </c>
      <c r="G33">
        <v>253.5</v>
      </c>
      <c r="H33">
        <v>95.45</v>
      </c>
    </row>
    <row r="34" spans="1:8">
      <c r="A34">
        <v>204.43</v>
      </c>
      <c r="B34">
        <v>118.64</v>
      </c>
      <c r="C34">
        <v>13.300000000000011</v>
      </c>
      <c r="D34">
        <v>293.5</v>
      </c>
      <c r="E34">
        <v>248.32</v>
      </c>
      <c r="F34">
        <v>235.55</v>
      </c>
      <c r="G34">
        <v>239.51</v>
      </c>
      <c r="H34">
        <v>187.86</v>
      </c>
    </row>
    <row r="35" spans="1:8">
      <c r="A35">
        <v>270.48</v>
      </c>
      <c r="B35">
        <v>232.5</v>
      </c>
      <c r="C35">
        <v>186.5</v>
      </c>
      <c r="D35">
        <v>165.82</v>
      </c>
      <c r="E35">
        <v>284.7</v>
      </c>
      <c r="F35">
        <v>148.49</v>
      </c>
      <c r="G35">
        <v>82.48</v>
      </c>
      <c r="H35">
        <v>255.19</v>
      </c>
    </row>
    <row r="36" spans="1:8">
      <c r="A36">
        <v>5.5</v>
      </c>
      <c r="B36">
        <v>147.44999999999999</v>
      </c>
      <c r="C36">
        <v>68.709999999999994</v>
      </c>
      <c r="D36">
        <v>141.82</v>
      </c>
      <c r="E36">
        <v>125.5</v>
      </c>
      <c r="F36">
        <v>274.56</v>
      </c>
      <c r="G36">
        <v>244.36</v>
      </c>
      <c r="H36">
        <v>257.86</v>
      </c>
    </row>
    <row r="37" spans="1:8">
      <c r="A37">
        <v>34.64</v>
      </c>
      <c r="B37">
        <v>182.5</v>
      </c>
      <c r="C37">
        <v>279.64</v>
      </c>
      <c r="D37">
        <v>170.5</v>
      </c>
      <c r="E37">
        <v>12.659999999999997</v>
      </c>
      <c r="F37">
        <v>55.5</v>
      </c>
      <c r="G37">
        <v>239.18</v>
      </c>
      <c r="H37">
        <v>125.47</v>
      </c>
    </row>
    <row r="38" spans="1:8">
      <c r="A38">
        <v>143.72</v>
      </c>
      <c r="B38">
        <v>51.519999999999996</v>
      </c>
      <c r="C38">
        <v>199.52</v>
      </c>
      <c r="D38">
        <v>47.040000000000006</v>
      </c>
      <c r="E38">
        <v>22.5</v>
      </c>
      <c r="F38">
        <v>58.680000000000007</v>
      </c>
      <c r="G38">
        <v>292.5</v>
      </c>
      <c r="H38">
        <v>173.46</v>
      </c>
    </row>
    <row r="39" spans="1:8">
      <c r="A39">
        <v>103.5</v>
      </c>
      <c r="B39">
        <v>27.480000000000004</v>
      </c>
      <c r="C39">
        <v>221.51</v>
      </c>
      <c r="D39">
        <v>1</v>
      </c>
      <c r="E39">
        <v>272.64</v>
      </c>
      <c r="F39">
        <v>4.5900000000000034</v>
      </c>
      <c r="G39">
        <v>90.460000000000008</v>
      </c>
      <c r="H39">
        <v>214.72</v>
      </c>
    </row>
    <row r="40" spans="1:8">
      <c r="A40">
        <v>214.47</v>
      </c>
      <c r="B40">
        <v>43.5</v>
      </c>
      <c r="C40">
        <v>60.5</v>
      </c>
      <c r="D40">
        <v>289.97000000000003</v>
      </c>
      <c r="E40">
        <v>133.5</v>
      </c>
      <c r="F40">
        <v>254.87</v>
      </c>
      <c r="G40">
        <v>23.5</v>
      </c>
      <c r="H40">
        <v>214.5</v>
      </c>
    </row>
    <row r="41" spans="1:8">
      <c r="A41">
        <v>234.5</v>
      </c>
      <c r="B41">
        <v>29.459999999999994</v>
      </c>
      <c r="C41">
        <v>284.5</v>
      </c>
      <c r="D41">
        <v>261.5</v>
      </c>
      <c r="E41">
        <v>259.5</v>
      </c>
      <c r="F41">
        <v>84.93</v>
      </c>
      <c r="G41">
        <v>70.5</v>
      </c>
      <c r="H41">
        <v>100.5</v>
      </c>
    </row>
    <row r="42" spans="1:8">
      <c r="A42">
        <v>114.75</v>
      </c>
      <c r="B42">
        <v>94.5</v>
      </c>
      <c r="C42">
        <v>235.51</v>
      </c>
      <c r="D42">
        <v>25.5</v>
      </c>
      <c r="E42">
        <v>109.53</v>
      </c>
      <c r="F42">
        <v>193.5</v>
      </c>
      <c r="G42">
        <v>58.5</v>
      </c>
      <c r="H42">
        <v>14.52000000000001</v>
      </c>
    </row>
    <row r="43" spans="1:8">
      <c r="A43">
        <v>259.62</v>
      </c>
      <c r="B43">
        <v>229.51999999999998</v>
      </c>
      <c r="C43">
        <v>79.5</v>
      </c>
      <c r="D43">
        <v>115.49000000000001</v>
      </c>
      <c r="E43">
        <v>90.58</v>
      </c>
      <c r="F43">
        <v>265.93</v>
      </c>
      <c r="G43">
        <v>107.5</v>
      </c>
      <c r="H43">
        <v>275.5</v>
      </c>
    </row>
    <row r="44" spans="1:8">
      <c r="A44">
        <v>231.76</v>
      </c>
      <c r="B44">
        <v>102.45</v>
      </c>
      <c r="C44">
        <v>190.5</v>
      </c>
      <c r="D44">
        <v>80.489999999999995</v>
      </c>
      <c r="E44">
        <v>244.41</v>
      </c>
      <c r="F44">
        <v>86.5</v>
      </c>
      <c r="G44">
        <v>167.5</v>
      </c>
      <c r="H44">
        <v>135.53</v>
      </c>
    </row>
    <row r="45" spans="1:8">
      <c r="A45">
        <v>99.06</v>
      </c>
      <c r="B45">
        <v>252.53</v>
      </c>
      <c r="C45">
        <v>85.5</v>
      </c>
      <c r="D45">
        <v>274.10000000000002</v>
      </c>
      <c r="E45">
        <v>59.5</v>
      </c>
      <c r="F45">
        <v>229.5</v>
      </c>
      <c r="G45">
        <v>110.49000000000001</v>
      </c>
      <c r="H45">
        <v>69.5</v>
      </c>
    </row>
    <row r="46" spans="1:8">
      <c r="A46">
        <v>117.5</v>
      </c>
      <c r="B46">
        <v>21.47</v>
      </c>
      <c r="C46">
        <v>213.5</v>
      </c>
      <c r="D46">
        <v>288.5</v>
      </c>
      <c r="E46">
        <v>269.51</v>
      </c>
      <c r="F46">
        <v>43.25</v>
      </c>
      <c r="G46">
        <v>199.5</v>
      </c>
      <c r="H46">
        <v>245.66</v>
      </c>
    </row>
    <row r="47" spans="1:8">
      <c r="A47">
        <v>269.10000000000002</v>
      </c>
      <c r="B47">
        <v>223.5</v>
      </c>
      <c r="C47">
        <v>228.49</v>
      </c>
      <c r="D47">
        <v>38.5</v>
      </c>
      <c r="E47">
        <v>8.5</v>
      </c>
      <c r="F47">
        <v>25.519999999999996</v>
      </c>
      <c r="G47">
        <v>196.5</v>
      </c>
      <c r="H47">
        <v>292.5</v>
      </c>
    </row>
    <row r="48" spans="1:8">
      <c r="A48">
        <v>181.5</v>
      </c>
      <c r="B48">
        <v>162.1</v>
      </c>
      <c r="C48">
        <v>130.91</v>
      </c>
      <c r="D48">
        <v>275.48</v>
      </c>
      <c r="E48">
        <v>262.5</v>
      </c>
      <c r="F48">
        <v>73.53</v>
      </c>
      <c r="G48">
        <v>192.54</v>
      </c>
      <c r="H48">
        <v>103.15</v>
      </c>
    </row>
    <row r="49" spans="1:8">
      <c r="A49">
        <v>9.4399999999999977</v>
      </c>
      <c r="B49">
        <v>113.17</v>
      </c>
      <c r="C49">
        <v>177.07</v>
      </c>
      <c r="D49">
        <v>280.10000000000002</v>
      </c>
      <c r="E49">
        <v>72.48</v>
      </c>
      <c r="F49">
        <v>197.52</v>
      </c>
      <c r="G49">
        <v>67.099999999999994</v>
      </c>
      <c r="H49">
        <v>148.49</v>
      </c>
    </row>
    <row r="50" spans="1:8">
      <c r="A50">
        <v>255.43</v>
      </c>
      <c r="B50">
        <v>274.54000000000002</v>
      </c>
      <c r="C50">
        <v>100.5</v>
      </c>
      <c r="D50">
        <v>184.57999999999998</v>
      </c>
      <c r="E50">
        <v>146.5</v>
      </c>
      <c r="F50">
        <v>18.509999999999991</v>
      </c>
      <c r="G50">
        <v>244.5</v>
      </c>
      <c r="H50">
        <v>73.5</v>
      </c>
    </row>
    <row r="51" spans="1:8">
      <c r="A51">
        <v>283.5</v>
      </c>
      <c r="B51">
        <v>75.5</v>
      </c>
      <c r="C51">
        <v>100.5</v>
      </c>
      <c r="D51">
        <v>139.41</v>
      </c>
      <c r="E51">
        <v>180.5</v>
      </c>
      <c r="F51">
        <v>72.5</v>
      </c>
      <c r="G51">
        <v>46.5</v>
      </c>
      <c r="H51">
        <v>16.060000000000002</v>
      </c>
    </row>
    <row r="52" spans="1:8">
      <c r="A52">
        <v>12.5</v>
      </c>
      <c r="B52">
        <v>61.08</v>
      </c>
      <c r="C52">
        <v>155.78</v>
      </c>
      <c r="D52">
        <v>299.5</v>
      </c>
      <c r="E52">
        <v>64.56</v>
      </c>
      <c r="F52">
        <v>60.5</v>
      </c>
      <c r="G52">
        <v>160.5</v>
      </c>
      <c r="H52">
        <v>179.52</v>
      </c>
    </row>
    <row r="53" spans="1:8">
      <c r="A53">
        <v>71.13</v>
      </c>
      <c r="B53">
        <v>268.51</v>
      </c>
      <c r="C53">
        <v>153.63999999999999</v>
      </c>
      <c r="D53">
        <v>99.45</v>
      </c>
      <c r="E53">
        <v>100.47</v>
      </c>
      <c r="F53">
        <v>54.47</v>
      </c>
      <c r="G53">
        <v>9.8899999999999864</v>
      </c>
      <c r="H53">
        <v>86.5</v>
      </c>
    </row>
    <row r="54" spans="1:8">
      <c r="A54">
        <v>162.6</v>
      </c>
      <c r="B54">
        <v>243.5</v>
      </c>
      <c r="C54">
        <v>61.819999999999993</v>
      </c>
      <c r="D54">
        <v>32.549999999999997</v>
      </c>
      <c r="E54">
        <v>96.58</v>
      </c>
      <c r="F54">
        <v>152.80000000000001</v>
      </c>
      <c r="G54">
        <v>50.480000000000004</v>
      </c>
      <c r="H54">
        <v>280.60000000000002</v>
      </c>
    </row>
    <row r="55" spans="1:8">
      <c r="A55">
        <v>156.5</v>
      </c>
      <c r="B55">
        <v>194.43</v>
      </c>
      <c r="C55">
        <v>285.88</v>
      </c>
      <c r="D55">
        <v>191.57</v>
      </c>
      <c r="E55">
        <v>35.64</v>
      </c>
      <c r="F55">
        <v>215.70999999999998</v>
      </c>
      <c r="G55">
        <v>276.5</v>
      </c>
      <c r="H55">
        <v>279.39</v>
      </c>
    </row>
    <row r="56" spans="1:8">
      <c r="A56">
        <v>25.5</v>
      </c>
      <c r="B56">
        <v>254.74</v>
      </c>
      <c r="C56">
        <v>202.5</v>
      </c>
      <c r="D56">
        <v>1.5</v>
      </c>
      <c r="E56">
        <v>277.5</v>
      </c>
      <c r="F56">
        <v>94.509999999999991</v>
      </c>
      <c r="G56">
        <v>66.5</v>
      </c>
      <c r="H56">
        <v>191.5</v>
      </c>
    </row>
    <row r="57" spans="1:8">
      <c r="A57">
        <v>38.489999999999995</v>
      </c>
      <c r="B57">
        <v>68.05</v>
      </c>
      <c r="C57">
        <v>58.5</v>
      </c>
      <c r="D57">
        <v>70.5</v>
      </c>
      <c r="E57">
        <v>40.5</v>
      </c>
      <c r="F57">
        <v>243.95999999999998</v>
      </c>
      <c r="G57">
        <v>121.5</v>
      </c>
      <c r="H57">
        <v>164.5</v>
      </c>
    </row>
    <row r="58" spans="1:8">
      <c r="A58">
        <v>101.12</v>
      </c>
      <c r="B58">
        <v>192.5</v>
      </c>
      <c r="C58">
        <v>112.95</v>
      </c>
      <c r="D58">
        <v>155.5</v>
      </c>
      <c r="E58">
        <v>193.5</v>
      </c>
      <c r="F58">
        <v>45.510000000000005</v>
      </c>
      <c r="G58">
        <v>280.08000000000004</v>
      </c>
      <c r="H58">
        <v>228.1</v>
      </c>
    </row>
    <row r="59" spans="1:8">
      <c r="A59">
        <v>50.069999999999993</v>
      </c>
      <c r="B59">
        <v>115.5</v>
      </c>
      <c r="C59">
        <v>207.5</v>
      </c>
      <c r="D59">
        <v>271.5</v>
      </c>
      <c r="E59">
        <v>76.45</v>
      </c>
      <c r="F59">
        <v>278.5</v>
      </c>
      <c r="G59">
        <v>270.45999999999998</v>
      </c>
      <c r="H59">
        <v>60.5</v>
      </c>
    </row>
    <row r="60" spans="1:8">
      <c r="A60">
        <v>16.5</v>
      </c>
      <c r="B60">
        <v>116.5</v>
      </c>
      <c r="C60">
        <v>148.49</v>
      </c>
      <c r="D60">
        <v>25.5</v>
      </c>
      <c r="E60">
        <v>59.5</v>
      </c>
      <c r="F60">
        <v>25.5</v>
      </c>
      <c r="G60">
        <v>77.959999999999994</v>
      </c>
      <c r="H60">
        <v>71.5</v>
      </c>
    </row>
    <row r="61" spans="1:8">
      <c r="A61">
        <v>65.64</v>
      </c>
      <c r="B61">
        <v>272.75</v>
      </c>
      <c r="C61">
        <v>105.5</v>
      </c>
      <c r="D61">
        <v>3.6899999999999977</v>
      </c>
      <c r="E61">
        <v>256.15999999999997</v>
      </c>
      <c r="F61">
        <v>253.5</v>
      </c>
      <c r="G61">
        <v>52.069999999999993</v>
      </c>
      <c r="H61">
        <v>24.5</v>
      </c>
    </row>
    <row r="62" spans="1:8">
      <c r="A62">
        <v>244.55</v>
      </c>
      <c r="B62">
        <v>3.5600000000000023</v>
      </c>
      <c r="C62">
        <v>194.46</v>
      </c>
      <c r="D62">
        <v>149.5</v>
      </c>
      <c r="E62">
        <v>121.27</v>
      </c>
      <c r="F62">
        <v>60.5</v>
      </c>
      <c r="G62">
        <v>178.5</v>
      </c>
      <c r="H62">
        <v>183.46</v>
      </c>
    </row>
    <row r="63" spans="1:8">
      <c r="A63">
        <v>295.47000000000003</v>
      </c>
      <c r="B63">
        <v>296.5</v>
      </c>
      <c r="C63">
        <v>245.12</v>
      </c>
      <c r="D63">
        <v>40.400000000000006</v>
      </c>
      <c r="E63">
        <v>151.58000000000001</v>
      </c>
      <c r="F63">
        <v>219.56</v>
      </c>
      <c r="G63">
        <v>67.52</v>
      </c>
      <c r="H63">
        <v>140.63</v>
      </c>
    </row>
    <row r="64" spans="1:8">
      <c r="A64">
        <v>150.88</v>
      </c>
      <c r="B64">
        <v>170.49</v>
      </c>
      <c r="C64">
        <v>271.5</v>
      </c>
      <c r="D64">
        <v>42.05</v>
      </c>
      <c r="E64">
        <v>275.38</v>
      </c>
      <c r="F64">
        <v>182.41</v>
      </c>
      <c r="G64">
        <v>286.51</v>
      </c>
      <c r="H64">
        <v>39.930000000000007</v>
      </c>
    </row>
    <row r="65" spans="1:8">
      <c r="A65">
        <v>271.5</v>
      </c>
      <c r="B65">
        <v>205.51</v>
      </c>
      <c r="C65">
        <v>139.51</v>
      </c>
      <c r="D65">
        <v>277.5</v>
      </c>
      <c r="E65">
        <v>292.49</v>
      </c>
      <c r="F65">
        <v>170.54</v>
      </c>
      <c r="G65">
        <v>272.19</v>
      </c>
      <c r="H65">
        <v>182.5</v>
      </c>
    </row>
    <row r="66" spans="1:8">
      <c r="A66">
        <v>67.78</v>
      </c>
      <c r="B66">
        <v>271.56</v>
      </c>
      <c r="C66">
        <v>50.08</v>
      </c>
      <c r="D66">
        <v>287.82</v>
      </c>
      <c r="E66">
        <v>174.66</v>
      </c>
      <c r="F66">
        <v>107.5</v>
      </c>
      <c r="G66">
        <v>12.800000000000011</v>
      </c>
      <c r="H66">
        <v>54.959999999999994</v>
      </c>
    </row>
    <row r="67" spans="1:8">
      <c r="A67">
        <v>278.55</v>
      </c>
      <c r="B67">
        <v>79.489999999999995</v>
      </c>
      <c r="C67">
        <v>46.5</v>
      </c>
      <c r="D67">
        <v>24.11</v>
      </c>
      <c r="E67">
        <v>176.5</v>
      </c>
      <c r="F67">
        <v>28.209999999999994</v>
      </c>
      <c r="G67">
        <v>183.53</v>
      </c>
      <c r="H67">
        <v>251.5</v>
      </c>
    </row>
    <row r="68" spans="1:8">
      <c r="A68">
        <v>74.930000000000007</v>
      </c>
      <c r="B68">
        <v>17.430000000000007</v>
      </c>
      <c r="C68">
        <v>76.28</v>
      </c>
      <c r="D68">
        <v>106.5</v>
      </c>
      <c r="E68">
        <v>66.510000000000005</v>
      </c>
      <c r="F68">
        <v>54.5</v>
      </c>
      <c r="G68">
        <v>284.51</v>
      </c>
      <c r="H68">
        <v>172.49</v>
      </c>
    </row>
    <row r="69" spans="1:8">
      <c r="A69">
        <v>111.14</v>
      </c>
      <c r="B69">
        <v>86.5</v>
      </c>
      <c r="C69">
        <v>239.55</v>
      </c>
      <c r="D69">
        <v>158.5</v>
      </c>
      <c r="E69">
        <v>97.75</v>
      </c>
      <c r="F69">
        <v>232.5</v>
      </c>
      <c r="G69">
        <v>9.1200000000000045</v>
      </c>
      <c r="H69">
        <v>178.64</v>
      </c>
    </row>
    <row r="70" spans="1:8">
      <c r="A70">
        <v>139.46</v>
      </c>
      <c r="B70">
        <v>180.5</v>
      </c>
      <c r="C70">
        <v>269.10000000000002</v>
      </c>
      <c r="D70">
        <v>189.75</v>
      </c>
      <c r="E70">
        <v>182.34</v>
      </c>
      <c r="F70">
        <v>6.1500000000000057</v>
      </c>
      <c r="G70">
        <v>72.75</v>
      </c>
      <c r="H70">
        <v>53.120000000000005</v>
      </c>
    </row>
    <row r="71" spans="1:8">
      <c r="A71">
        <v>108.21000000000001</v>
      </c>
      <c r="B71">
        <v>171.26</v>
      </c>
      <c r="C71">
        <v>242.51</v>
      </c>
      <c r="D71">
        <v>108.5</v>
      </c>
      <c r="E71">
        <v>46.680000000000007</v>
      </c>
      <c r="F71">
        <v>223.7</v>
      </c>
      <c r="G71">
        <v>260.5</v>
      </c>
      <c r="H71">
        <v>244.26999999999998</v>
      </c>
    </row>
    <row r="72" spans="1:8">
      <c r="A72">
        <v>159.32</v>
      </c>
      <c r="B72">
        <v>72.53</v>
      </c>
      <c r="C72">
        <v>89.5</v>
      </c>
      <c r="D72">
        <v>118.53</v>
      </c>
      <c r="E72">
        <v>38.5</v>
      </c>
      <c r="F72">
        <v>70.5</v>
      </c>
      <c r="G72">
        <v>197.52</v>
      </c>
      <c r="H72">
        <v>11.550000000000011</v>
      </c>
    </row>
    <row r="73" spans="1:8">
      <c r="A73">
        <v>174.47</v>
      </c>
      <c r="B73">
        <v>189.6</v>
      </c>
      <c r="C73">
        <v>53.5</v>
      </c>
      <c r="D73">
        <v>37.950000000000003</v>
      </c>
      <c r="E73">
        <v>147.54</v>
      </c>
      <c r="F73">
        <v>257.93</v>
      </c>
      <c r="G73">
        <v>249.72</v>
      </c>
      <c r="H73">
        <v>163.49</v>
      </c>
    </row>
    <row r="74" spans="1:8">
      <c r="A74">
        <v>289.81</v>
      </c>
      <c r="B74">
        <v>95.5</v>
      </c>
      <c r="C74">
        <v>209.96</v>
      </c>
      <c r="D74">
        <v>256.57</v>
      </c>
      <c r="E74">
        <v>168.5</v>
      </c>
      <c r="F74">
        <v>250.5</v>
      </c>
      <c r="G74">
        <v>169.47</v>
      </c>
      <c r="H74">
        <v>297.5</v>
      </c>
    </row>
    <row r="75" spans="1:8">
      <c r="A75">
        <v>145.5</v>
      </c>
      <c r="B75">
        <v>208.52</v>
      </c>
      <c r="C75">
        <v>133.5</v>
      </c>
      <c r="D75">
        <v>260.20999999999998</v>
      </c>
      <c r="E75">
        <v>20.5</v>
      </c>
      <c r="F75">
        <v>194.09</v>
      </c>
      <c r="G75">
        <v>146.32</v>
      </c>
      <c r="H75">
        <v>237.47</v>
      </c>
    </row>
    <row r="76" spans="1:8">
      <c r="A76">
        <v>119.95</v>
      </c>
      <c r="B76">
        <v>152.96</v>
      </c>
      <c r="C76">
        <v>55.72</v>
      </c>
      <c r="D76">
        <v>151.57</v>
      </c>
      <c r="E76">
        <v>192.5</v>
      </c>
      <c r="F76">
        <v>155.62</v>
      </c>
      <c r="G76">
        <v>118.73</v>
      </c>
      <c r="H76">
        <v>145.51</v>
      </c>
    </row>
    <row r="77" spans="1:8">
      <c r="A77">
        <v>56.430000000000007</v>
      </c>
      <c r="B77">
        <v>225.57999999999998</v>
      </c>
      <c r="C77">
        <v>170.02</v>
      </c>
      <c r="D77">
        <v>193.36</v>
      </c>
      <c r="E77">
        <v>235.56</v>
      </c>
      <c r="F77">
        <v>177.5</v>
      </c>
      <c r="G77">
        <v>115.53</v>
      </c>
      <c r="H77">
        <v>3.5</v>
      </c>
    </row>
    <row r="78" spans="1:8">
      <c r="A78">
        <v>22.03</v>
      </c>
      <c r="B78">
        <v>76.510000000000005</v>
      </c>
      <c r="C78">
        <v>212.5</v>
      </c>
      <c r="D78">
        <v>198.5</v>
      </c>
      <c r="E78">
        <v>213.48</v>
      </c>
      <c r="F78">
        <v>4.5</v>
      </c>
      <c r="G78">
        <v>218.5</v>
      </c>
      <c r="H78">
        <v>71.819999999999993</v>
      </c>
    </row>
    <row r="79" spans="1:8">
      <c r="A79">
        <v>275.27</v>
      </c>
      <c r="B79">
        <v>260.5</v>
      </c>
      <c r="C79">
        <v>217.5</v>
      </c>
      <c r="D79">
        <v>275.5</v>
      </c>
      <c r="E79">
        <v>11.590000000000003</v>
      </c>
      <c r="F79">
        <v>154.52000000000001</v>
      </c>
      <c r="G79">
        <v>210.51</v>
      </c>
      <c r="H79">
        <v>57.56</v>
      </c>
    </row>
    <row r="80" spans="1:8">
      <c r="A80">
        <v>114.5</v>
      </c>
      <c r="B80">
        <v>110.16</v>
      </c>
      <c r="C80">
        <v>31.480000000000004</v>
      </c>
      <c r="D80">
        <v>262.5</v>
      </c>
      <c r="E80">
        <v>283.5</v>
      </c>
      <c r="F80">
        <v>18.449999999999989</v>
      </c>
      <c r="G80">
        <v>133.72999999999999</v>
      </c>
      <c r="H80">
        <v>246.51999999999998</v>
      </c>
    </row>
    <row r="81" spans="1:8">
      <c r="A81">
        <v>73.5</v>
      </c>
      <c r="B81">
        <v>155.5</v>
      </c>
      <c r="C81">
        <v>26.159999999999997</v>
      </c>
      <c r="D81">
        <v>162.5</v>
      </c>
      <c r="E81">
        <v>69.489999999999995</v>
      </c>
      <c r="F81">
        <v>273.25</v>
      </c>
      <c r="G81">
        <v>293.5</v>
      </c>
      <c r="H81">
        <v>38.5</v>
      </c>
    </row>
    <row r="82" spans="1:8">
      <c r="A82">
        <v>182.51</v>
      </c>
      <c r="B82">
        <v>180.5</v>
      </c>
      <c r="C82">
        <v>20.590000000000003</v>
      </c>
      <c r="D82">
        <v>236.07999999999998</v>
      </c>
      <c r="E82">
        <v>142.63</v>
      </c>
      <c r="F82">
        <v>210.54</v>
      </c>
      <c r="G82">
        <v>228.92000000000002</v>
      </c>
      <c r="H82">
        <v>8.5099999999999909</v>
      </c>
    </row>
    <row r="83" spans="1:8">
      <c r="A83">
        <v>50.81</v>
      </c>
      <c r="B83">
        <v>22.409999999999997</v>
      </c>
      <c r="C83">
        <v>171.5</v>
      </c>
      <c r="D83">
        <v>240.5</v>
      </c>
      <c r="E83">
        <v>199.71</v>
      </c>
      <c r="F83">
        <v>167.85</v>
      </c>
      <c r="G83">
        <v>290.5</v>
      </c>
      <c r="H83">
        <v>215.54000000000002</v>
      </c>
    </row>
    <row r="84" spans="1:8">
      <c r="A84">
        <v>41.5</v>
      </c>
      <c r="B84">
        <v>87.78</v>
      </c>
      <c r="C84">
        <v>222.72</v>
      </c>
      <c r="D84">
        <v>87.78</v>
      </c>
      <c r="E84">
        <v>178.21</v>
      </c>
      <c r="F84">
        <v>247.5</v>
      </c>
      <c r="G84">
        <v>97.5</v>
      </c>
      <c r="H84">
        <v>158.5</v>
      </c>
    </row>
    <row r="85" spans="1:8">
      <c r="A85">
        <v>160.5</v>
      </c>
      <c r="B85">
        <v>226.51999999999998</v>
      </c>
      <c r="C85">
        <v>147.25</v>
      </c>
      <c r="D85">
        <v>104.50999999999999</v>
      </c>
      <c r="E85">
        <v>158.4</v>
      </c>
      <c r="F85">
        <v>246.06</v>
      </c>
      <c r="G85">
        <v>99.47999999999999</v>
      </c>
      <c r="H85">
        <v>227.45999999999998</v>
      </c>
    </row>
    <row r="86" spans="1:8">
      <c r="A86">
        <v>264.5</v>
      </c>
      <c r="B86">
        <v>110.82</v>
      </c>
      <c r="C86">
        <v>268.5</v>
      </c>
      <c r="D86">
        <v>143.49</v>
      </c>
      <c r="E86">
        <v>138.5</v>
      </c>
      <c r="F86">
        <v>167.24</v>
      </c>
      <c r="G86">
        <v>52.540000000000006</v>
      </c>
      <c r="H86">
        <v>63.19</v>
      </c>
    </row>
    <row r="87" spans="1:8">
      <c r="A87">
        <v>168.04</v>
      </c>
      <c r="B87">
        <v>99.5</v>
      </c>
      <c r="C87">
        <v>2.3899999999999864</v>
      </c>
      <c r="D87">
        <v>146.5</v>
      </c>
      <c r="E87">
        <v>254.63</v>
      </c>
      <c r="F87">
        <v>21.5</v>
      </c>
      <c r="G87">
        <v>214.03</v>
      </c>
      <c r="H87">
        <v>145.35</v>
      </c>
    </row>
    <row r="88" spans="1:8">
      <c r="A88">
        <v>241.70999999999998</v>
      </c>
      <c r="B88">
        <v>75.53</v>
      </c>
      <c r="C88">
        <v>202.5</v>
      </c>
      <c r="D88">
        <v>251.5</v>
      </c>
      <c r="E88">
        <v>56.040000000000006</v>
      </c>
      <c r="F88">
        <v>134.5</v>
      </c>
      <c r="G88">
        <v>286.36</v>
      </c>
      <c r="H88">
        <v>168.12</v>
      </c>
    </row>
    <row r="89" spans="1:8">
      <c r="A89">
        <v>272.23</v>
      </c>
      <c r="B89">
        <v>275.55</v>
      </c>
      <c r="C89">
        <v>297.14</v>
      </c>
      <c r="D89">
        <v>121.15</v>
      </c>
      <c r="E89">
        <v>160.5</v>
      </c>
      <c r="F89">
        <v>240.97</v>
      </c>
      <c r="G89">
        <v>82.5</v>
      </c>
      <c r="H89">
        <v>68.31</v>
      </c>
    </row>
    <row r="90" spans="1:8">
      <c r="A90">
        <v>65.37</v>
      </c>
      <c r="B90">
        <v>105.5</v>
      </c>
      <c r="C90">
        <v>158.75</v>
      </c>
      <c r="D90">
        <v>171.48</v>
      </c>
      <c r="E90">
        <v>6.5200000000000102</v>
      </c>
      <c r="F90">
        <v>198.5</v>
      </c>
      <c r="G90">
        <v>142.51</v>
      </c>
      <c r="H90">
        <v>200.5</v>
      </c>
    </row>
    <row r="91" spans="1:8">
      <c r="A91">
        <v>206.96</v>
      </c>
      <c r="B91">
        <v>9.3000000000000114</v>
      </c>
      <c r="C91">
        <v>182.57999999999998</v>
      </c>
      <c r="D91">
        <v>221.49</v>
      </c>
      <c r="E91">
        <v>2.5</v>
      </c>
      <c r="F91">
        <v>280.18</v>
      </c>
      <c r="G91">
        <v>166.28</v>
      </c>
      <c r="H91">
        <v>81.5</v>
      </c>
    </row>
    <row r="92" spans="1:8">
      <c r="A92">
        <v>294.38</v>
      </c>
      <c r="B92">
        <v>233.51</v>
      </c>
      <c r="C92">
        <v>158.49</v>
      </c>
      <c r="D92">
        <v>281.5</v>
      </c>
      <c r="E92">
        <v>19.5</v>
      </c>
      <c r="F92">
        <v>168.78</v>
      </c>
      <c r="G92">
        <v>13.5</v>
      </c>
      <c r="H92">
        <v>253.5</v>
      </c>
    </row>
    <row r="93" spans="1:8">
      <c r="A93">
        <v>109.08</v>
      </c>
      <c r="B93">
        <v>238.51</v>
      </c>
      <c r="C93">
        <v>68.5</v>
      </c>
      <c r="D93">
        <v>238.5</v>
      </c>
      <c r="E93">
        <v>245.5</v>
      </c>
      <c r="F93">
        <v>35.5</v>
      </c>
      <c r="G93">
        <v>89.34</v>
      </c>
      <c r="H93">
        <v>25.620000000000005</v>
      </c>
    </row>
    <row r="94" spans="1:8">
      <c r="A94">
        <v>215.5</v>
      </c>
      <c r="B94">
        <v>279.5</v>
      </c>
      <c r="C94">
        <v>44.730000000000004</v>
      </c>
      <c r="D94">
        <v>172.5</v>
      </c>
      <c r="E94">
        <v>50.489999999999995</v>
      </c>
      <c r="F94">
        <v>62.5</v>
      </c>
      <c r="G94">
        <v>250.5</v>
      </c>
      <c r="H94">
        <v>192.5</v>
      </c>
    </row>
    <row r="95" spans="1:8">
      <c r="A95">
        <v>278.5</v>
      </c>
      <c r="B95">
        <v>159.5</v>
      </c>
      <c r="C95">
        <v>115.96000000000001</v>
      </c>
      <c r="D95">
        <v>216.5</v>
      </c>
      <c r="E95">
        <v>281.5</v>
      </c>
      <c r="F95">
        <v>46.510000000000005</v>
      </c>
      <c r="G95">
        <v>288.5</v>
      </c>
      <c r="H95">
        <v>271.5</v>
      </c>
    </row>
    <row r="96" spans="1:8">
      <c r="A96">
        <v>182.27</v>
      </c>
      <c r="B96">
        <v>185.19</v>
      </c>
      <c r="C96">
        <v>252.93</v>
      </c>
      <c r="D96">
        <v>93.509999999999991</v>
      </c>
      <c r="E96">
        <v>31.33</v>
      </c>
      <c r="F96">
        <v>121.42</v>
      </c>
      <c r="G96">
        <v>141.77000000000001</v>
      </c>
      <c r="H96">
        <v>138.5</v>
      </c>
    </row>
    <row r="97" spans="1:8">
      <c r="A97">
        <v>137.5</v>
      </c>
      <c r="B97">
        <v>24.879999999999995</v>
      </c>
      <c r="C97">
        <v>125.5</v>
      </c>
      <c r="D97">
        <v>94.93</v>
      </c>
      <c r="E97">
        <v>288.87</v>
      </c>
      <c r="F97">
        <v>239.42000000000002</v>
      </c>
      <c r="G97">
        <v>164.46</v>
      </c>
      <c r="H97">
        <v>31.53</v>
      </c>
    </row>
    <row r="98" spans="1:8">
      <c r="A98">
        <v>74.489999999999995</v>
      </c>
      <c r="B98">
        <v>140.5</v>
      </c>
      <c r="C98">
        <v>230.84</v>
      </c>
      <c r="D98">
        <v>124.5</v>
      </c>
      <c r="E98">
        <v>107.44</v>
      </c>
      <c r="F98">
        <v>65.5</v>
      </c>
      <c r="G98">
        <v>160.74</v>
      </c>
      <c r="H98">
        <v>3.3400000000000034</v>
      </c>
    </row>
    <row r="99" spans="1:8">
      <c r="A99">
        <v>140.30000000000001</v>
      </c>
      <c r="B99">
        <v>127</v>
      </c>
      <c r="C99">
        <v>132.5</v>
      </c>
      <c r="D99">
        <v>203.51</v>
      </c>
      <c r="E99">
        <v>228.43</v>
      </c>
      <c r="F99">
        <v>129.41</v>
      </c>
      <c r="G99">
        <v>253.69</v>
      </c>
      <c r="H99">
        <v>80.3</v>
      </c>
    </row>
    <row r="100" spans="1:8">
      <c r="A100">
        <v>127.77</v>
      </c>
      <c r="B100">
        <v>178.41</v>
      </c>
      <c r="C100">
        <v>225.51</v>
      </c>
      <c r="D100">
        <v>147.5</v>
      </c>
      <c r="E100">
        <v>43.83</v>
      </c>
      <c r="F100">
        <v>56.5</v>
      </c>
      <c r="G100">
        <v>254.66</v>
      </c>
      <c r="H100">
        <v>113.5</v>
      </c>
    </row>
    <row r="101" spans="1:8">
      <c r="A101">
        <v>189.62</v>
      </c>
      <c r="B101">
        <v>219.5</v>
      </c>
      <c r="C101">
        <v>37.519999999999996</v>
      </c>
      <c r="D101">
        <v>178.5</v>
      </c>
      <c r="E101">
        <v>1</v>
      </c>
      <c r="F101">
        <v>22.810000000000002</v>
      </c>
      <c r="G101">
        <v>36.569999999999993</v>
      </c>
      <c r="H101">
        <v>205.76</v>
      </c>
    </row>
    <row r="102" spans="1:8">
      <c r="A102">
        <v>142.52000000000001</v>
      </c>
      <c r="B102">
        <v>245.2</v>
      </c>
      <c r="C102">
        <v>137.94</v>
      </c>
      <c r="D102">
        <v>190.88</v>
      </c>
      <c r="E102">
        <v>87.55</v>
      </c>
      <c r="F102">
        <v>86.509999999999991</v>
      </c>
      <c r="G102">
        <v>103.4</v>
      </c>
      <c r="H102">
        <v>170.47</v>
      </c>
    </row>
    <row r="103" spans="1:8">
      <c r="A103">
        <v>203.5</v>
      </c>
      <c r="B103">
        <v>171.53</v>
      </c>
      <c r="C103">
        <v>10.5</v>
      </c>
      <c r="D103">
        <v>51.5</v>
      </c>
      <c r="E103">
        <v>101.5</v>
      </c>
      <c r="F103">
        <v>53.11</v>
      </c>
      <c r="G103">
        <v>192.21</v>
      </c>
      <c r="H103">
        <v>188.51</v>
      </c>
    </row>
    <row r="104" spans="1:8">
      <c r="A104">
        <v>172.14</v>
      </c>
      <c r="B104">
        <v>210.5</v>
      </c>
      <c r="C104">
        <v>207.45</v>
      </c>
      <c r="D104">
        <v>176.76</v>
      </c>
      <c r="E104">
        <v>83.36</v>
      </c>
      <c r="F104">
        <v>271.44</v>
      </c>
      <c r="G104">
        <v>209.41</v>
      </c>
      <c r="H104">
        <v>151.44</v>
      </c>
    </row>
    <row r="105" spans="1:8">
      <c r="A105">
        <v>70.489999999999995</v>
      </c>
      <c r="B105">
        <v>7.5</v>
      </c>
      <c r="C105">
        <v>247.5</v>
      </c>
      <c r="D105">
        <v>104.25999999999999</v>
      </c>
      <c r="E105">
        <v>233.23000000000002</v>
      </c>
      <c r="F105">
        <v>156.5</v>
      </c>
      <c r="G105">
        <v>17.5</v>
      </c>
      <c r="H105">
        <v>107.5</v>
      </c>
    </row>
    <row r="106" spans="1:8">
      <c r="A106">
        <v>223.43</v>
      </c>
      <c r="B106">
        <v>88.509999999999991</v>
      </c>
      <c r="C106">
        <v>7.5</v>
      </c>
      <c r="D106">
        <v>36.5</v>
      </c>
      <c r="E106">
        <v>45.650000000000006</v>
      </c>
      <c r="F106">
        <v>251.65</v>
      </c>
      <c r="G106">
        <v>44.5</v>
      </c>
      <c r="H106">
        <v>138.5</v>
      </c>
    </row>
    <row r="107" spans="1:8">
      <c r="A107">
        <v>44.86</v>
      </c>
      <c r="B107">
        <v>101.5</v>
      </c>
      <c r="C107">
        <v>299.5</v>
      </c>
      <c r="D107">
        <v>20.5</v>
      </c>
      <c r="E107">
        <v>189.12</v>
      </c>
      <c r="F107">
        <v>165.99</v>
      </c>
      <c r="G107">
        <v>263.5</v>
      </c>
      <c r="H107">
        <v>284.5</v>
      </c>
    </row>
    <row r="108" spans="1:8">
      <c r="A108">
        <v>120.5</v>
      </c>
      <c r="B108">
        <v>297.7</v>
      </c>
      <c r="C108">
        <v>17.439999999999998</v>
      </c>
      <c r="D108">
        <v>108.50999999999999</v>
      </c>
      <c r="E108">
        <v>206.56</v>
      </c>
      <c r="F108">
        <v>99.81</v>
      </c>
      <c r="G108">
        <v>259.59000000000003</v>
      </c>
      <c r="H108">
        <v>264.45</v>
      </c>
    </row>
    <row r="109" spans="1:8">
      <c r="A109">
        <v>92.509999999999991</v>
      </c>
      <c r="B109">
        <v>142.5</v>
      </c>
      <c r="C109">
        <v>254.5</v>
      </c>
      <c r="D109">
        <v>248.2</v>
      </c>
      <c r="E109">
        <v>264.44</v>
      </c>
      <c r="F109">
        <v>200.5</v>
      </c>
      <c r="G109">
        <v>201.5</v>
      </c>
      <c r="H109">
        <v>265.33</v>
      </c>
    </row>
    <row r="110" spans="1:8">
      <c r="A110">
        <v>187.18</v>
      </c>
      <c r="B110">
        <v>1.5200000000000102</v>
      </c>
      <c r="C110">
        <v>82.5</v>
      </c>
      <c r="D110">
        <v>137.55000000000001</v>
      </c>
      <c r="E110">
        <v>27.58</v>
      </c>
      <c r="F110">
        <v>89.27000000000001</v>
      </c>
      <c r="G110">
        <v>71.03</v>
      </c>
      <c r="H110">
        <v>102.24000000000001</v>
      </c>
    </row>
    <row r="111" spans="1:8">
      <c r="A111">
        <v>30.129999999999995</v>
      </c>
      <c r="B111">
        <v>202.5</v>
      </c>
      <c r="C111">
        <v>194.57999999999998</v>
      </c>
      <c r="D111">
        <v>240.5</v>
      </c>
      <c r="E111">
        <v>69.59</v>
      </c>
      <c r="F111">
        <v>30.5</v>
      </c>
      <c r="G111">
        <v>237.5</v>
      </c>
      <c r="H111">
        <v>23</v>
      </c>
    </row>
    <row r="112" spans="1:8">
      <c r="A112">
        <v>273.2</v>
      </c>
      <c r="B112">
        <v>124.5</v>
      </c>
      <c r="C112">
        <v>281.24</v>
      </c>
      <c r="D112">
        <v>69.52</v>
      </c>
      <c r="E112">
        <v>278.5</v>
      </c>
      <c r="F112">
        <v>146.5</v>
      </c>
      <c r="G112">
        <v>30.5</v>
      </c>
      <c r="H112">
        <v>164.28</v>
      </c>
    </row>
    <row r="113" spans="1:8">
      <c r="A113">
        <v>187.52</v>
      </c>
      <c r="B113">
        <v>252.41</v>
      </c>
      <c r="C113">
        <v>197.61</v>
      </c>
      <c r="D113">
        <v>267.84000000000003</v>
      </c>
      <c r="E113">
        <v>27.099999999999994</v>
      </c>
      <c r="F113">
        <v>149.38999999999999</v>
      </c>
      <c r="G113">
        <v>130.55000000000001</v>
      </c>
      <c r="H113">
        <v>119.51</v>
      </c>
    </row>
    <row r="114" spans="1:8">
      <c r="A114">
        <v>64.37</v>
      </c>
      <c r="B114">
        <v>283.5</v>
      </c>
      <c r="C114">
        <v>184.32</v>
      </c>
      <c r="D114">
        <v>152.94999999999999</v>
      </c>
      <c r="E114">
        <v>98.78</v>
      </c>
      <c r="F114">
        <v>275.5</v>
      </c>
      <c r="G114">
        <v>190.5</v>
      </c>
      <c r="H114">
        <v>149.47999999999999</v>
      </c>
    </row>
    <row r="115" spans="1:8">
      <c r="A115">
        <v>164.37</v>
      </c>
      <c r="B115">
        <v>221.5</v>
      </c>
      <c r="C115">
        <v>168.5</v>
      </c>
      <c r="D115">
        <v>47.59</v>
      </c>
      <c r="E115">
        <v>176.05</v>
      </c>
      <c r="F115">
        <v>69.5</v>
      </c>
      <c r="G115">
        <v>195.5</v>
      </c>
      <c r="H115">
        <v>42.5</v>
      </c>
    </row>
    <row r="116" spans="1:8">
      <c r="A116">
        <v>177.37</v>
      </c>
      <c r="B116">
        <v>136.5</v>
      </c>
      <c r="C116">
        <v>203.97</v>
      </c>
      <c r="D116">
        <v>227.44</v>
      </c>
      <c r="E116">
        <v>79.5</v>
      </c>
      <c r="F116">
        <v>231.5</v>
      </c>
      <c r="G116">
        <v>114.49000000000001</v>
      </c>
      <c r="H116">
        <v>36.569999999999993</v>
      </c>
    </row>
    <row r="117" spans="1:8">
      <c r="A117">
        <v>121.53</v>
      </c>
      <c r="B117">
        <v>89.5</v>
      </c>
      <c r="C117">
        <v>24.510000000000005</v>
      </c>
      <c r="D117">
        <v>101.5</v>
      </c>
      <c r="E117">
        <v>207.5</v>
      </c>
      <c r="F117">
        <v>159.5</v>
      </c>
      <c r="G117">
        <v>101.38</v>
      </c>
      <c r="H117">
        <v>255.64</v>
      </c>
    </row>
    <row r="118" spans="1:8">
      <c r="A118">
        <v>149.5</v>
      </c>
      <c r="B118">
        <v>127.5</v>
      </c>
      <c r="C118">
        <v>22.519999999999996</v>
      </c>
      <c r="D118">
        <v>78.52</v>
      </c>
      <c r="E118">
        <v>210.51</v>
      </c>
      <c r="F118">
        <v>35.67</v>
      </c>
      <c r="G118">
        <v>229.5</v>
      </c>
      <c r="H118">
        <v>198.28</v>
      </c>
    </row>
    <row r="119" spans="1:8">
      <c r="A119">
        <v>44.34</v>
      </c>
      <c r="B119">
        <v>129.5</v>
      </c>
      <c r="C119">
        <v>5.5900000000000034</v>
      </c>
      <c r="D119">
        <v>63.33</v>
      </c>
      <c r="E119">
        <v>141.5</v>
      </c>
      <c r="F119">
        <v>132.49</v>
      </c>
      <c r="G119">
        <v>107.50999999999999</v>
      </c>
      <c r="H119">
        <v>35.58</v>
      </c>
    </row>
    <row r="120" spans="1:8">
      <c r="A120">
        <v>95.5</v>
      </c>
      <c r="B120">
        <v>216.5</v>
      </c>
      <c r="C120">
        <v>260.5</v>
      </c>
      <c r="D120">
        <v>209.34</v>
      </c>
      <c r="E120">
        <v>222.97</v>
      </c>
      <c r="F120">
        <v>71.69</v>
      </c>
      <c r="G120">
        <v>17.5</v>
      </c>
      <c r="H120">
        <v>253.47</v>
      </c>
    </row>
    <row r="121" spans="1:8">
      <c r="A121">
        <v>209.29</v>
      </c>
      <c r="B121">
        <v>185.5</v>
      </c>
      <c r="C121">
        <v>128.66</v>
      </c>
      <c r="D121">
        <v>60.510000000000005</v>
      </c>
      <c r="E121">
        <v>86.8</v>
      </c>
      <c r="F121">
        <v>150.25</v>
      </c>
      <c r="G121">
        <v>108.72999999999999</v>
      </c>
      <c r="H121">
        <v>238.51</v>
      </c>
    </row>
    <row r="122" spans="1:8">
      <c r="A122">
        <v>299.5</v>
      </c>
      <c r="B122">
        <v>169.5</v>
      </c>
      <c r="C122">
        <v>8.5300000000000011</v>
      </c>
      <c r="D122">
        <v>217.43</v>
      </c>
      <c r="E122">
        <v>248.5</v>
      </c>
      <c r="F122">
        <v>268.32</v>
      </c>
      <c r="G122">
        <v>212.5</v>
      </c>
      <c r="H122">
        <v>105.86</v>
      </c>
    </row>
    <row r="123" spans="1:8">
      <c r="A123">
        <v>157.34</v>
      </c>
      <c r="B123">
        <v>225.45</v>
      </c>
      <c r="C123">
        <v>205.2</v>
      </c>
      <c r="D123">
        <v>90.710000000000008</v>
      </c>
      <c r="E123">
        <v>125.82</v>
      </c>
      <c r="F123">
        <v>227.05</v>
      </c>
      <c r="G123">
        <v>28.47</v>
      </c>
      <c r="H123">
        <v>270.20999999999998</v>
      </c>
    </row>
    <row r="124" spans="1:8">
      <c r="A124">
        <v>7.4900000000000091</v>
      </c>
      <c r="B124">
        <v>218.5</v>
      </c>
      <c r="C124">
        <v>29.519999999999996</v>
      </c>
      <c r="D124">
        <v>111.22999999999999</v>
      </c>
      <c r="E124">
        <v>104.5</v>
      </c>
      <c r="F124">
        <v>239.5</v>
      </c>
      <c r="G124">
        <v>131.5</v>
      </c>
      <c r="H124">
        <v>154.52000000000001</v>
      </c>
    </row>
    <row r="125" spans="1:8">
      <c r="A125">
        <v>84.7</v>
      </c>
      <c r="B125">
        <v>158.5</v>
      </c>
      <c r="C125">
        <v>273.5</v>
      </c>
      <c r="D125">
        <v>270.5</v>
      </c>
      <c r="E125">
        <v>104.52000000000001</v>
      </c>
      <c r="F125">
        <v>23.519999999999996</v>
      </c>
      <c r="G125">
        <v>298.57</v>
      </c>
      <c r="H125">
        <v>185.68</v>
      </c>
    </row>
    <row r="126" spans="1:8">
      <c r="A126">
        <v>199.51</v>
      </c>
      <c r="B126">
        <v>250.5</v>
      </c>
      <c r="C126">
        <v>157.5</v>
      </c>
      <c r="D126">
        <v>54.480000000000004</v>
      </c>
      <c r="E126">
        <v>273.7</v>
      </c>
      <c r="F126">
        <v>47.53</v>
      </c>
      <c r="G126">
        <v>55.39</v>
      </c>
      <c r="H126">
        <v>93.5</v>
      </c>
    </row>
    <row r="127" spans="1:8">
      <c r="A127">
        <v>211.5</v>
      </c>
      <c r="B127">
        <v>177.5</v>
      </c>
      <c r="C127">
        <v>77.5</v>
      </c>
      <c r="D127">
        <v>80.849999999999994</v>
      </c>
      <c r="E127">
        <v>208.59</v>
      </c>
      <c r="F127">
        <v>80.5</v>
      </c>
      <c r="G127">
        <v>59.17</v>
      </c>
      <c r="H127">
        <v>132.5</v>
      </c>
    </row>
    <row r="128" spans="1:8">
      <c r="A128">
        <v>97.89</v>
      </c>
      <c r="B128">
        <v>66.66</v>
      </c>
      <c r="C128">
        <v>35.5</v>
      </c>
      <c r="D128">
        <v>210.16</v>
      </c>
      <c r="E128">
        <v>54.519999999999996</v>
      </c>
      <c r="F128">
        <v>188.57999999999998</v>
      </c>
      <c r="G128">
        <v>144.49</v>
      </c>
      <c r="H128">
        <v>262.06</v>
      </c>
    </row>
    <row r="129" spans="1:8">
      <c r="A129">
        <v>196.5</v>
      </c>
      <c r="B129">
        <v>138.30000000000001</v>
      </c>
      <c r="C129">
        <v>107.67</v>
      </c>
      <c r="D129">
        <v>207.28</v>
      </c>
      <c r="E129">
        <v>156.5</v>
      </c>
      <c r="F129">
        <v>188.46</v>
      </c>
      <c r="G129">
        <v>133.32</v>
      </c>
      <c r="H129">
        <v>209.2</v>
      </c>
    </row>
    <row r="130" spans="1:8">
      <c r="A130">
        <v>107.5</v>
      </c>
      <c r="B130">
        <v>205.5</v>
      </c>
      <c r="C130">
        <v>256.25</v>
      </c>
      <c r="D130">
        <v>65.91</v>
      </c>
      <c r="E130">
        <v>192.12</v>
      </c>
      <c r="F130">
        <v>284.85000000000002</v>
      </c>
      <c r="G130">
        <v>153.19</v>
      </c>
      <c r="H130">
        <v>231.5</v>
      </c>
    </row>
    <row r="131" spans="1:8">
      <c r="A131">
        <v>256</v>
      </c>
      <c r="B131">
        <v>200.62</v>
      </c>
      <c r="C131">
        <v>291.5</v>
      </c>
      <c r="D131">
        <v>236.5</v>
      </c>
      <c r="E131">
        <v>89.56</v>
      </c>
      <c r="F131">
        <v>82.5</v>
      </c>
      <c r="G131">
        <v>195.09</v>
      </c>
      <c r="H131">
        <v>160.33000000000001</v>
      </c>
    </row>
    <row r="132" spans="1:8">
      <c r="A132">
        <v>41.5</v>
      </c>
      <c r="B132">
        <v>246.5</v>
      </c>
      <c r="C132">
        <v>196.31</v>
      </c>
      <c r="D132">
        <v>40.510000000000005</v>
      </c>
      <c r="E132">
        <v>145.5</v>
      </c>
      <c r="F132">
        <v>296.5</v>
      </c>
      <c r="G132">
        <v>177.5</v>
      </c>
      <c r="H132">
        <v>58.5</v>
      </c>
    </row>
    <row r="133" spans="1:8">
      <c r="A133">
        <v>24.58</v>
      </c>
      <c r="B133">
        <v>53.42</v>
      </c>
      <c r="C133">
        <v>149.5</v>
      </c>
      <c r="D133">
        <v>128.46</v>
      </c>
      <c r="E133">
        <v>1.7199999999999989</v>
      </c>
      <c r="F133">
        <v>242.5</v>
      </c>
      <c r="G133">
        <v>173.5</v>
      </c>
      <c r="H133">
        <v>274.5</v>
      </c>
    </row>
    <row r="134" spans="1:8">
      <c r="A134">
        <v>33.599999999999994</v>
      </c>
      <c r="B134">
        <v>204.09</v>
      </c>
      <c r="C134">
        <v>152.44</v>
      </c>
      <c r="D134">
        <v>271.75</v>
      </c>
      <c r="E134">
        <v>171.39</v>
      </c>
      <c r="F134">
        <v>116.49000000000001</v>
      </c>
      <c r="G134">
        <v>15.900000000000006</v>
      </c>
      <c r="H134">
        <v>118.25999999999999</v>
      </c>
    </row>
    <row r="135" spans="1:8">
      <c r="A135">
        <v>135.47999999999999</v>
      </c>
      <c r="B135">
        <v>137.5</v>
      </c>
      <c r="C135">
        <v>274.51</v>
      </c>
      <c r="D135">
        <v>223.62</v>
      </c>
      <c r="E135">
        <v>106.37</v>
      </c>
      <c r="F135">
        <v>298.51</v>
      </c>
      <c r="G135">
        <v>146.9</v>
      </c>
      <c r="H135">
        <v>91.69</v>
      </c>
    </row>
    <row r="136" spans="1:8">
      <c r="A136">
        <v>32.519999999999996</v>
      </c>
      <c r="B136">
        <v>189.39</v>
      </c>
      <c r="C136">
        <v>238.5</v>
      </c>
      <c r="D136">
        <v>242.04000000000002</v>
      </c>
      <c r="E136">
        <v>290.5</v>
      </c>
      <c r="F136">
        <v>125.23</v>
      </c>
      <c r="G136">
        <v>26.5</v>
      </c>
      <c r="H136">
        <v>288.97000000000003</v>
      </c>
    </row>
    <row r="137" spans="1:8">
      <c r="A137">
        <v>224.98000000000002</v>
      </c>
      <c r="B137">
        <v>5.4799999999999898</v>
      </c>
      <c r="C137">
        <v>66.48</v>
      </c>
      <c r="D137">
        <v>7.5</v>
      </c>
      <c r="E137">
        <v>229.54000000000002</v>
      </c>
      <c r="F137">
        <v>175.46</v>
      </c>
      <c r="G137">
        <v>188.56</v>
      </c>
      <c r="H137">
        <v>166.5</v>
      </c>
    </row>
    <row r="138" spans="1:8">
      <c r="A138">
        <v>164.9</v>
      </c>
      <c r="B138">
        <v>94.12</v>
      </c>
      <c r="C138">
        <v>233.51</v>
      </c>
      <c r="D138">
        <v>203.32</v>
      </c>
      <c r="E138">
        <v>34.33</v>
      </c>
      <c r="F138">
        <v>154.5</v>
      </c>
      <c r="G138">
        <v>85.68</v>
      </c>
      <c r="H138">
        <v>157.68</v>
      </c>
    </row>
    <row r="139" spans="1:8">
      <c r="A139">
        <v>124.32</v>
      </c>
      <c r="B139">
        <v>262.5</v>
      </c>
      <c r="C139">
        <v>65.5</v>
      </c>
      <c r="D139">
        <v>54.510000000000005</v>
      </c>
      <c r="E139">
        <v>217.47</v>
      </c>
      <c r="F139">
        <v>66.5</v>
      </c>
      <c r="G139">
        <v>281</v>
      </c>
      <c r="H139">
        <v>28.269999999999996</v>
      </c>
    </row>
    <row r="140" spans="1:8">
      <c r="A140">
        <v>6.1599999999999966</v>
      </c>
      <c r="B140">
        <v>15.97999999999999</v>
      </c>
      <c r="C140">
        <v>56.69</v>
      </c>
      <c r="D140">
        <v>186.52</v>
      </c>
      <c r="E140">
        <v>198.5</v>
      </c>
      <c r="F140">
        <v>283.65999999999997</v>
      </c>
      <c r="G140">
        <v>234.26999999999998</v>
      </c>
      <c r="H140">
        <v>142.5</v>
      </c>
    </row>
    <row r="141" spans="1:8">
      <c r="A141">
        <v>54.650000000000006</v>
      </c>
      <c r="B141">
        <v>39.319999999999993</v>
      </c>
      <c r="C141">
        <v>51.5</v>
      </c>
      <c r="D141">
        <v>254.93</v>
      </c>
      <c r="E141">
        <v>119.5</v>
      </c>
      <c r="F141">
        <v>15.490000000000009</v>
      </c>
      <c r="G141">
        <v>30.5</v>
      </c>
      <c r="H141">
        <v>282.5</v>
      </c>
    </row>
    <row r="142" spans="1:8">
      <c r="A142">
        <v>253.62</v>
      </c>
      <c r="B142">
        <v>164.5</v>
      </c>
      <c r="C142">
        <v>230.5</v>
      </c>
      <c r="D142">
        <v>73.239999999999995</v>
      </c>
      <c r="E142">
        <v>83.55</v>
      </c>
      <c r="F142">
        <v>161.47</v>
      </c>
      <c r="G142">
        <v>24.620000000000005</v>
      </c>
      <c r="H142">
        <v>184.51</v>
      </c>
    </row>
    <row r="143" spans="1:8">
      <c r="A143">
        <v>31.5</v>
      </c>
      <c r="B143">
        <v>242.5</v>
      </c>
      <c r="C143">
        <v>40.5</v>
      </c>
      <c r="D143">
        <v>202.5</v>
      </c>
      <c r="E143">
        <v>48.41</v>
      </c>
      <c r="F143">
        <v>104.6</v>
      </c>
      <c r="G143">
        <v>290.5</v>
      </c>
      <c r="H143">
        <v>295.5</v>
      </c>
    </row>
    <row r="144" spans="1:8">
      <c r="A144">
        <v>147.03</v>
      </c>
      <c r="B144">
        <v>74.489999999999995</v>
      </c>
      <c r="C144">
        <v>265.35000000000002</v>
      </c>
      <c r="D144">
        <v>143.65</v>
      </c>
      <c r="E144">
        <v>191.45</v>
      </c>
      <c r="F144">
        <v>264.77</v>
      </c>
      <c r="G144">
        <v>295.5</v>
      </c>
      <c r="H144">
        <v>108.81</v>
      </c>
    </row>
    <row r="145" spans="1:8">
      <c r="A145">
        <v>260.57</v>
      </c>
      <c r="B145">
        <v>163.44</v>
      </c>
      <c r="C145">
        <v>179.11</v>
      </c>
      <c r="D145">
        <v>86.5</v>
      </c>
      <c r="E145">
        <v>128.5</v>
      </c>
      <c r="F145">
        <v>27.42</v>
      </c>
      <c r="G145">
        <v>41.84</v>
      </c>
      <c r="H145">
        <v>241.5</v>
      </c>
    </row>
    <row r="146" spans="1:8">
      <c r="A146">
        <v>125.77</v>
      </c>
      <c r="B146">
        <v>239.95</v>
      </c>
      <c r="C146">
        <v>208.5</v>
      </c>
      <c r="D146">
        <v>72.36</v>
      </c>
      <c r="E146">
        <v>29.159999999999997</v>
      </c>
      <c r="F146">
        <v>64.37</v>
      </c>
      <c r="G146">
        <v>1</v>
      </c>
      <c r="H146">
        <v>112.5</v>
      </c>
    </row>
    <row r="147" spans="1:8">
      <c r="A147">
        <v>62.61</v>
      </c>
      <c r="B147">
        <v>277.05</v>
      </c>
      <c r="C147">
        <v>126.51</v>
      </c>
      <c r="D147">
        <v>182.5</v>
      </c>
      <c r="E147">
        <v>280.13</v>
      </c>
      <c r="F147">
        <v>28.599999999999994</v>
      </c>
      <c r="G147">
        <v>158.5</v>
      </c>
      <c r="H147">
        <v>192.38</v>
      </c>
    </row>
    <row r="148" spans="1:8">
      <c r="A148">
        <v>57.08</v>
      </c>
      <c r="B148">
        <v>178.5</v>
      </c>
      <c r="C148">
        <v>167.5</v>
      </c>
      <c r="D148">
        <v>113.5</v>
      </c>
      <c r="E148">
        <v>10.819999999999993</v>
      </c>
      <c r="F148">
        <v>178.7</v>
      </c>
      <c r="G148">
        <v>175.5</v>
      </c>
      <c r="H148">
        <v>98.4</v>
      </c>
    </row>
    <row r="149" spans="1:8">
      <c r="A149">
        <v>201.51</v>
      </c>
      <c r="B149">
        <v>47.5</v>
      </c>
      <c r="C149">
        <v>218.22</v>
      </c>
      <c r="D149">
        <v>184.28</v>
      </c>
      <c r="E149">
        <v>299.49</v>
      </c>
      <c r="F149">
        <v>215.18</v>
      </c>
      <c r="G149">
        <v>151.5</v>
      </c>
      <c r="H149">
        <v>66.5</v>
      </c>
    </row>
    <row r="150" spans="1:8">
      <c r="A150">
        <v>258.49</v>
      </c>
      <c r="B150">
        <v>56.5</v>
      </c>
      <c r="C150">
        <v>248.95</v>
      </c>
      <c r="D150">
        <v>233.5</v>
      </c>
      <c r="E150">
        <v>184.72</v>
      </c>
      <c r="F150">
        <v>103.5</v>
      </c>
      <c r="G150">
        <v>289.5</v>
      </c>
      <c r="H150">
        <v>2.0900000000000034</v>
      </c>
    </row>
    <row r="151" spans="1:8">
      <c r="A151">
        <v>210.02</v>
      </c>
      <c r="B151">
        <v>174.4</v>
      </c>
      <c r="C151">
        <v>163.01</v>
      </c>
      <c r="D151">
        <v>164.92</v>
      </c>
      <c r="E151">
        <v>153.49</v>
      </c>
      <c r="F151">
        <v>187.42000000000002</v>
      </c>
      <c r="G151">
        <v>258.26</v>
      </c>
      <c r="H151">
        <v>178.5</v>
      </c>
    </row>
    <row r="152" spans="1:8">
      <c r="A152">
        <v>247.17000000000002</v>
      </c>
      <c r="B152">
        <v>235.5</v>
      </c>
      <c r="C152">
        <v>10.47999999999999</v>
      </c>
      <c r="D152">
        <v>130.07</v>
      </c>
      <c r="E152">
        <v>295.53999999999996</v>
      </c>
      <c r="F152">
        <v>123.5</v>
      </c>
      <c r="G152">
        <v>3.4499999999999886</v>
      </c>
      <c r="H152">
        <v>248.74</v>
      </c>
    </row>
    <row r="153" spans="1:8">
      <c r="A153">
        <v>14.02000000000001</v>
      </c>
      <c r="B153">
        <v>55.730000000000004</v>
      </c>
      <c r="C153">
        <v>48.31</v>
      </c>
      <c r="D153">
        <v>266.52</v>
      </c>
      <c r="E153">
        <v>196.5</v>
      </c>
      <c r="F153">
        <v>110.5</v>
      </c>
      <c r="G153">
        <v>11.569999999999993</v>
      </c>
      <c r="H153">
        <v>32.5</v>
      </c>
    </row>
    <row r="154" spans="1:8">
      <c r="A154">
        <v>267.7</v>
      </c>
      <c r="B154">
        <v>133.5</v>
      </c>
      <c r="C154">
        <v>3.5</v>
      </c>
      <c r="D154">
        <v>168.5</v>
      </c>
      <c r="E154">
        <v>16.52000000000001</v>
      </c>
      <c r="F154">
        <v>118.47</v>
      </c>
      <c r="G154">
        <v>171.54</v>
      </c>
      <c r="H154">
        <v>210.5</v>
      </c>
    </row>
    <row r="155" spans="1:8">
      <c r="A155">
        <v>218.5</v>
      </c>
      <c r="B155">
        <v>40.379999999999995</v>
      </c>
      <c r="C155">
        <v>121.63</v>
      </c>
      <c r="D155">
        <v>255.5</v>
      </c>
      <c r="E155">
        <v>30.5</v>
      </c>
      <c r="F155">
        <v>40.58</v>
      </c>
      <c r="G155">
        <v>105.5</v>
      </c>
      <c r="H155">
        <v>96.19</v>
      </c>
    </row>
    <row r="156" spans="1:8">
      <c r="A156">
        <v>212.78</v>
      </c>
      <c r="B156">
        <v>128.65</v>
      </c>
      <c r="C156">
        <v>174.5</v>
      </c>
      <c r="D156">
        <v>26.5</v>
      </c>
      <c r="E156">
        <v>76.5</v>
      </c>
      <c r="F156">
        <v>126.09</v>
      </c>
      <c r="G156">
        <v>204.5</v>
      </c>
      <c r="H156">
        <v>161.52000000000001</v>
      </c>
    </row>
    <row r="157" spans="1:8">
      <c r="A157">
        <v>293.47000000000003</v>
      </c>
      <c r="B157">
        <v>36.400000000000006</v>
      </c>
      <c r="C157">
        <v>92.759999999999991</v>
      </c>
      <c r="D157">
        <v>201.5</v>
      </c>
      <c r="E157">
        <v>215.5</v>
      </c>
      <c r="F157">
        <v>96.5</v>
      </c>
      <c r="G157">
        <v>47.5</v>
      </c>
      <c r="H157">
        <v>236.5</v>
      </c>
    </row>
    <row r="158" spans="1:8">
      <c r="A158">
        <v>207.93</v>
      </c>
      <c r="B158">
        <v>247.5</v>
      </c>
      <c r="C158">
        <v>162.09</v>
      </c>
      <c r="D158">
        <v>6.1899999999999977</v>
      </c>
      <c r="E158">
        <v>123.34</v>
      </c>
      <c r="F158">
        <v>190.78</v>
      </c>
      <c r="G158">
        <v>5.4300000000000068</v>
      </c>
      <c r="H158">
        <v>230.73000000000002</v>
      </c>
    </row>
    <row r="159" spans="1:8">
      <c r="A159">
        <v>282.12</v>
      </c>
      <c r="B159">
        <v>186.75</v>
      </c>
      <c r="C159">
        <v>129.75</v>
      </c>
      <c r="D159">
        <v>135.5</v>
      </c>
      <c r="E159">
        <v>111.12</v>
      </c>
      <c r="F159">
        <v>90.5</v>
      </c>
      <c r="G159">
        <v>129.47</v>
      </c>
      <c r="H159">
        <v>276.99</v>
      </c>
    </row>
    <row r="160" spans="1:8">
      <c r="A160">
        <v>133.5</v>
      </c>
      <c r="B160">
        <v>103.5</v>
      </c>
      <c r="C160">
        <v>206.5</v>
      </c>
      <c r="D160">
        <v>230.41</v>
      </c>
      <c r="E160">
        <v>211.98</v>
      </c>
      <c r="F160">
        <v>214.5</v>
      </c>
      <c r="G160">
        <v>123.42</v>
      </c>
      <c r="H160">
        <v>61.53</v>
      </c>
    </row>
    <row r="161" spans="1:8">
      <c r="A161">
        <v>101.71000000000001</v>
      </c>
      <c r="B161">
        <v>54.489999999999995</v>
      </c>
      <c r="C161">
        <v>219.51999999999998</v>
      </c>
      <c r="D161">
        <v>103.49000000000001</v>
      </c>
      <c r="E161">
        <v>173.72</v>
      </c>
      <c r="F161">
        <v>144.5</v>
      </c>
      <c r="G161">
        <v>21.039999999999992</v>
      </c>
      <c r="H161">
        <v>170.54</v>
      </c>
    </row>
    <row r="162" spans="1:8">
      <c r="A162">
        <v>89.5</v>
      </c>
      <c r="B162">
        <v>122.5</v>
      </c>
      <c r="C162">
        <v>58.739999999999995</v>
      </c>
      <c r="D162">
        <v>17.5</v>
      </c>
      <c r="E162">
        <v>282.5</v>
      </c>
      <c r="F162">
        <v>241.5</v>
      </c>
      <c r="G162">
        <v>284.37</v>
      </c>
      <c r="H162">
        <v>186.5</v>
      </c>
    </row>
    <row r="163" spans="1:8">
      <c r="A163">
        <v>111.99000000000001</v>
      </c>
      <c r="B163">
        <v>300</v>
      </c>
      <c r="C163">
        <v>104.5</v>
      </c>
      <c r="D163">
        <v>34.480000000000004</v>
      </c>
      <c r="E163">
        <v>72.930000000000007</v>
      </c>
      <c r="F163">
        <v>201.5</v>
      </c>
      <c r="G163">
        <v>234.65</v>
      </c>
      <c r="H163">
        <v>19.180000000000007</v>
      </c>
    </row>
    <row r="164" spans="1:8">
      <c r="A164">
        <v>59.31</v>
      </c>
      <c r="B164">
        <v>214.5</v>
      </c>
      <c r="C164">
        <v>214.5</v>
      </c>
      <c r="D164">
        <v>253.5</v>
      </c>
      <c r="E164">
        <v>71.48</v>
      </c>
      <c r="F164">
        <v>13.469999999999999</v>
      </c>
      <c r="G164">
        <v>69.489999999999995</v>
      </c>
      <c r="H164">
        <v>50.5</v>
      </c>
    </row>
    <row r="165" spans="1:8">
      <c r="A165">
        <v>283.53999999999996</v>
      </c>
      <c r="B165">
        <v>45.5</v>
      </c>
      <c r="C165">
        <v>79.45</v>
      </c>
      <c r="D165">
        <v>95.5</v>
      </c>
      <c r="E165">
        <v>107.5</v>
      </c>
      <c r="F165">
        <v>185.5</v>
      </c>
      <c r="G165">
        <v>124.5</v>
      </c>
      <c r="H165">
        <v>21.5</v>
      </c>
    </row>
    <row r="166" spans="1:8">
      <c r="A166">
        <v>175.42000000000002</v>
      </c>
      <c r="B166">
        <v>32.840000000000003</v>
      </c>
      <c r="C166">
        <v>123.99</v>
      </c>
      <c r="D166">
        <v>144.77000000000001</v>
      </c>
      <c r="E166">
        <v>180.46</v>
      </c>
      <c r="F166">
        <v>235.5</v>
      </c>
      <c r="G166">
        <v>156.15</v>
      </c>
      <c r="H166">
        <v>226.5</v>
      </c>
    </row>
    <row r="167" spans="1:8">
      <c r="A167">
        <v>240.32</v>
      </c>
      <c r="B167">
        <v>230.53</v>
      </c>
      <c r="C167">
        <v>15.639999999999986</v>
      </c>
      <c r="D167">
        <v>194.5</v>
      </c>
      <c r="E167">
        <v>250.47</v>
      </c>
      <c r="F167">
        <v>258.5</v>
      </c>
      <c r="G167">
        <v>45.5</v>
      </c>
      <c r="H167">
        <v>79.319999999999993</v>
      </c>
    </row>
    <row r="168" spans="1:8">
      <c r="A168">
        <v>46.72</v>
      </c>
      <c r="B168">
        <v>32.39</v>
      </c>
      <c r="C168">
        <v>86.5</v>
      </c>
      <c r="D168">
        <v>147.5</v>
      </c>
      <c r="E168">
        <v>300</v>
      </c>
      <c r="F168">
        <v>68.5</v>
      </c>
      <c r="G168">
        <v>272.5</v>
      </c>
      <c r="H168">
        <v>28.510000000000005</v>
      </c>
    </row>
    <row r="169" spans="1:8">
      <c r="A169">
        <v>237.29000000000002</v>
      </c>
      <c r="B169">
        <v>238.49</v>
      </c>
      <c r="C169">
        <v>175.5</v>
      </c>
      <c r="D169">
        <v>258.5</v>
      </c>
      <c r="E169">
        <v>173.11</v>
      </c>
      <c r="F169">
        <v>108.50999999999999</v>
      </c>
      <c r="G169">
        <v>129.74</v>
      </c>
      <c r="H169">
        <v>17.03</v>
      </c>
    </row>
    <row r="170" spans="1:8">
      <c r="A170">
        <v>280.02</v>
      </c>
      <c r="B170">
        <v>41.239999999999995</v>
      </c>
      <c r="C170">
        <v>70.5</v>
      </c>
      <c r="D170">
        <v>221.56</v>
      </c>
      <c r="E170">
        <v>137.85</v>
      </c>
      <c r="F170">
        <v>130.47</v>
      </c>
      <c r="G170">
        <v>242.70999999999998</v>
      </c>
      <c r="H170">
        <v>194.14</v>
      </c>
    </row>
    <row r="171" spans="1:8">
      <c r="A171">
        <v>132.5</v>
      </c>
      <c r="B171">
        <v>80.540000000000006</v>
      </c>
      <c r="C171">
        <v>66.5</v>
      </c>
      <c r="D171">
        <v>177.55</v>
      </c>
      <c r="E171">
        <v>9.5</v>
      </c>
      <c r="F171">
        <v>278.77999999999997</v>
      </c>
      <c r="G171">
        <v>8.5</v>
      </c>
      <c r="H171">
        <v>219.35</v>
      </c>
    </row>
    <row r="172" spans="1:8">
      <c r="A172">
        <v>24.340000000000003</v>
      </c>
      <c r="B172">
        <v>17.5</v>
      </c>
      <c r="C172">
        <v>171.5</v>
      </c>
      <c r="D172">
        <v>243.76</v>
      </c>
      <c r="E172">
        <v>231.5</v>
      </c>
      <c r="F172">
        <v>184.72</v>
      </c>
      <c r="G172">
        <v>135.99</v>
      </c>
      <c r="H172">
        <v>180.52</v>
      </c>
    </row>
    <row r="173" spans="1:8">
      <c r="A173">
        <v>102.6</v>
      </c>
      <c r="B173">
        <v>91.7</v>
      </c>
      <c r="C173">
        <v>122.51</v>
      </c>
      <c r="D173">
        <v>97.509999999999991</v>
      </c>
      <c r="E173">
        <v>164.53</v>
      </c>
      <c r="F173">
        <v>51.59</v>
      </c>
      <c r="G173">
        <v>139.5</v>
      </c>
      <c r="H173">
        <v>279.90999999999997</v>
      </c>
    </row>
    <row r="174" spans="1:8">
      <c r="A174">
        <v>3.460000000000008</v>
      </c>
      <c r="B174">
        <v>148.5</v>
      </c>
      <c r="C174">
        <v>288.90999999999997</v>
      </c>
      <c r="D174">
        <v>118.03999999999999</v>
      </c>
      <c r="E174">
        <v>257.5</v>
      </c>
      <c r="F174">
        <v>230.5</v>
      </c>
      <c r="G174">
        <v>150.36000000000001</v>
      </c>
      <c r="H174">
        <v>166.5</v>
      </c>
    </row>
    <row r="175" spans="1:8">
      <c r="A175">
        <v>226.16</v>
      </c>
      <c r="B175">
        <v>274.33</v>
      </c>
      <c r="C175">
        <v>257.58</v>
      </c>
      <c r="D175">
        <v>174.5</v>
      </c>
      <c r="E175">
        <v>232.48000000000002</v>
      </c>
      <c r="F175">
        <v>63.5</v>
      </c>
      <c r="G175">
        <v>223.45</v>
      </c>
      <c r="H175">
        <v>123.2</v>
      </c>
    </row>
    <row r="176" spans="1:8">
      <c r="A176">
        <v>290.52999999999997</v>
      </c>
      <c r="B176">
        <v>131.52000000000001</v>
      </c>
      <c r="C176">
        <v>201.23</v>
      </c>
      <c r="D176">
        <v>69.5</v>
      </c>
      <c r="E176">
        <v>202.54</v>
      </c>
      <c r="F176">
        <v>7.9300000000000068</v>
      </c>
      <c r="G176">
        <v>175.48</v>
      </c>
      <c r="H176">
        <v>110.5</v>
      </c>
    </row>
    <row r="177" spans="1:8">
      <c r="A177">
        <v>130.5</v>
      </c>
      <c r="B177">
        <v>266.5</v>
      </c>
      <c r="C177">
        <v>282.72000000000003</v>
      </c>
      <c r="D177">
        <v>133.5</v>
      </c>
      <c r="E177">
        <v>74.22</v>
      </c>
      <c r="F177">
        <v>178.42000000000002</v>
      </c>
      <c r="G177">
        <v>91.34</v>
      </c>
      <c r="H177">
        <v>72.75</v>
      </c>
    </row>
    <row r="178" spans="1:8">
      <c r="A178">
        <v>263.45999999999998</v>
      </c>
      <c r="B178">
        <v>265.45999999999998</v>
      </c>
      <c r="C178">
        <v>104.5</v>
      </c>
      <c r="D178">
        <v>35.150000000000006</v>
      </c>
      <c r="E178">
        <v>123.5</v>
      </c>
      <c r="F178">
        <v>261.5</v>
      </c>
      <c r="G178">
        <v>222.26999999999998</v>
      </c>
      <c r="H178">
        <v>225.26</v>
      </c>
    </row>
    <row r="179" spans="1:8">
      <c r="A179">
        <v>140.6</v>
      </c>
      <c r="B179">
        <v>8.4799999999999898</v>
      </c>
      <c r="C179">
        <v>289.5</v>
      </c>
      <c r="D179">
        <v>28.680000000000007</v>
      </c>
      <c r="E179">
        <v>114.49000000000001</v>
      </c>
      <c r="F179">
        <v>158.27000000000001</v>
      </c>
      <c r="G179">
        <v>270.65999999999997</v>
      </c>
      <c r="H179">
        <v>40.510000000000005</v>
      </c>
    </row>
    <row r="180" spans="1:8">
      <c r="A180">
        <v>192.84</v>
      </c>
      <c r="B180">
        <v>166.5</v>
      </c>
      <c r="C180">
        <v>144.97</v>
      </c>
      <c r="D180">
        <v>234.97</v>
      </c>
      <c r="E180">
        <v>54.459999999999994</v>
      </c>
      <c r="F180">
        <v>13.590000000000003</v>
      </c>
      <c r="G180">
        <v>19.97999999999999</v>
      </c>
      <c r="H180">
        <v>60.540000000000006</v>
      </c>
    </row>
    <row r="181" spans="1:8">
      <c r="A181">
        <v>183.56</v>
      </c>
      <c r="B181">
        <v>14.490000000000009</v>
      </c>
      <c r="C181">
        <v>218.51</v>
      </c>
      <c r="D181">
        <v>113.52000000000001</v>
      </c>
      <c r="E181">
        <v>62.319999999999993</v>
      </c>
      <c r="F181">
        <v>102.22999999999999</v>
      </c>
      <c r="G181">
        <v>157.5</v>
      </c>
      <c r="H181">
        <v>169.36</v>
      </c>
    </row>
    <row r="182" spans="1:8">
      <c r="A182">
        <v>218.01999999999998</v>
      </c>
      <c r="B182">
        <v>13.129999999999995</v>
      </c>
      <c r="C182">
        <v>255.34</v>
      </c>
      <c r="D182">
        <v>233.93</v>
      </c>
      <c r="E182">
        <v>93.39</v>
      </c>
      <c r="F182">
        <v>250.43</v>
      </c>
      <c r="G182">
        <v>179.27</v>
      </c>
      <c r="H182">
        <v>263.36</v>
      </c>
    </row>
    <row r="183" spans="1:8">
      <c r="A183">
        <v>48.150000000000006</v>
      </c>
      <c r="B183">
        <v>121.52</v>
      </c>
      <c r="C183">
        <v>1</v>
      </c>
      <c r="D183">
        <v>14.310000000000002</v>
      </c>
      <c r="E183">
        <v>134.5</v>
      </c>
      <c r="F183">
        <v>141.44999999999999</v>
      </c>
      <c r="G183">
        <v>198.62</v>
      </c>
      <c r="H183">
        <v>147.5</v>
      </c>
    </row>
    <row r="184" spans="1:8">
      <c r="A184">
        <v>251.43</v>
      </c>
      <c r="B184">
        <v>223.5</v>
      </c>
      <c r="C184">
        <v>155.47999999999999</v>
      </c>
      <c r="D184">
        <v>163.51</v>
      </c>
      <c r="E184">
        <v>62.72</v>
      </c>
      <c r="F184">
        <v>172.5</v>
      </c>
      <c r="G184">
        <v>231.5</v>
      </c>
      <c r="H184">
        <v>153.51</v>
      </c>
    </row>
    <row r="185" spans="1:8">
      <c r="A185">
        <v>149.25</v>
      </c>
      <c r="B185">
        <v>269.74</v>
      </c>
      <c r="C185">
        <v>5.5</v>
      </c>
      <c r="D185">
        <v>296.5</v>
      </c>
      <c r="E185">
        <v>209.5</v>
      </c>
      <c r="F185">
        <v>208.09</v>
      </c>
      <c r="G185">
        <v>185.68</v>
      </c>
      <c r="H185">
        <v>140.36000000000001</v>
      </c>
    </row>
    <row r="186" spans="1:8">
      <c r="A186">
        <v>155.5</v>
      </c>
      <c r="B186">
        <v>22.540000000000006</v>
      </c>
      <c r="C186">
        <v>29.439999999999998</v>
      </c>
      <c r="D186">
        <v>180.5</v>
      </c>
      <c r="E186">
        <v>288.28999999999996</v>
      </c>
      <c r="F186">
        <v>33.629999999999995</v>
      </c>
      <c r="G186">
        <v>227.37</v>
      </c>
      <c r="H186">
        <v>4.5099999999999909</v>
      </c>
    </row>
    <row r="187" spans="1:8">
      <c r="A187">
        <v>265.92</v>
      </c>
      <c r="B187">
        <v>148.49</v>
      </c>
      <c r="C187">
        <v>95.5</v>
      </c>
      <c r="D187">
        <v>12.599999999999994</v>
      </c>
      <c r="E187">
        <v>15.5</v>
      </c>
      <c r="F187">
        <v>288.5</v>
      </c>
      <c r="G187">
        <v>216.5</v>
      </c>
      <c r="H187">
        <v>76.5</v>
      </c>
    </row>
    <row r="188" spans="1:8">
      <c r="A188">
        <v>131.26</v>
      </c>
      <c r="B188">
        <v>281.49</v>
      </c>
      <c r="C188">
        <v>214.35</v>
      </c>
      <c r="D188">
        <v>181.5</v>
      </c>
      <c r="E188">
        <v>119.95</v>
      </c>
      <c r="F188">
        <v>140.04</v>
      </c>
      <c r="G188">
        <v>7.4799999999999898</v>
      </c>
      <c r="H188">
        <v>114.5</v>
      </c>
    </row>
    <row r="189" spans="1:8">
      <c r="A189">
        <v>176.07999999999998</v>
      </c>
      <c r="B189">
        <v>258.36</v>
      </c>
      <c r="C189">
        <v>191.5</v>
      </c>
      <c r="D189">
        <v>131.5</v>
      </c>
      <c r="E189">
        <v>242.43</v>
      </c>
      <c r="F189">
        <v>68.92</v>
      </c>
      <c r="G189">
        <v>221.01</v>
      </c>
      <c r="H189">
        <v>197.19</v>
      </c>
    </row>
    <row r="190" spans="1:8">
      <c r="A190">
        <v>66.55</v>
      </c>
      <c r="B190">
        <v>82.2</v>
      </c>
      <c r="C190">
        <v>215.82</v>
      </c>
      <c r="D190">
        <v>134.5</v>
      </c>
      <c r="E190">
        <v>92.039999999999992</v>
      </c>
      <c r="F190">
        <v>127.5</v>
      </c>
      <c r="G190">
        <v>217.51</v>
      </c>
      <c r="H190">
        <v>153.46</v>
      </c>
    </row>
    <row r="191" spans="1:8">
      <c r="A191">
        <v>247.5</v>
      </c>
      <c r="B191">
        <v>158.5</v>
      </c>
      <c r="C191">
        <v>71.5</v>
      </c>
      <c r="D191">
        <v>297.5</v>
      </c>
      <c r="E191">
        <v>53.5</v>
      </c>
      <c r="F191">
        <v>37.519999999999996</v>
      </c>
      <c r="G191">
        <v>291.5</v>
      </c>
      <c r="H191">
        <v>51.519999999999996</v>
      </c>
    </row>
    <row r="192" spans="1:8">
      <c r="A192">
        <v>220.54000000000002</v>
      </c>
      <c r="B192">
        <v>195.89</v>
      </c>
      <c r="C192">
        <v>60.480000000000004</v>
      </c>
      <c r="D192">
        <v>128.53</v>
      </c>
      <c r="E192">
        <v>194.86</v>
      </c>
      <c r="F192">
        <v>210.41</v>
      </c>
      <c r="G192">
        <v>87.47999999999999</v>
      </c>
      <c r="H192">
        <v>81.489999999999995</v>
      </c>
    </row>
    <row r="193" spans="1:8">
      <c r="A193">
        <v>18.53</v>
      </c>
      <c r="B193">
        <v>31.5</v>
      </c>
      <c r="C193">
        <v>111.22999999999999</v>
      </c>
      <c r="D193">
        <v>148.51</v>
      </c>
      <c r="E193">
        <v>154.5</v>
      </c>
      <c r="F193">
        <v>180.51</v>
      </c>
      <c r="G193">
        <v>5.539999999999992</v>
      </c>
      <c r="H193">
        <v>131.5</v>
      </c>
    </row>
    <row r="194" spans="1:8">
      <c r="A194">
        <v>137.46</v>
      </c>
      <c r="B194">
        <v>199.28</v>
      </c>
      <c r="C194">
        <v>186.3</v>
      </c>
      <c r="D194">
        <v>172.38</v>
      </c>
      <c r="E194">
        <v>157.36000000000001</v>
      </c>
      <c r="F194">
        <v>269.42</v>
      </c>
      <c r="G194">
        <v>256.83</v>
      </c>
      <c r="H194">
        <v>89.13</v>
      </c>
    </row>
    <row r="195" spans="1:8">
      <c r="A195">
        <v>88.47</v>
      </c>
      <c r="B195">
        <v>299.48</v>
      </c>
      <c r="C195">
        <v>263.45999999999998</v>
      </c>
      <c r="D195">
        <v>281.51</v>
      </c>
      <c r="E195">
        <v>226.05</v>
      </c>
      <c r="F195">
        <v>93.32</v>
      </c>
      <c r="G195">
        <v>200.51</v>
      </c>
      <c r="H195">
        <v>222.22</v>
      </c>
    </row>
    <row r="196" spans="1:8">
      <c r="A196">
        <v>227.16</v>
      </c>
      <c r="B196">
        <v>43.480000000000004</v>
      </c>
      <c r="C196">
        <v>272.49</v>
      </c>
      <c r="D196">
        <v>217.55</v>
      </c>
      <c r="E196">
        <v>117.77000000000001</v>
      </c>
      <c r="F196">
        <v>75.5</v>
      </c>
      <c r="G196">
        <v>127.45</v>
      </c>
      <c r="H196">
        <v>104.49000000000001</v>
      </c>
    </row>
    <row r="197" spans="1:8">
      <c r="A197">
        <v>219.73000000000002</v>
      </c>
      <c r="B197">
        <v>291.5</v>
      </c>
      <c r="C197">
        <v>224.18</v>
      </c>
      <c r="D197">
        <v>16.5</v>
      </c>
      <c r="E197">
        <v>277.82</v>
      </c>
      <c r="F197">
        <v>221.54000000000002</v>
      </c>
      <c r="G197">
        <v>212.5</v>
      </c>
      <c r="H197">
        <v>45.489999999999995</v>
      </c>
    </row>
    <row r="198" spans="1:8">
      <c r="A198">
        <v>185.15</v>
      </c>
      <c r="B198">
        <v>164.5</v>
      </c>
      <c r="C198">
        <v>238.56</v>
      </c>
      <c r="D198">
        <v>22.519999999999996</v>
      </c>
      <c r="E198">
        <v>116.46000000000001</v>
      </c>
      <c r="F198">
        <v>204.57999999999998</v>
      </c>
      <c r="G198">
        <v>153.87</v>
      </c>
      <c r="H198">
        <v>116.47999999999999</v>
      </c>
    </row>
    <row r="199" spans="1:8">
      <c r="A199">
        <v>191.46</v>
      </c>
      <c r="B199">
        <v>25.900000000000006</v>
      </c>
      <c r="C199">
        <v>192.51</v>
      </c>
      <c r="D199">
        <v>99.58</v>
      </c>
      <c r="E199">
        <v>26.5</v>
      </c>
      <c r="F199">
        <v>31.590000000000003</v>
      </c>
      <c r="G199">
        <v>19.349999999999994</v>
      </c>
      <c r="H199">
        <v>285.8</v>
      </c>
    </row>
    <row r="200" spans="1:8">
      <c r="A200">
        <v>286.77999999999997</v>
      </c>
      <c r="B200">
        <v>47.75</v>
      </c>
      <c r="C200">
        <v>99.47999999999999</v>
      </c>
      <c r="D200">
        <v>167.78</v>
      </c>
      <c r="E200">
        <v>56.620000000000005</v>
      </c>
      <c r="F200">
        <v>190.5</v>
      </c>
      <c r="G200">
        <v>120.28</v>
      </c>
      <c r="H200">
        <v>201.1</v>
      </c>
    </row>
    <row r="201" spans="1:8">
      <c r="A201">
        <v>129.36000000000001</v>
      </c>
      <c r="B201">
        <v>77.5</v>
      </c>
      <c r="C201">
        <v>83.81</v>
      </c>
      <c r="D201">
        <v>20.490000000000009</v>
      </c>
      <c r="E201">
        <v>48.61</v>
      </c>
      <c r="F201">
        <v>30.72</v>
      </c>
      <c r="G201">
        <v>274.90999999999997</v>
      </c>
      <c r="H201">
        <v>276.5</v>
      </c>
    </row>
    <row r="202" spans="1:8">
      <c r="A202">
        <v>273.5</v>
      </c>
      <c r="B202">
        <v>228.42000000000002</v>
      </c>
      <c r="C202">
        <v>102.5</v>
      </c>
      <c r="D202">
        <v>206.5</v>
      </c>
      <c r="E202">
        <v>19.5</v>
      </c>
      <c r="F202">
        <v>287.5</v>
      </c>
      <c r="G202">
        <v>15.5</v>
      </c>
      <c r="H202">
        <v>10.900000000000006</v>
      </c>
    </row>
    <row r="203" spans="1:8">
      <c r="A203">
        <v>126.5</v>
      </c>
      <c r="B203">
        <v>84.5</v>
      </c>
      <c r="C203">
        <v>292.48</v>
      </c>
      <c r="D203">
        <v>251.5</v>
      </c>
      <c r="E203">
        <v>258.36</v>
      </c>
      <c r="F203">
        <v>257.07</v>
      </c>
      <c r="G203">
        <v>81.5</v>
      </c>
      <c r="H203">
        <v>123.71000000000001</v>
      </c>
    </row>
    <row r="204" spans="1:8">
      <c r="A204">
        <v>94.15</v>
      </c>
      <c r="B204">
        <v>45.64</v>
      </c>
      <c r="C204">
        <v>286.5</v>
      </c>
      <c r="D204">
        <v>286.14999999999998</v>
      </c>
      <c r="E204">
        <v>4.0600000000000023</v>
      </c>
      <c r="F204">
        <v>163.47999999999999</v>
      </c>
      <c r="G204">
        <v>80.489999999999995</v>
      </c>
      <c r="H204">
        <v>14.02000000000001</v>
      </c>
    </row>
    <row r="205" spans="1:8">
      <c r="A205">
        <v>78.47</v>
      </c>
      <c r="B205">
        <v>207.86</v>
      </c>
      <c r="C205">
        <v>107.5</v>
      </c>
      <c r="D205">
        <v>185.5</v>
      </c>
      <c r="E205">
        <v>221.5</v>
      </c>
      <c r="F205">
        <v>118.5</v>
      </c>
      <c r="G205">
        <v>214.51</v>
      </c>
      <c r="H205">
        <v>143.81</v>
      </c>
    </row>
    <row r="206" spans="1:8">
      <c r="A206">
        <v>251.5</v>
      </c>
      <c r="B206">
        <v>197.5</v>
      </c>
      <c r="C206">
        <v>173.47</v>
      </c>
      <c r="D206">
        <v>50.5</v>
      </c>
      <c r="E206">
        <v>241.5</v>
      </c>
      <c r="F206">
        <v>112.37</v>
      </c>
      <c r="G206">
        <v>187.51</v>
      </c>
      <c r="H206">
        <v>260.51</v>
      </c>
    </row>
    <row r="207" spans="1:8">
      <c r="A207">
        <v>232.5</v>
      </c>
      <c r="B207">
        <v>270.5</v>
      </c>
      <c r="C207">
        <v>53.5</v>
      </c>
      <c r="D207">
        <v>283.5</v>
      </c>
      <c r="E207">
        <v>61.5</v>
      </c>
      <c r="F207">
        <v>50.5</v>
      </c>
      <c r="G207">
        <v>189.5</v>
      </c>
      <c r="H207">
        <v>293.55</v>
      </c>
    </row>
    <row r="208" spans="1:8">
      <c r="A208">
        <v>20.710000000000008</v>
      </c>
      <c r="B208">
        <v>291.5</v>
      </c>
      <c r="C208">
        <v>300</v>
      </c>
      <c r="D208">
        <v>263.5</v>
      </c>
      <c r="E208">
        <v>229.45</v>
      </c>
      <c r="F208">
        <v>67.5</v>
      </c>
      <c r="G208">
        <v>208.45</v>
      </c>
      <c r="H208">
        <v>55.7</v>
      </c>
    </row>
    <row r="209" spans="1:8">
      <c r="A209">
        <v>227.59</v>
      </c>
      <c r="B209">
        <v>190.5</v>
      </c>
      <c r="C209">
        <v>243.79000000000002</v>
      </c>
      <c r="D209">
        <v>37.290000000000006</v>
      </c>
      <c r="E209">
        <v>162.5</v>
      </c>
      <c r="F209">
        <v>137.5</v>
      </c>
      <c r="G209">
        <v>255.5</v>
      </c>
      <c r="H209">
        <v>137.18</v>
      </c>
    </row>
    <row r="210" spans="1:8">
      <c r="A210">
        <v>242.5</v>
      </c>
      <c r="B210">
        <v>267.52999999999997</v>
      </c>
      <c r="C210">
        <v>73.8</v>
      </c>
      <c r="D210">
        <v>187.5</v>
      </c>
      <c r="E210">
        <v>45.5</v>
      </c>
      <c r="F210">
        <v>49.5</v>
      </c>
      <c r="G210">
        <v>203.57</v>
      </c>
      <c r="H210">
        <v>151.5</v>
      </c>
    </row>
    <row r="211" spans="1:8">
      <c r="A211">
        <v>193.82999999999998</v>
      </c>
      <c r="B211">
        <v>253.5</v>
      </c>
      <c r="C211">
        <v>88.259999999999991</v>
      </c>
      <c r="D211">
        <v>154.43</v>
      </c>
      <c r="E211">
        <v>122.41</v>
      </c>
      <c r="F211">
        <v>276.61</v>
      </c>
      <c r="G211">
        <v>56.5</v>
      </c>
      <c r="H211">
        <v>247.72</v>
      </c>
    </row>
    <row r="212" spans="1:8">
      <c r="A212">
        <v>205.5</v>
      </c>
      <c r="B212">
        <v>288.5</v>
      </c>
      <c r="C212">
        <v>278.5</v>
      </c>
      <c r="D212">
        <v>81.66</v>
      </c>
      <c r="E212">
        <v>253.5</v>
      </c>
      <c r="F212">
        <v>159.5</v>
      </c>
      <c r="G212">
        <v>61.519999999999996</v>
      </c>
      <c r="H212">
        <v>183.51</v>
      </c>
    </row>
    <row r="213" spans="1:8">
      <c r="A213">
        <v>300</v>
      </c>
      <c r="B213">
        <v>92.57</v>
      </c>
      <c r="C213">
        <v>236.75</v>
      </c>
      <c r="D213">
        <v>58.39</v>
      </c>
      <c r="E213">
        <v>182.51</v>
      </c>
      <c r="F213">
        <v>261.5</v>
      </c>
      <c r="G213">
        <v>181.5</v>
      </c>
      <c r="H213">
        <v>31.5</v>
      </c>
    </row>
    <row r="214" spans="1:8">
      <c r="A214">
        <v>291.51</v>
      </c>
      <c r="B214">
        <v>62.47</v>
      </c>
      <c r="C214">
        <v>27.5</v>
      </c>
      <c r="D214">
        <v>258.5</v>
      </c>
      <c r="E214">
        <v>66.09</v>
      </c>
      <c r="F214">
        <v>94.490000000000009</v>
      </c>
      <c r="G214">
        <v>247.51</v>
      </c>
      <c r="H214">
        <v>125.51</v>
      </c>
    </row>
    <row r="215" spans="1:8">
      <c r="A215">
        <v>132.03</v>
      </c>
      <c r="B215">
        <v>103.56</v>
      </c>
      <c r="C215">
        <v>84.8</v>
      </c>
      <c r="D215">
        <v>250.05</v>
      </c>
      <c r="E215">
        <v>158.52000000000001</v>
      </c>
      <c r="F215">
        <v>146.51</v>
      </c>
      <c r="G215">
        <v>158.5</v>
      </c>
      <c r="H215">
        <v>174.51</v>
      </c>
    </row>
    <row r="216" spans="1:8">
      <c r="A216">
        <v>171.48</v>
      </c>
      <c r="B216">
        <v>212.49</v>
      </c>
      <c r="C216">
        <v>267.5</v>
      </c>
      <c r="D216">
        <v>107.31</v>
      </c>
      <c r="E216">
        <v>218.99</v>
      </c>
      <c r="F216">
        <v>184.49</v>
      </c>
      <c r="G216">
        <v>206.24</v>
      </c>
      <c r="H216">
        <v>288.49</v>
      </c>
    </row>
    <row r="217" spans="1:8">
      <c r="A217">
        <v>76.52</v>
      </c>
      <c r="B217">
        <v>183.5</v>
      </c>
      <c r="C217">
        <v>71.59</v>
      </c>
      <c r="D217">
        <v>245.5</v>
      </c>
      <c r="E217">
        <v>111.5</v>
      </c>
      <c r="F217">
        <v>82.5</v>
      </c>
      <c r="G217">
        <v>185.5</v>
      </c>
      <c r="H217">
        <v>245.38</v>
      </c>
    </row>
    <row r="218" spans="1:8">
      <c r="A218">
        <v>172.72</v>
      </c>
      <c r="B218">
        <v>33.5</v>
      </c>
      <c r="C218">
        <v>3.460000000000008</v>
      </c>
      <c r="D218">
        <v>110.34</v>
      </c>
      <c r="E218">
        <v>242.51</v>
      </c>
      <c r="F218">
        <v>203.41</v>
      </c>
      <c r="G218">
        <v>231.51</v>
      </c>
      <c r="H218">
        <v>259.38</v>
      </c>
    </row>
    <row r="219" spans="1:8">
      <c r="A219">
        <v>28.97</v>
      </c>
      <c r="B219">
        <v>267.5</v>
      </c>
      <c r="C219">
        <v>142.47</v>
      </c>
      <c r="D219">
        <v>297.44</v>
      </c>
      <c r="E219">
        <v>163.5</v>
      </c>
      <c r="F219">
        <v>245.5</v>
      </c>
      <c r="G219">
        <v>53.510000000000005</v>
      </c>
      <c r="H219">
        <v>213.5</v>
      </c>
    </row>
    <row r="220" spans="1:8">
      <c r="A220">
        <v>180.5</v>
      </c>
      <c r="B220">
        <v>68.5</v>
      </c>
      <c r="C220">
        <v>63.45</v>
      </c>
      <c r="D220">
        <v>228.8</v>
      </c>
      <c r="E220">
        <v>197.4</v>
      </c>
      <c r="F220">
        <v>130.56</v>
      </c>
      <c r="G220">
        <v>57.36</v>
      </c>
      <c r="H220">
        <v>35.489999999999995</v>
      </c>
    </row>
    <row r="221" spans="1:8">
      <c r="A221">
        <v>239.5</v>
      </c>
      <c r="B221">
        <v>197.49</v>
      </c>
      <c r="C221">
        <v>48.510000000000005</v>
      </c>
      <c r="D221">
        <v>91.5</v>
      </c>
      <c r="E221">
        <v>21.509999999999991</v>
      </c>
      <c r="F221">
        <v>78.349999999999994</v>
      </c>
      <c r="G221">
        <v>51.430000000000007</v>
      </c>
      <c r="H221">
        <v>133.5</v>
      </c>
    </row>
    <row r="222" spans="1:8">
      <c r="A222">
        <v>49.5</v>
      </c>
      <c r="B222">
        <v>245.75</v>
      </c>
      <c r="C222">
        <v>12.47999999999999</v>
      </c>
      <c r="D222">
        <v>196.41</v>
      </c>
      <c r="E222">
        <v>35.450000000000003</v>
      </c>
      <c r="F222">
        <v>204.43</v>
      </c>
      <c r="G222">
        <v>91.5</v>
      </c>
      <c r="H222">
        <v>49.099999999999994</v>
      </c>
    </row>
    <row r="223" spans="1:8">
      <c r="A223">
        <v>11.5</v>
      </c>
      <c r="B223">
        <v>212.5</v>
      </c>
      <c r="C223">
        <v>150.5</v>
      </c>
      <c r="D223">
        <v>160.5</v>
      </c>
      <c r="E223">
        <v>251.5</v>
      </c>
      <c r="F223">
        <v>197.1</v>
      </c>
      <c r="G223">
        <v>217.5</v>
      </c>
      <c r="H223">
        <v>84.55</v>
      </c>
    </row>
    <row r="224" spans="1:8">
      <c r="A224">
        <v>43.5</v>
      </c>
      <c r="B224">
        <v>145.54</v>
      </c>
      <c r="C224">
        <v>187.52</v>
      </c>
      <c r="D224">
        <v>126.09</v>
      </c>
      <c r="E224">
        <v>252.22</v>
      </c>
      <c r="F224">
        <v>194.5</v>
      </c>
      <c r="G224">
        <v>101.78999999999999</v>
      </c>
      <c r="H224">
        <v>229.5</v>
      </c>
    </row>
    <row r="225" spans="1:8">
      <c r="A225">
        <v>83.5</v>
      </c>
      <c r="B225">
        <v>287.25</v>
      </c>
      <c r="C225">
        <v>164.5</v>
      </c>
      <c r="D225">
        <v>174.5</v>
      </c>
      <c r="E225">
        <v>293.87</v>
      </c>
      <c r="F225">
        <v>262.52</v>
      </c>
      <c r="G225">
        <v>277.5</v>
      </c>
      <c r="H225">
        <v>240.5</v>
      </c>
    </row>
    <row r="226" spans="1:8">
      <c r="A226">
        <v>215.24</v>
      </c>
      <c r="B226">
        <v>1</v>
      </c>
      <c r="C226">
        <v>225.45</v>
      </c>
      <c r="D226">
        <v>75.45</v>
      </c>
      <c r="E226">
        <v>294.55</v>
      </c>
      <c r="F226">
        <v>249.47</v>
      </c>
      <c r="G226">
        <v>223.5</v>
      </c>
      <c r="H226">
        <v>156.5</v>
      </c>
    </row>
    <row r="227" spans="1:8">
      <c r="A227">
        <v>86.740000000000009</v>
      </c>
      <c r="B227">
        <v>121.5</v>
      </c>
      <c r="C227">
        <v>97.39</v>
      </c>
      <c r="D227">
        <v>8.1299999999999955</v>
      </c>
      <c r="E227">
        <v>151.22999999999999</v>
      </c>
      <c r="F227">
        <v>58.5</v>
      </c>
      <c r="G227">
        <v>274.31</v>
      </c>
      <c r="H227">
        <v>67.5</v>
      </c>
    </row>
    <row r="228" spans="1:8">
      <c r="A228">
        <v>280.95</v>
      </c>
      <c r="B228">
        <v>96.5</v>
      </c>
      <c r="C228">
        <v>252.44</v>
      </c>
      <c r="D228">
        <v>43.5</v>
      </c>
      <c r="E228">
        <v>7.5</v>
      </c>
      <c r="F228">
        <v>291.52999999999997</v>
      </c>
      <c r="G228">
        <v>171.45</v>
      </c>
      <c r="H228">
        <v>205.5</v>
      </c>
    </row>
    <row r="229" spans="1:8">
      <c r="A229">
        <v>110.5</v>
      </c>
      <c r="B229">
        <v>228.51</v>
      </c>
      <c r="C229">
        <v>18.72</v>
      </c>
      <c r="D229">
        <v>210.66</v>
      </c>
      <c r="E229">
        <v>51.5</v>
      </c>
      <c r="F229">
        <v>208.82</v>
      </c>
      <c r="G229">
        <v>98.47</v>
      </c>
      <c r="H229">
        <v>196.25</v>
      </c>
    </row>
    <row r="230" spans="1:8">
      <c r="A230">
        <v>288.89</v>
      </c>
      <c r="B230">
        <v>161.49</v>
      </c>
      <c r="C230">
        <v>281.86</v>
      </c>
      <c r="D230">
        <v>248.88</v>
      </c>
      <c r="E230">
        <v>185.5</v>
      </c>
      <c r="F230">
        <v>246.5</v>
      </c>
      <c r="G230">
        <v>268.47000000000003</v>
      </c>
      <c r="H230">
        <v>7.5</v>
      </c>
    </row>
    <row r="231" spans="1:8">
      <c r="A231">
        <v>237.5</v>
      </c>
      <c r="B231">
        <v>200.17000000000002</v>
      </c>
      <c r="C231">
        <v>260.52</v>
      </c>
      <c r="D231">
        <v>265.5</v>
      </c>
      <c r="E231">
        <v>205.49</v>
      </c>
      <c r="F231">
        <v>296.83000000000004</v>
      </c>
      <c r="G231">
        <v>113.35</v>
      </c>
      <c r="H231">
        <v>241.5</v>
      </c>
    </row>
    <row r="232" spans="1:8">
      <c r="A232">
        <v>262.5</v>
      </c>
      <c r="B232">
        <v>192.5</v>
      </c>
      <c r="C232">
        <v>295.5</v>
      </c>
      <c r="D232">
        <v>219.54000000000002</v>
      </c>
      <c r="E232">
        <v>108.5</v>
      </c>
      <c r="F232">
        <v>152.47999999999999</v>
      </c>
      <c r="G232">
        <v>151.5</v>
      </c>
      <c r="H232">
        <v>271.5</v>
      </c>
    </row>
    <row r="233" spans="1:8">
      <c r="A233">
        <v>154.44999999999999</v>
      </c>
      <c r="B233">
        <v>285.09000000000003</v>
      </c>
      <c r="C233">
        <v>117.85</v>
      </c>
      <c r="D233">
        <v>246.48000000000002</v>
      </c>
      <c r="E233">
        <v>114.72999999999999</v>
      </c>
      <c r="F233">
        <v>298.44</v>
      </c>
      <c r="G233">
        <v>100.22999999999999</v>
      </c>
      <c r="H233">
        <v>195.32</v>
      </c>
    </row>
    <row r="234" spans="1:8">
      <c r="A234">
        <v>152.5</v>
      </c>
      <c r="B234">
        <v>262.5</v>
      </c>
      <c r="C234">
        <v>257</v>
      </c>
      <c r="D234">
        <v>294.24</v>
      </c>
      <c r="E234">
        <v>40.590000000000003</v>
      </c>
      <c r="F234">
        <v>218.3</v>
      </c>
      <c r="G234">
        <v>252.26</v>
      </c>
      <c r="H234">
        <v>203.35</v>
      </c>
    </row>
    <row r="235" spans="1:8">
      <c r="A235">
        <v>96.97</v>
      </c>
      <c r="B235">
        <v>19.5</v>
      </c>
      <c r="C235">
        <v>293.40999999999997</v>
      </c>
      <c r="D235">
        <v>207.5</v>
      </c>
      <c r="E235">
        <v>258.65999999999997</v>
      </c>
      <c r="F235">
        <v>97.5</v>
      </c>
      <c r="G235">
        <v>263.5</v>
      </c>
      <c r="H235">
        <v>176.5</v>
      </c>
    </row>
    <row r="236" spans="1:8">
      <c r="A236">
        <v>157.51</v>
      </c>
      <c r="B236">
        <v>237.45</v>
      </c>
      <c r="C236">
        <v>210.53</v>
      </c>
      <c r="D236">
        <v>157.63999999999999</v>
      </c>
      <c r="E236">
        <v>36.620000000000005</v>
      </c>
      <c r="F236">
        <v>108.2</v>
      </c>
      <c r="G236">
        <v>179.9</v>
      </c>
      <c r="H236">
        <v>232.64</v>
      </c>
    </row>
    <row r="237" spans="1:8">
      <c r="A237">
        <v>95.22</v>
      </c>
      <c r="B237">
        <v>135.47</v>
      </c>
      <c r="C237">
        <v>143.49</v>
      </c>
      <c r="D237">
        <v>269.5</v>
      </c>
      <c r="E237">
        <v>217.5</v>
      </c>
      <c r="F237">
        <v>290.07</v>
      </c>
      <c r="G237">
        <v>93.5</v>
      </c>
      <c r="H237">
        <v>121.59</v>
      </c>
    </row>
    <row r="238" spans="1:8">
      <c r="A238">
        <v>284.5</v>
      </c>
      <c r="B238">
        <v>286.49</v>
      </c>
      <c r="C238">
        <v>81.349999999999994</v>
      </c>
      <c r="D238">
        <v>30.5</v>
      </c>
      <c r="E238">
        <v>183.5</v>
      </c>
      <c r="F238">
        <v>41.5</v>
      </c>
      <c r="G238">
        <v>137.5</v>
      </c>
      <c r="H238">
        <v>46.5</v>
      </c>
    </row>
    <row r="239" spans="1:8">
      <c r="A239">
        <v>166.53</v>
      </c>
      <c r="B239">
        <v>64.5</v>
      </c>
      <c r="C239">
        <v>197.48</v>
      </c>
      <c r="D239">
        <v>226.32999999999998</v>
      </c>
      <c r="E239">
        <v>267.36</v>
      </c>
      <c r="F239">
        <v>170.5</v>
      </c>
      <c r="G239">
        <v>148.34</v>
      </c>
      <c r="H239">
        <v>88.5</v>
      </c>
    </row>
    <row r="240" spans="1:8">
      <c r="A240">
        <v>259.39999999999998</v>
      </c>
      <c r="B240">
        <v>109.5</v>
      </c>
      <c r="C240">
        <v>32.5</v>
      </c>
      <c r="D240">
        <v>278.51</v>
      </c>
      <c r="E240">
        <v>57.56</v>
      </c>
      <c r="F240">
        <v>238.11</v>
      </c>
      <c r="G240">
        <v>275.5</v>
      </c>
      <c r="H240">
        <v>259.51</v>
      </c>
    </row>
    <row r="241" spans="1:8">
      <c r="A241">
        <v>86.26</v>
      </c>
      <c r="B241">
        <v>9.5</v>
      </c>
      <c r="C241">
        <v>40.489999999999995</v>
      </c>
      <c r="D241">
        <v>291.25</v>
      </c>
      <c r="E241">
        <v>238.5</v>
      </c>
      <c r="F241">
        <v>228.49</v>
      </c>
      <c r="G241">
        <v>170.5</v>
      </c>
      <c r="H241">
        <v>149.63</v>
      </c>
    </row>
    <row r="242" spans="1:8">
      <c r="A242">
        <v>275.5</v>
      </c>
      <c r="B242">
        <v>292.55</v>
      </c>
      <c r="C242">
        <v>262.15999999999997</v>
      </c>
      <c r="D242">
        <v>213</v>
      </c>
      <c r="E242">
        <v>131.5</v>
      </c>
      <c r="F242">
        <v>79.05</v>
      </c>
      <c r="G242">
        <v>118.49000000000001</v>
      </c>
      <c r="H242">
        <v>266.52999999999997</v>
      </c>
    </row>
    <row r="243" spans="1:8">
      <c r="A243">
        <v>298.47000000000003</v>
      </c>
      <c r="B243">
        <v>71.55</v>
      </c>
      <c r="C243">
        <v>119.5</v>
      </c>
      <c r="D243">
        <v>181.5</v>
      </c>
      <c r="E243">
        <v>88.67</v>
      </c>
      <c r="F243">
        <v>234.5</v>
      </c>
      <c r="G243">
        <v>33.5</v>
      </c>
      <c r="H243">
        <v>157.46</v>
      </c>
    </row>
    <row r="244" spans="1:8">
      <c r="A244">
        <v>142.5</v>
      </c>
      <c r="B244">
        <v>139.88</v>
      </c>
      <c r="C244">
        <v>135.05000000000001</v>
      </c>
      <c r="D244">
        <v>273.5</v>
      </c>
      <c r="E244">
        <v>186.65</v>
      </c>
      <c r="F244">
        <v>88.33</v>
      </c>
      <c r="G244">
        <v>78.790000000000006</v>
      </c>
      <c r="H244">
        <v>251.3</v>
      </c>
    </row>
    <row r="245" spans="1:8">
      <c r="A245">
        <v>178.49</v>
      </c>
      <c r="B245">
        <v>172.9</v>
      </c>
      <c r="C245">
        <v>227.34</v>
      </c>
      <c r="D245">
        <v>196.5</v>
      </c>
      <c r="E245">
        <v>272.49</v>
      </c>
      <c r="F245">
        <v>287.38</v>
      </c>
      <c r="G245">
        <v>29.480000000000004</v>
      </c>
      <c r="H245">
        <v>223.4</v>
      </c>
    </row>
    <row r="246" spans="1:8">
      <c r="A246">
        <v>297.46000000000004</v>
      </c>
      <c r="B246">
        <v>99.5</v>
      </c>
      <c r="C246">
        <v>116.68</v>
      </c>
      <c r="D246">
        <v>67.19</v>
      </c>
      <c r="E246">
        <v>268.5</v>
      </c>
      <c r="F246">
        <v>294.48</v>
      </c>
      <c r="G246">
        <v>228.41</v>
      </c>
      <c r="H246">
        <v>128.5</v>
      </c>
    </row>
    <row r="247" spans="1:8">
      <c r="A247">
        <v>168.82999999999998</v>
      </c>
      <c r="B247">
        <v>66.430000000000007</v>
      </c>
      <c r="C247">
        <v>140.77000000000001</v>
      </c>
      <c r="D247">
        <v>150.55000000000001</v>
      </c>
      <c r="E247">
        <v>165.54</v>
      </c>
      <c r="F247">
        <v>255.51999999999998</v>
      </c>
      <c r="G247">
        <v>281.57</v>
      </c>
      <c r="H247">
        <v>77.42</v>
      </c>
    </row>
    <row r="248" spans="1:8">
      <c r="A248">
        <v>185.75</v>
      </c>
      <c r="B248">
        <v>59.019999999999996</v>
      </c>
      <c r="C248">
        <v>127.51</v>
      </c>
      <c r="D248">
        <v>283.48</v>
      </c>
      <c r="E248">
        <v>130.49</v>
      </c>
      <c r="F248">
        <v>295.34000000000003</v>
      </c>
      <c r="G248">
        <v>114.5</v>
      </c>
      <c r="H248">
        <v>101.5</v>
      </c>
    </row>
    <row r="249" spans="1:8">
      <c r="A249">
        <v>118.5</v>
      </c>
      <c r="B249">
        <v>71.45</v>
      </c>
      <c r="C249">
        <v>275.52999999999997</v>
      </c>
      <c r="D249">
        <v>139.63999999999999</v>
      </c>
      <c r="E249">
        <v>116.83</v>
      </c>
      <c r="F249">
        <v>49.5</v>
      </c>
      <c r="G249">
        <v>32.97</v>
      </c>
      <c r="H249">
        <v>268.48</v>
      </c>
    </row>
    <row r="250" spans="1:8">
      <c r="A250">
        <v>10.900000000000006</v>
      </c>
      <c r="B250">
        <v>183.5</v>
      </c>
      <c r="C250">
        <v>7.5</v>
      </c>
      <c r="D250">
        <v>167.4</v>
      </c>
      <c r="E250">
        <v>75.5</v>
      </c>
      <c r="F250">
        <v>98.5</v>
      </c>
      <c r="G250">
        <v>42.5</v>
      </c>
      <c r="H250">
        <v>235.5</v>
      </c>
    </row>
    <row r="251" spans="1:8">
      <c r="A251">
        <v>7.5</v>
      </c>
      <c r="B251">
        <v>63.44</v>
      </c>
      <c r="C251">
        <v>46.5</v>
      </c>
      <c r="D251">
        <v>115.5</v>
      </c>
      <c r="E251">
        <v>221.5</v>
      </c>
      <c r="F251">
        <v>39.5</v>
      </c>
      <c r="G251">
        <v>84.5</v>
      </c>
      <c r="H251">
        <v>216.51</v>
      </c>
    </row>
    <row r="252" spans="1:8">
      <c r="A252">
        <v>20.5</v>
      </c>
      <c r="B252">
        <v>295.5</v>
      </c>
      <c r="C252">
        <v>55.489999999999995</v>
      </c>
      <c r="D252">
        <v>32.5</v>
      </c>
      <c r="E252">
        <v>38.5</v>
      </c>
      <c r="F252">
        <v>45.5</v>
      </c>
      <c r="G252">
        <v>226.49</v>
      </c>
      <c r="H252">
        <v>99.5</v>
      </c>
    </row>
    <row r="253" spans="1:8">
      <c r="A253">
        <v>276.69</v>
      </c>
      <c r="B253">
        <v>282.88</v>
      </c>
      <c r="C253">
        <v>94.83</v>
      </c>
      <c r="D253">
        <v>222.65</v>
      </c>
      <c r="E253">
        <v>127.5</v>
      </c>
      <c r="F253">
        <v>201.73</v>
      </c>
      <c r="G253">
        <v>149.26</v>
      </c>
      <c r="H253">
        <v>296.5</v>
      </c>
    </row>
    <row r="254" spans="1:8">
      <c r="A254">
        <v>230.51</v>
      </c>
      <c r="B254">
        <v>107.97999999999999</v>
      </c>
      <c r="C254">
        <v>28.5</v>
      </c>
      <c r="D254">
        <v>2.5600000000000023</v>
      </c>
      <c r="E254">
        <v>171.52</v>
      </c>
      <c r="F254">
        <v>100.53</v>
      </c>
      <c r="G254">
        <v>10.939999999999998</v>
      </c>
      <c r="H254">
        <v>114.53999999999999</v>
      </c>
    </row>
    <row r="255" spans="1:8">
      <c r="A255">
        <v>246.03</v>
      </c>
      <c r="B255">
        <v>142.53</v>
      </c>
      <c r="C255">
        <v>245.5</v>
      </c>
      <c r="D255">
        <v>219.5</v>
      </c>
      <c r="E255">
        <v>166.53</v>
      </c>
      <c r="F255">
        <v>15.5</v>
      </c>
      <c r="G255">
        <v>121.5</v>
      </c>
      <c r="H255">
        <v>291.48</v>
      </c>
    </row>
    <row r="256" spans="1:8">
      <c r="A256">
        <v>40.450000000000003</v>
      </c>
      <c r="B256">
        <v>218.51999999999998</v>
      </c>
      <c r="C256">
        <v>73.5</v>
      </c>
      <c r="D256">
        <v>46.5</v>
      </c>
      <c r="E256">
        <v>32.5</v>
      </c>
      <c r="F256">
        <v>162.5</v>
      </c>
      <c r="G256">
        <v>136.5</v>
      </c>
      <c r="H256">
        <v>27.480000000000004</v>
      </c>
    </row>
    <row r="257" spans="1:8">
      <c r="A257">
        <v>26.510000000000005</v>
      </c>
      <c r="B257">
        <v>82.5</v>
      </c>
      <c r="C257">
        <v>241.5</v>
      </c>
      <c r="D257">
        <v>123.48</v>
      </c>
      <c r="E257">
        <v>103.49000000000001</v>
      </c>
      <c r="F257">
        <v>191.7</v>
      </c>
      <c r="G257">
        <v>161.5</v>
      </c>
      <c r="H257">
        <v>83.5</v>
      </c>
    </row>
    <row r="258" spans="1:8">
      <c r="A258">
        <v>28.120000000000005</v>
      </c>
      <c r="B258">
        <v>175.5</v>
      </c>
      <c r="C258">
        <v>169.49</v>
      </c>
      <c r="D258">
        <v>125.49</v>
      </c>
      <c r="E258">
        <v>95.5</v>
      </c>
      <c r="F258">
        <v>135.47999999999999</v>
      </c>
      <c r="G258">
        <v>241.56</v>
      </c>
      <c r="H258">
        <v>53.680000000000007</v>
      </c>
    </row>
    <row r="259" spans="1:8">
      <c r="A259">
        <v>99.84</v>
      </c>
      <c r="B259">
        <v>28.349999999999994</v>
      </c>
      <c r="C259">
        <v>269.75</v>
      </c>
      <c r="D259">
        <v>189.22</v>
      </c>
      <c r="E259">
        <v>163.49</v>
      </c>
      <c r="F259">
        <v>224.55</v>
      </c>
      <c r="G259">
        <v>139.30000000000001</v>
      </c>
      <c r="H259">
        <v>141.51</v>
      </c>
    </row>
    <row r="260" spans="1:8">
      <c r="A260">
        <v>285.64999999999998</v>
      </c>
      <c r="B260">
        <v>175.5</v>
      </c>
      <c r="C260">
        <v>43.5</v>
      </c>
      <c r="D260">
        <v>85.5</v>
      </c>
      <c r="E260">
        <v>146.54</v>
      </c>
      <c r="F260">
        <v>253.5</v>
      </c>
      <c r="G260">
        <v>26.5</v>
      </c>
      <c r="H260">
        <v>30.5</v>
      </c>
    </row>
    <row r="261" spans="1:8">
      <c r="A261">
        <v>178.54</v>
      </c>
      <c r="B261">
        <v>248.5</v>
      </c>
      <c r="C261">
        <v>191.96</v>
      </c>
      <c r="D261">
        <v>27.86</v>
      </c>
      <c r="E261">
        <v>5.3600000000000136</v>
      </c>
      <c r="F261">
        <v>172.73</v>
      </c>
      <c r="G261">
        <v>63.86</v>
      </c>
      <c r="H261">
        <v>228.5</v>
      </c>
    </row>
    <row r="262" spans="1:8">
      <c r="A262">
        <v>17.810000000000002</v>
      </c>
      <c r="B262">
        <v>293.52</v>
      </c>
      <c r="C262">
        <v>293.81</v>
      </c>
      <c r="D262">
        <v>64.5</v>
      </c>
      <c r="E262">
        <v>78.5</v>
      </c>
      <c r="F262">
        <v>274.24</v>
      </c>
      <c r="G262">
        <v>165.1</v>
      </c>
      <c r="H262">
        <v>116.59</v>
      </c>
    </row>
    <row r="263" spans="1:8">
      <c r="A263">
        <v>197.5</v>
      </c>
      <c r="B263">
        <v>6.5</v>
      </c>
      <c r="C263">
        <v>108.63</v>
      </c>
      <c r="D263">
        <v>85.86</v>
      </c>
      <c r="E263">
        <v>154.52000000000001</v>
      </c>
      <c r="F263">
        <v>121.53999999999999</v>
      </c>
      <c r="G263">
        <v>77.489999999999995</v>
      </c>
      <c r="H263">
        <v>22.460000000000008</v>
      </c>
    </row>
    <row r="264" spans="1:8">
      <c r="A264">
        <v>288.5</v>
      </c>
      <c r="B264">
        <v>217.5</v>
      </c>
      <c r="C264">
        <v>63.56</v>
      </c>
      <c r="D264">
        <v>291.91999999999996</v>
      </c>
      <c r="E264">
        <v>135.03</v>
      </c>
      <c r="F264">
        <v>138.5</v>
      </c>
      <c r="G264">
        <v>83.5</v>
      </c>
      <c r="H264">
        <v>45.5</v>
      </c>
    </row>
    <row r="265" spans="1:8">
      <c r="A265">
        <v>223.72</v>
      </c>
      <c r="B265">
        <v>60.489999999999995</v>
      </c>
      <c r="C265">
        <v>278.51</v>
      </c>
      <c r="D265">
        <v>116.50999999999999</v>
      </c>
      <c r="E265">
        <v>136.02000000000001</v>
      </c>
      <c r="F265">
        <v>9.539999999999992</v>
      </c>
      <c r="G265">
        <v>168.5</v>
      </c>
      <c r="H265">
        <v>89.5</v>
      </c>
    </row>
    <row r="266" spans="1:8">
      <c r="A266">
        <v>206.5</v>
      </c>
      <c r="B266">
        <v>290.47000000000003</v>
      </c>
      <c r="C266">
        <v>159.53</v>
      </c>
      <c r="D266">
        <v>58.5</v>
      </c>
      <c r="E266">
        <v>93.64</v>
      </c>
      <c r="F266">
        <v>132.5</v>
      </c>
      <c r="G266">
        <v>248.5</v>
      </c>
      <c r="H266">
        <v>86.5</v>
      </c>
    </row>
    <row r="267" spans="1:8">
      <c r="A267">
        <v>16.610000000000014</v>
      </c>
      <c r="B267">
        <v>57.5</v>
      </c>
      <c r="C267">
        <v>273.44</v>
      </c>
      <c r="D267">
        <v>62.3</v>
      </c>
      <c r="E267">
        <v>149.5</v>
      </c>
      <c r="F267">
        <v>44.5</v>
      </c>
      <c r="G267">
        <v>96.38</v>
      </c>
      <c r="H267">
        <v>10.490000000000009</v>
      </c>
    </row>
    <row r="268" spans="1:8">
      <c r="A268">
        <v>35.5</v>
      </c>
      <c r="B268">
        <v>296.5</v>
      </c>
      <c r="C268">
        <v>249.5</v>
      </c>
      <c r="D268">
        <v>137.5</v>
      </c>
      <c r="E268">
        <v>96.07</v>
      </c>
      <c r="F268">
        <v>21.509999999999991</v>
      </c>
      <c r="G268">
        <v>268.95</v>
      </c>
      <c r="H268">
        <v>234.5</v>
      </c>
    </row>
    <row r="269" spans="1:8">
      <c r="A269">
        <v>4.3000000000000114</v>
      </c>
      <c r="B269">
        <v>120.39</v>
      </c>
      <c r="C269">
        <v>284.36</v>
      </c>
      <c r="D269">
        <v>242.86</v>
      </c>
      <c r="E269">
        <v>18.5</v>
      </c>
      <c r="F269">
        <v>164.66</v>
      </c>
      <c r="G269">
        <v>71.66</v>
      </c>
      <c r="H269">
        <v>287.5</v>
      </c>
    </row>
    <row r="270" spans="1:8">
      <c r="A270">
        <v>61.5</v>
      </c>
      <c r="B270">
        <v>51.459999999999994</v>
      </c>
      <c r="C270">
        <v>139.36000000000001</v>
      </c>
      <c r="D270">
        <v>140.5</v>
      </c>
      <c r="E270">
        <v>296.5</v>
      </c>
      <c r="F270">
        <v>123.5</v>
      </c>
      <c r="G270">
        <v>124.67</v>
      </c>
      <c r="H270">
        <v>298.5</v>
      </c>
    </row>
    <row r="271" spans="1:8">
      <c r="A271">
        <v>229.5</v>
      </c>
      <c r="B271">
        <v>114.7</v>
      </c>
      <c r="C271">
        <v>233.5</v>
      </c>
      <c r="D271">
        <v>17.5</v>
      </c>
      <c r="E271">
        <v>68.5</v>
      </c>
      <c r="F271">
        <v>220.5</v>
      </c>
      <c r="G271">
        <v>38.5</v>
      </c>
      <c r="H271">
        <v>18.5</v>
      </c>
    </row>
    <row r="272" spans="1:8">
      <c r="A272">
        <v>250.5</v>
      </c>
      <c r="B272">
        <v>85.5</v>
      </c>
      <c r="C272">
        <v>188.86</v>
      </c>
      <c r="D272">
        <v>111.5</v>
      </c>
      <c r="E272">
        <v>5.5600000000000023</v>
      </c>
      <c r="F272">
        <v>90.5</v>
      </c>
      <c r="G272">
        <v>180.94</v>
      </c>
      <c r="H272">
        <v>7.5</v>
      </c>
    </row>
    <row r="273" spans="1:8">
      <c r="A273">
        <v>170.5</v>
      </c>
      <c r="B273">
        <v>251.48000000000002</v>
      </c>
      <c r="C273">
        <v>264.5</v>
      </c>
      <c r="D273">
        <v>82.5</v>
      </c>
      <c r="E273">
        <v>51.379999999999995</v>
      </c>
      <c r="F273">
        <v>116.5</v>
      </c>
      <c r="G273">
        <v>162.75</v>
      </c>
      <c r="H273">
        <v>47.5</v>
      </c>
    </row>
    <row r="274" spans="1:8">
      <c r="A274">
        <v>235.62</v>
      </c>
      <c r="B274">
        <v>80.400000000000006</v>
      </c>
      <c r="C274">
        <v>14.5</v>
      </c>
      <c r="D274">
        <v>121.55</v>
      </c>
      <c r="E274">
        <v>136.51</v>
      </c>
      <c r="F274">
        <v>213.49</v>
      </c>
      <c r="G274">
        <v>283.5</v>
      </c>
      <c r="H274">
        <v>127.17</v>
      </c>
    </row>
    <row r="275" spans="1:8">
      <c r="A275">
        <v>165.5</v>
      </c>
      <c r="B275">
        <v>20.449999999999989</v>
      </c>
      <c r="C275">
        <v>297.5</v>
      </c>
      <c r="D275">
        <v>22.009999999999991</v>
      </c>
      <c r="E275">
        <v>82.5</v>
      </c>
      <c r="F275">
        <v>269.85000000000002</v>
      </c>
      <c r="G275">
        <v>38.5</v>
      </c>
      <c r="H275">
        <v>257.10000000000002</v>
      </c>
    </row>
    <row r="276" spans="1:8">
      <c r="A276">
        <v>90.5</v>
      </c>
      <c r="B276">
        <v>154.5</v>
      </c>
      <c r="C276">
        <v>38.510000000000005</v>
      </c>
      <c r="D276">
        <v>56.5</v>
      </c>
      <c r="E276">
        <v>247.5</v>
      </c>
      <c r="F276">
        <v>173.53</v>
      </c>
      <c r="G276">
        <v>194.32999999999998</v>
      </c>
      <c r="H276">
        <v>202.14</v>
      </c>
    </row>
    <row r="277" spans="1:8">
      <c r="A277">
        <v>61.730000000000004</v>
      </c>
      <c r="B277">
        <v>263.51</v>
      </c>
      <c r="C277">
        <v>182.1</v>
      </c>
      <c r="D277">
        <v>265.3</v>
      </c>
      <c r="E277">
        <v>239.76999999999998</v>
      </c>
      <c r="F277">
        <v>237.5</v>
      </c>
      <c r="G277">
        <v>224.94</v>
      </c>
      <c r="H277">
        <v>37.5</v>
      </c>
    </row>
    <row r="278" spans="1:8">
      <c r="A278">
        <v>113.5</v>
      </c>
      <c r="B278">
        <v>144.5</v>
      </c>
      <c r="C278">
        <v>111.71000000000001</v>
      </c>
      <c r="D278">
        <v>14.52000000000001</v>
      </c>
      <c r="E278">
        <v>244.7</v>
      </c>
      <c r="F278">
        <v>293.44</v>
      </c>
      <c r="G278">
        <v>117.5</v>
      </c>
      <c r="H278">
        <v>283.51</v>
      </c>
    </row>
    <row r="279" spans="1:8">
      <c r="A279">
        <v>39.5</v>
      </c>
      <c r="B279">
        <v>54.510000000000005</v>
      </c>
      <c r="C279">
        <v>33.489999999999995</v>
      </c>
      <c r="D279">
        <v>120.5</v>
      </c>
      <c r="E279">
        <v>33.5</v>
      </c>
      <c r="F279">
        <v>102.53999999999999</v>
      </c>
      <c r="G279">
        <v>74.5</v>
      </c>
      <c r="H279">
        <v>106.78999999999999</v>
      </c>
    </row>
    <row r="280" spans="1:8">
      <c r="A280">
        <v>117.5</v>
      </c>
      <c r="B280">
        <v>206.64</v>
      </c>
      <c r="C280">
        <v>88.91</v>
      </c>
      <c r="D280">
        <v>73.5</v>
      </c>
      <c r="E280">
        <v>234.72</v>
      </c>
      <c r="F280">
        <v>114.57</v>
      </c>
      <c r="G280">
        <v>40.83</v>
      </c>
      <c r="H280">
        <v>110.02000000000001</v>
      </c>
    </row>
    <row r="281" spans="1:8">
      <c r="A281">
        <v>1</v>
      </c>
      <c r="B281">
        <v>90.56</v>
      </c>
      <c r="C281">
        <v>221.5</v>
      </c>
      <c r="D281">
        <v>12.5</v>
      </c>
      <c r="E281">
        <v>15.5</v>
      </c>
      <c r="F281">
        <v>180.5</v>
      </c>
      <c r="G281">
        <v>279.5</v>
      </c>
      <c r="H281">
        <v>128.93</v>
      </c>
    </row>
    <row r="282" spans="1:8">
      <c r="A282">
        <v>265.5</v>
      </c>
      <c r="B282">
        <v>144.52000000000001</v>
      </c>
      <c r="C282">
        <v>179.57</v>
      </c>
      <c r="D282">
        <v>200.5</v>
      </c>
      <c r="E282">
        <v>238.5</v>
      </c>
      <c r="F282">
        <v>77.02</v>
      </c>
      <c r="G282">
        <v>236.5</v>
      </c>
      <c r="H282">
        <v>119.5</v>
      </c>
    </row>
    <row r="283" spans="1:8">
      <c r="A283">
        <v>197.23</v>
      </c>
      <c r="B283">
        <v>65.44</v>
      </c>
      <c r="C283">
        <v>229.5</v>
      </c>
      <c r="D283">
        <v>157.5</v>
      </c>
      <c r="E283">
        <v>224.49</v>
      </c>
      <c r="F283">
        <v>195.81</v>
      </c>
      <c r="G283">
        <v>298.11</v>
      </c>
      <c r="H283">
        <v>296.5</v>
      </c>
    </row>
    <row r="284" spans="1:8">
      <c r="A284">
        <v>161.38</v>
      </c>
      <c r="B284">
        <v>257.49</v>
      </c>
      <c r="C284">
        <v>259.5</v>
      </c>
      <c r="D284">
        <v>198.26</v>
      </c>
      <c r="E284">
        <v>265.5</v>
      </c>
      <c r="F284">
        <v>113.86</v>
      </c>
      <c r="G284">
        <v>40.5</v>
      </c>
      <c r="H284">
        <v>50.620000000000005</v>
      </c>
    </row>
    <row r="285" spans="1:8">
      <c r="A285">
        <v>125.43</v>
      </c>
      <c r="B285">
        <v>123.5</v>
      </c>
      <c r="C285">
        <v>136.55000000000001</v>
      </c>
      <c r="D285">
        <v>132.26</v>
      </c>
      <c r="E285">
        <v>85.51</v>
      </c>
      <c r="F285">
        <v>226.06</v>
      </c>
      <c r="G285">
        <v>258.52999999999997</v>
      </c>
      <c r="H285">
        <v>90.5</v>
      </c>
    </row>
    <row r="286" spans="1:8">
      <c r="A286">
        <v>14.879999999999995</v>
      </c>
      <c r="B286">
        <v>118.49000000000001</v>
      </c>
      <c r="C286">
        <v>152.51</v>
      </c>
      <c r="D286">
        <v>211.5</v>
      </c>
      <c r="E286">
        <v>178.59</v>
      </c>
      <c r="F286">
        <v>8.5</v>
      </c>
      <c r="G286">
        <v>246.57</v>
      </c>
      <c r="H286">
        <v>190.34</v>
      </c>
    </row>
    <row r="287" spans="1:8">
      <c r="A287">
        <v>30.549999999999997</v>
      </c>
      <c r="B287">
        <v>256.5</v>
      </c>
      <c r="C287">
        <v>166.5</v>
      </c>
      <c r="D287">
        <v>45.5</v>
      </c>
      <c r="E287">
        <v>43.44</v>
      </c>
      <c r="F287">
        <v>176.16</v>
      </c>
      <c r="G287">
        <v>140.5</v>
      </c>
      <c r="H287">
        <v>273.5</v>
      </c>
    </row>
    <row r="288" spans="1:8">
      <c r="A288">
        <v>228.5</v>
      </c>
      <c r="B288">
        <v>278.5</v>
      </c>
      <c r="C288">
        <v>42.44</v>
      </c>
      <c r="D288">
        <v>49.5</v>
      </c>
      <c r="E288">
        <v>276.06</v>
      </c>
      <c r="F288">
        <v>37.5</v>
      </c>
      <c r="G288">
        <v>296.5</v>
      </c>
      <c r="H288">
        <v>175.5</v>
      </c>
    </row>
    <row r="289" spans="1:8">
      <c r="A289">
        <v>194.51</v>
      </c>
      <c r="B289">
        <v>152.5</v>
      </c>
      <c r="C289">
        <v>241.66</v>
      </c>
      <c r="D289">
        <v>300</v>
      </c>
      <c r="E289">
        <v>298.34000000000003</v>
      </c>
      <c r="F289">
        <v>112.5</v>
      </c>
      <c r="G289">
        <v>94.5</v>
      </c>
      <c r="H289">
        <v>70.180000000000007</v>
      </c>
    </row>
    <row r="290" spans="1:8">
      <c r="A290">
        <v>57.5</v>
      </c>
      <c r="B290">
        <v>240.5</v>
      </c>
      <c r="C290">
        <v>90.5</v>
      </c>
      <c r="D290">
        <v>67.5</v>
      </c>
      <c r="E290">
        <v>170.5</v>
      </c>
      <c r="F290">
        <v>20.5</v>
      </c>
      <c r="G290">
        <v>111.89</v>
      </c>
      <c r="H290">
        <v>64.5</v>
      </c>
    </row>
    <row r="291" spans="1:8">
      <c r="A291">
        <v>241.48000000000002</v>
      </c>
      <c r="B291">
        <v>221.53</v>
      </c>
      <c r="C291">
        <v>185.24</v>
      </c>
      <c r="D291">
        <v>84.5</v>
      </c>
      <c r="E291">
        <v>200.51</v>
      </c>
      <c r="F291">
        <v>218.74</v>
      </c>
      <c r="G291">
        <v>266.49</v>
      </c>
      <c r="H291">
        <v>282.5</v>
      </c>
    </row>
    <row r="292" spans="1:8">
      <c r="A292">
        <v>75.5</v>
      </c>
      <c r="B292">
        <v>278.5</v>
      </c>
      <c r="C292">
        <v>94.42</v>
      </c>
      <c r="D292">
        <v>225.5</v>
      </c>
      <c r="E292">
        <v>84.5</v>
      </c>
      <c r="F292">
        <v>11.5</v>
      </c>
      <c r="G292">
        <v>155.5</v>
      </c>
      <c r="H292">
        <v>221.5</v>
      </c>
    </row>
    <row r="293" spans="1:8">
      <c r="A293">
        <v>152.51</v>
      </c>
      <c r="B293">
        <v>49.5</v>
      </c>
      <c r="C293">
        <v>251.5</v>
      </c>
      <c r="D293">
        <v>43.569999999999993</v>
      </c>
      <c r="E293">
        <v>268.5</v>
      </c>
      <c r="F293">
        <v>1.5099999999999909</v>
      </c>
      <c r="G293">
        <v>95.4</v>
      </c>
      <c r="H293">
        <v>41.599999999999994</v>
      </c>
    </row>
    <row r="294" spans="1:8">
      <c r="A294">
        <v>116.5</v>
      </c>
      <c r="B294">
        <v>2.5800000000000125</v>
      </c>
      <c r="C294">
        <v>81.5</v>
      </c>
      <c r="D294">
        <v>76.52</v>
      </c>
      <c r="E294">
        <v>198.86</v>
      </c>
      <c r="F294">
        <v>150.5</v>
      </c>
      <c r="G294">
        <v>232.57</v>
      </c>
      <c r="H294">
        <v>243.03</v>
      </c>
    </row>
    <row r="295" spans="1:8">
      <c r="A295">
        <v>267.14</v>
      </c>
      <c r="B295">
        <v>211.5</v>
      </c>
      <c r="C295">
        <v>36.510000000000005</v>
      </c>
      <c r="D295">
        <v>154.75</v>
      </c>
      <c r="E295">
        <v>139.56</v>
      </c>
      <c r="F295">
        <v>144.43</v>
      </c>
      <c r="G295">
        <v>187.5</v>
      </c>
      <c r="H295">
        <v>74.5</v>
      </c>
    </row>
    <row r="296" spans="1:8">
      <c r="A296">
        <v>80.5</v>
      </c>
      <c r="B296">
        <v>11.75</v>
      </c>
      <c r="C296">
        <v>287.52</v>
      </c>
      <c r="D296">
        <v>295.5</v>
      </c>
      <c r="E296">
        <v>80.55</v>
      </c>
      <c r="F296">
        <v>135.72</v>
      </c>
      <c r="G296">
        <v>182.97</v>
      </c>
      <c r="H296">
        <v>199.27</v>
      </c>
    </row>
    <row r="297" spans="1:8">
      <c r="A297">
        <v>82.5</v>
      </c>
      <c r="B297">
        <v>214.49</v>
      </c>
      <c r="C297">
        <v>247.1</v>
      </c>
      <c r="D297">
        <v>59.95</v>
      </c>
      <c r="E297">
        <v>144.49</v>
      </c>
      <c r="F297">
        <v>16.5</v>
      </c>
      <c r="G297">
        <v>104.84</v>
      </c>
      <c r="H297">
        <v>212.5</v>
      </c>
    </row>
    <row r="298" spans="1:8">
      <c r="A298">
        <v>189.4</v>
      </c>
      <c r="B298">
        <v>111.9</v>
      </c>
      <c r="C298">
        <v>44.040000000000006</v>
      </c>
      <c r="D298">
        <v>247.43</v>
      </c>
      <c r="E298">
        <v>234.37</v>
      </c>
      <c r="F298">
        <v>92.32</v>
      </c>
      <c r="G298">
        <v>36.5</v>
      </c>
      <c r="H298">
        <v>130.5</v>
      </c>
    </row>
    <row r="299" spans="1:8">
      <c r="A299">
        <v>201.32</v>
      </c>
      <c r="B299">
        <v>104.5</v>
      </c>
      <c r="C299">
        <v>145.56</v>
      </c>
      <c r="D299">
        <v>194.45</v>
      </c>
      <c r="E299">
        <v>150.5</v>
      </c>
      <c r="F299">
        <v>105.53</v>
      </c>
      <c r="G299">
        <v>295.44</v>
      </c>
      <c r="H299">
        <v>5.5099999999999909</v>
      </c>
    </row>
    <row r="300" spans="1:8">
      <c r="A300">
        <v>81.58</v>
      </c>
      <c r="B300">
        <v>168.5</v>
      </c>
      <c r="C300">
        <v>234.5</v>
      </c>
      <c r="D300">
        <v>159.5</v>
      </c>
      <c r="E300">
        <v>64.02</v>
      </c>
      <c r="F300">
        <v>267.49</v>
      </c>
      <c r="G300">
        <v>22.060000000000002</v>
      </c>
      <c r="H300">
        <v>19.72</v>
      </c>
    </row>
    <row r="301" spans="1:8">
      <c r="A301">
        <v>222.5</v>
      </c>
      <c r="B301">
        <v>41.5</v>
      </c>
      <c r="C301">
        <v>115.5</v>
      </c>
      <c r="D301">
        <v>96.55</v>
      </c>
      <c r="E301">
        <v>271.5</v>
      </c>
      <c r="F301">
        <v>183.5</v>
      </c>
      <c r="G301">
        <v>64.64</v>
      </c>
      <c r="H301">
        <v>220.5</v>
      </c>
    </row>
    <row r="302" spans="1:8">
      <c r="A302">
        <v>37.5</v>
      </c>
      <c r="B302">
        <v>107.47999999999999</v>
      </c>
      <c r="C302">
        <v>132.5</v>
      </c>
      <c r="D302">
        <v>64.5</v>
      </c>
      <c r="E302">
        <v>224.5</v>
      </c>
      <c r="F302">
        <v>282.5</v>
      </c>
      <c r="G302">
        <v>61.5</v>
      </c>
      <c r="H302">
        <v>223.5</v>
      </c>
    </row>
    <row r="303" spans="1:8">
      <c r="A303">
        <v>105.5</v>
      </c>
      <c r="B303">
        <v>149.5</v>
      </c>
      <c r="C303">
        <v>35.31</v>
      </c>
      <c r="D303">
        <v>52.5</v>
      </c>
      <c r="E303">
        <v>261.39</v>
      </c>
      <c r="F303">
        <v>230.32999999999998</v>
      </c>
      <c r="G303">
        <v>202.77</v>
      </c>
      <c r="H303">
        <v>64.510000000000005</v>
      </c>
    </row>
    <row r="304" spans="1:8">
      <c r="A304">
        <v>72.16</v>
      </c>
      <c r="B304">
        <v>114.49000000000001</v>
      </c>
      <c r="C304">
        <v>24.489999999999995</v>
      </c>
      <c r="D304">
        <v>214.5</v>
      </c>
      <c r="E304">
        <v>290.5</v>
      </c>
      <c r="F304">
        <v>291.45</v>
      </c>
      <c r="G304">
        <v>49.5</v>
      </c>
      <c r="H304">
        <v>300</v>
      </c>
    </row>
  </sheetData>
  <hyperlinks>
    <hyperlink ref="K4" location="'Cataloged Designs'!A1" display="Return to cataloged Designs Worksheet"/>
  </hyperlink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29697" r:id="rId3" name="Button 1">
              <controlPr defaultSize="0" print="0" autoFill="0" autoPict="0" macro="[0]!copyStartDesign">
                <anchor moveWithCells="1" sizeWithCells="1">
                  <from>
                    <xdr:col>9</xdr:col>
                    <xdr:colOff>213360</xdr:colOff>
                    <xdr:row>6</xdr:row>
                    <xdr:rowOff>114300</xdr:rowOff>
                  </from>
                  <to>
                    <xdr:col>11</xdr:col>
                    <xdr:colOff>723900</xdr:colOff>
                    <xdr:row>11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5" tint="0.39997558519241921"/>
  </sheetPr>
  <dimension ref="A1:L269"/>
  <sheetViews>
    <sheetView zoomScale="150" zoomScaleNormal="150" zoomScalePageLayoutView="150" workbookViewId="0">
      <selection activeCell="L4" sqref="L4"/>
    </sheetView>
  </sheetViews>
  <sheetFormatPr defaultColWidth="11" defaultRowHeight="15.6"/>
  <cols>
    <col min="12" max="12" width="38.796875" bestFit="1" customWidth="1"/>
  </cols>
  <sheetData>
    <row r="1" spans="1:12">
      <c r="A1" t="s">
        <v>3</v>
      </c>
      <c r="B1" t="s">
        <v>3</v>
      </c>
      <c r="C1" t="s">
        <v>3</v>
      </c>
      <c r="D1" t="s">
        <v>3</v>
      </c>
      <c r="E1" t="s">
        <v>3</v>
      </c>
      <c r="F1" t="s">
        <v>3</v>
      </c>
      <c r="G1" t="s">
        <v>3</v>
      </c>
      <c r="H1" t="s">
        <v>3</v>
      </c>
      <c r="I1" t="s">
        <v>3</v>
      </c>
      <c r="K1" s="26">
        <v>265</v>
      </c>
      <c r="L1" s="25" t="s">
        <v>70</v>
      </c>
    </row>
    <row r="2" spans="1:12">
      <c r="A2">
        <v>265</v>
      </c>
      <c r="B2">
        <v>265</v>
      </c>
      <c r="C2">
        <v>265</v>
      </c>
      <c r="D2">
        <v>265</v>
      </c>
      <c r="E2">
        <v>265</v>
      </c>
      <c r="F2">
        <v>265</v>
      </c>
      <c r="G2">
        <v>265</v>
      </c>
      <c r="H2">
        <v>265</v>
      </c>
      <c r="I2">
        <v>265</v>
      </c>
      <c r="K2" s="27">
        <v>2.1300518908004662E-2</v>
      </c>
      <c r="L2" s="25" t="s">
        <v>71</v>
      </c>
    </row>
    <row r="3" spans="1:12">
      <c r="A3" t="s">
        <v>53</v>
      </c>
      <c r="B3" t="s">
        <v>53</v>
      </c>
      <c r="C3" t="s">
        <v>53</v>
      </c>
      <c r="D3" t="s">
        <v>53</v>
      </c>
      <c r="E3" t="s">
        <v>53</v>
      </c>
      <c r="F3" t="s">
        <v>53</v>
      </c>
      <c r="G3" t="s">
        <v>53</v>
      </c>
      <c r="H3" t="s">
        <v>53</v>
      </c>
      <c r="I3" t="s">
        <v>53</v>
      </c>
      <c r="K3" s="27">
        <v>5.8229871509022472E-2</v>
      </c>
      <c r="L3" s="25" t="s">
        <v>72</v>
      </c>
    </row>
    <row r="4" spans="1:12">
      <c r="A4" t="s">
        <v>5</v>
      </c>
      <c r="B4" t="s">
        <v>6</v>
      </c>
      <c r="C4" t="s">
        <v>7</v>
      </c>
      <c r="D4" t="s">
        <v>67</v>
      </c>
      <c r="E4" t="s">
        <v>68</v>
      </c>
      <c r="F4" t="s">
        <v>69</v>
      </c>
      <c r="G4" t="s">
        <v>73</v>
      </c>
      <c r="H4" t="s">
        <v>74</v>
      </c>
      <c r="I4" t="s">
        <v>75</v>
      </c>
      <c r="L4" s="14" t="s">
        <v>319</v>
      </c>
    </row>
    <row r="5" spans="1:12">
      <c r="A5">
        <v>83.1</v>
      </c>
      <c r="B5">
        <v>188.1</v>
      </c>
      <c r="C5">
        <v>156.11000000000001</v>
      </c>
      <c r="D5">
        <v>173.1</v>
      </c>
      <c r="E5">
        <v>179.11</v>
      </c>
      <c r="F5">
        <v>178.82999999999998</v>
      </c>
      <c r="G5">
        <v>235.1</v>
      </c>
      <c r="H5">
        <v>25.42</v>
      </c>
      <c r="I5">
        <v>237.1</v>
      </c>
    </row>
    <row r="6" spans="1:12">
      <c r="A6">
        <v>80.11</v>
      </c>
      <c r="B6">
        <v>34.900000000000006</v>
      </c>
      <c r="C6">
        <v>212.1</v>
      </c>
      <c r="D6">
        <v>9.9000000000000057</v>
      </c>
      <c r="E6">
        <v>232.9</v>
      </c>
      <c r="F6">
        <v>249.1</v>
      </c>
      <c r="G6">
        <v>80.900000000000006</v>
      </c>
      <c r="H6">
        <v>106.89</v>
      </c>
      <c r="I6">
        <v>241.1</v>
      </c>
    </row>
    <row r="7" spans="1:12">
      <c r="A7">
        <v>225.1</v>
      </c>
      <c r="B7">
        <v>116.68</v>
      </c>
      <c r="C7">
        <v>186.9</v>
      </c>
      <c r="D7">
        <v>161.6</v>
      </c>
      <c r="E7">
        <v>249.39</v>
      </c>
      <c r="F7">
        <v>162.57999999999998</v>
      </c>
      <c r="G7">
        <v>62.900000000000006</v>
      </c>
      <c r="H7">
        <v>20.78</v>
      </c>
      <c r="I7">
        <v>149.56</v>
      </c>
    </row>
    <row r="8" spans="1:12">
      <c r="A8">
        <v>15.430000000000007</v>
      </c>
      <c r="B8">
        <v>93.9</v>
      </c>
      <c r="C8">
        <v>29.819999999999993</v>
      </c>
      <c r="D8">
        <v>30.099999999999994</v>
      </c>
      <c r="E8">
        <v>59.629999999999995</v>
      </c>
      <c r="F8">
        <v>220.9</v>
      </c>
      <c r="G8">
        <v>44.099999999999994</v>
      </c>
      <c r="H8">
        <v>197.47</v>
      </c>
      <c r="I8">
        <v>151.91</v>
      </c>
    </row>
    <row r="9" spans="1:12">
      <c r="A9">
        <v>115.89</v>
      </c>
      <c r="B9">
        <v>193.1</v>
      </c>
      <c r="C9">
        <v>117.1</v>
      </c>
      <c r="D9">
        <v>79.349999999999994</v>
      </c>
      <c r="E9">
        <v>242.9</v>
      </c>
      <c r="F9">
        <v>185.1</v>
      </c>
      <c r="G9">
        <v>21.11</v>
      </c>
      <c r="H9">
        <v>182.36</v>
      </c>
      <c r="I9">
        <v>23.11</v>
      </c>
    </row>
    <row r="10" spans="1:12">
      <c r="A10">
        <v>181.1</v>
      </c>
      <c r="B10">
        <v>151.9</v>
      </c>
      <c r="C10">
        <v>92.52000000000001</v>
      </c>
      <c r="D10">
        <v>212.9</v>
      </c>
      <c r="E10">
        <v>80.900000000000006</v>
      </c>
      <c r="F10">
        <v>64.41</v>
      </c>
      <c r="G10">
        <v>137.15</v>
      </c>
      <c r="H10">
        <v>155.11000000000001</v>
      </c>
      <c r="I10">
        <v>80.55</v>
      </c>
    </row>
    <row r="11" spans="1:12">
      <c r="A11">
        <v>1</v>
      </c>
      <c r="B11">
        <v>160.9</v>
      </c>
      <c r="C11">
        <v>3.9000000000000057</v>
      </c>
      <c r="D11">
        <v>140.1</v>
      </c>
      <c r="E11">
        <v>253.1</v>
      </c>
      <c r="F11">
        <v>232.32</v>
      </c>
      <c r="G11">
        <v>151.88999999999999</v>
      </c>
      <c r="H11">
        <v>117.14</v>
      </c>
      <c r="I11">
        <v>175.41</v>
      </c>
    </row>
    <row r="12" spans="1:12">
      <c r="A12">
        <v>106.89</v>
      </c>
      <c r="B12">
        <v>37.099999999999994</v>
      </c>
      <c r="C12">
        <v>4.9000000000000057</v>
      </c>
      <c r="D12">
        <v>65.900000000000006</v>
      </c>
      <c r="E12">
        <v>214.1</v>
      </c>
      <c r="F12">
        <v>113.38</v>
      </c>
      <c r="G12">
        <v>136.26</v>
      </c>
      <c r="H12">
        <v>256.38</v>
      </c>
      <c r="I12">
        <v>213.1</v>
      </c>
    </row>
    <row r="13" spans="1:12">
      <c r="A13">
        <v>264.45</v>
      </c>
      <c r="B13">
        <v>246.9</v>
      </c>
      <c r="C13">
        <v>48.099999999999994</v>
      </c>
      <c r="D13">
        <v>239.38</v>
      </c>
      <c r="E13">
        <v>181.88</v>
      </c>
      <c r="F13">
        <v>42.290000000000006</v>
      </c>
      <c r="G13">
        <v>31.099999999999994</v>
      </c>
      <c r="H13">
        <v>201.1</v>
      </c>
      <c r="I13">
        <v>112.11</v>
      </c>
    </row>
    <row r="14" spans="1:12">
      <c r="A14">
        <v>49.879999999999995</v>
      </c>
      <c r="B14">
        <v>63.239999999999995</v>
      </c>
      <c r="C14">
        <v>78.099999999999994</v>
      </c>
      <c r="D14">
        <v>120.1</v>
      </c>
      <c r="E14">
        <v>160.55000000000001</v>
      </c>
      <c r="F14">
        <v>128.9</v>
      </c>
      <c r="G14">
        <v>162.22</v>
      </c>
      <c r="H14">
        <v>135.12</v>
      </c>
      <c r="I14">
        <v>64.099999999999994</v>
      </c>
    </row>
    <row r="15" spans="1:12">
      <c r="A15">
        <v>54.44</v>
      </c>
      <c r="B15">
        <v>261.39999999999998</v>
      </c>
      <c r="C15">
        <v>90.28</v>
      </c>
      <c r="D15">
        <v>136.1</v>
      </c>
      <c r="E15">
        <v>139.31</v>
      </c>
      <c r="F15">
        <v>117.9</v>
      </c>
      <c r="G15">
        <v>88.22999999999999</v>
      </c>
      <c r="H15">
        <v>121.1</v>
      </c>
      <c r="I15">
        <v>170.9</v>
      </c>
    </row>
    <row r="16" spans="1:12">
      <c r="A16">
        <v>184.38</v>
      </c>
      <c r="B16">
        <v>175.27</v>
      </c>
      <c r="C16">
        <v>230.74</v>
      </c>
      <c r="D16">
        <v>66.64</v>
      </c>
      <c r="E16">
        <v>260.77</v>
      </c>
      <c r="F16">
        <v>239.1</v>
      </c>
      <c r="G16">
        <v>173.23</v>
      </c>
      <c r="H16">
        <v>180.9</v>
      </c>
      <c r="I16">
        <v>255.41</v>
      </c>
    </row>
    <row r="17" spans="1:9">
      <c r="A17">
        <v>123.9</v>
      </c>
      <c r="B17">
        <v>178.1</v>
      </c>
      <c r="C17">
        <v>93.1</v>
      </c>
      <c r="D17">
        <v>60.900000000000006</v>
      </c>
      <c r="E17">
        <v>151.11000000000001</v>
      </c>
      <c r="F17">
        <v>176.76</v>
      </c>
      <c r="G17">
        <v>19.829999999999998</v>
      </c>
      <c r="H17">
        <v>113.1</v>
      </c>
      <c r="I17">
        <v>12.569999999999993</v>
      </c>
    </row>
    <row r="18" spans="1:9">
      <c r="A18">
        <v>211.49</v>
      </c>
      <c r="B18">
        <v>105.89</v>
      </c>
      <c r="C18">
        <v>139.83000000000001</v>
      </c>
      <c r="D18">
        <v>16.689999999999998</v>
      </c>
      <c r="E18">
        <v>155.82999999999998</v>
      </c>
      <c r="F18">
        <v>20.900000000000006</v>
      </c>
      <c r="G18">
        <v>178.87</v>
      </c>
      <c r="H18">
        <v>164.11</v>
      </c>
      <c r="I18">
        <v>142.1</v>
      </c>
    </row>
    <row r="19" spans="1:9">
      <c r="A19">
        <v>24.260000000000005</v>
      </c>
      <c r="B19">
        <v>231.11</v>
      </c>
      <c r="C19">
        <v>254.1</v>
      </c>
      <c r="D19">
        <v>35.099999999999994</v>
      </c>
      <c r="E19">
        <v>63.900000000000006</v>
      </c>
      <c r="F19">
        <v>232.42000000000002</v>
      </c>
      <c r="G19">
        <v>124.1</v>
      </c>
      <c r="H19">
        <v>203.9</v>
      </c>
      <c r="I19">
        <v>231.1</v>
      </c>
    </row>
    <row r="20" spans="1:9">
      <c r="A20">
        <v>54.900000000000006</v>
      </c>
      <c r="B20">
        <v>147.1</v>
      </c>
      <c r="C20">
        <v>221.1</v>
      </c>
      <c r="D20">
        <v>253.39</v>
      </c>
      <c r="E20">
        <v>2.0999999999999943</v>
      </c>
      <c r="F20">
        <v>162.87</v>
      </c>
      <c r="G20">
        <v>168.9</v>
      </c>
      <c r="H20">
        <v>131.1</v>
      </c>
      <c r="I20">
        <v>223.9</v>
      </c>
    </row>
    <row r="21" spans="1:9">
      <c r="A21">
        <v>259.89999999999998</v>
      </c>
      <c r="B21">
        <v>44.879999999999995</v>
      </c>
      <c r="C21">
        <v>209.9</v>
      </c>
      <c r="D21">
        <v>154.11000000000001</v>
      </c>
      <c r="E21">
        <v>52.89</v>
      </c>
      <c r="F21">
        <v>234.68</v>
      </c>
      <c r="G21">
        <v>143.56</v>
      </c>
      <c r="H21">
        <v>67.599999999999994</v>
      </c>
      <c r="I21">
        <v>130.13</v>
      </c>
    </row>
    <row r="22" spans="1:9">
      <c r="A22">
        <v>180.9</v>
      </c>
      <c r="B22">
        <v>53.099999999999994</v>
      </c>
      <c r="C22">
        <v>181.49</v>
      </c>
      <c r="D22">
        <v>34.099999999999994</v>
      </c>
      <c r="E22">
        <v>167.43</v>
      </c>
      <c r="F22">
        <v>16.099999999999994</v>
      </c>
      <c r="G22">
        <v>163.1</v>
      </c>
      <c r="H22">
        <v>128.1</v>
      </c>
      <c r="I22">
        <v>10.170000000000002</v>
      </c>
    </row>
    <row r="23" spans="1:9">
      <c r="A23">
        <v>32.099999999999994</v>
      </c>
      <c r="B23">
        <v>263.88</v>
      </c>
      <c r="C23">
        <v>126.1</v>
      </c>
      <c r="D23">
        <v>74.099999999999994</v>
      </c>
      <c r="E23">
        <v>203.57</v>
      </c>
      <c r="F23">
        <v>57.150000000000006</v>
      </c>
      <c r="G23">
        <v>226.1</v>
      </c>
      <c r="H23">
        <v>70.099999999999994</v>
      </c>
      <c r="I23">
        <v>204.8</v>
      </c>
    </row>
    <row r="24" spans="1:9">
      <c r="A24">
        <v>262.89999999999998</v>
      </c>
      <c r="B24">
        <v>171.35</v>
      </c>
      <c r="C24">
        <v>226.1</v>
      </c>
      <c r="D24">
        <v>102.1</v>
      </c>
      <c r="E24">
        <v>28.900000000000006</v>
      </c>
      <c r="F24">
        <v>209.9</v>
      </c>
      <c r="G24">
        <v>205.9</v>
      </c>
      <c r="H24">
        <v>75.34</v>
      </c>
      <c r="I24">
        <v>54.129999999999995</v>
      </c>
    </row>
    <row r="25" spans="1:9">
      <c r="A25">
        <v>67.099999999999994</v>
      </c>
      <c r="B25">
        <v>106.7</v>
      </c>
      <c r="C25">
        <v>212.9</v>
      </c>
      <c r="D25">
        <v>224.88</v>
      </c>
      <c r="E25">
        <v>122.1</v>
      </c>
      <c r="F25">
        <v>23.099999999999994</v>
      </c>
      <c r="G25">
        <v>113.1</v>
      </c>
      <c r="H25">
        <v>206.87</v>
      </c>
      <c r="I25">
        <v>74.900000000000006</v>
      </c>
    </row>
    <row r="26" spans="1:9">
      <c r="A26">
        <v>6.0999999999999943</v>
      </c>
      <c r="B26">
        <v>65.900000000000006</v>
      </c>
      <c r="C26">
        <v>52.129999999999995</v>
      </c>
      <c r="D26">
        <v>71.13</v>
      </c>
      <c r="E26">
        <v>47.900000000000006</v>
      </c>
      <c r="F26">
        <v>69.44</v>
      </c>
      <c r="G26">
        <v>24.689999999999998</v>
      </c>
      <c r="H26">
        <v>136.84</v>
      </c>
      <c r="I26">
        <v>118.09</v>
      </c>
    </row>
    <row r="27" spans="1:9">
      <c r="A27">
        <v>153.88</v>
      </c>
      <c r="B27">
        <v>155.11000000000001</v>
      </c>
      <c r="C27">
        <v>134.1</v>
      </c>
      <c r="D27">
        <v>214.1</v>
      </c>
      <c r="E27">
        <v>135.61000000000001</v>
      </c>
      <c r="F27">
        <v>38.89</v>
      </c>
      <c r="G27">
        <v>122.11</v>
      </c>
      <c r="H27">
        <v>89.9</v>
      </c>
      <c r="I27">
        <v>249.20999999999998</v>
      </c>
    </row>
    <row r="28" spans="1:9">
      <c r="A28">
        <v>260.89999999999998</v>
      </c>
      <c r="B28">
        <v>214.9</v>
      </c>
      <c r="C28">
        <v>111.55</v>
      </c>
      <c r="D28">
        <v>171.23</v>
      </c>
      <c r="E28">
        <v>184.13</v>
      </c>
      <c r="F28">
        <v>62.66</v>
      </c>
      <c r="G28">
        <v>209.74</v>
      </c>
      <c r="H28">
        <v>222.54000000000002</v>
      </c>
      <c r="I28">
        <v>103.3</v>
      </c>
    </row>
    <row r="29" spans="1:9">
      <c r="A29">
        <v>94.55</v>
      </c>
      <c r="B29">
        <v>1</v>
      </c>
      <c r="C29">
        <v>106.3</v>
      </c>
      <c r="D29">
        <v>89.1</v>
      </c>
      <c r="E29">
        <v>196.75</v>
      </c>
      <c r="F29">
        <v>246.9</v>
      </c>
      <c r="G29">
        <v>48.099999999999994</v>
      </c>
      <c r="H29">
        <v>151.63</v>
      </c>
      <c r="I29">
        <v>106</v>
      </c>
    </row>
    <row r="30" spans="1:9">
      <c r="A30">
        <v>144.1</v>
      </c>
      <c r="B30">
        <v>84.1</v>
      </c>
      <c r="C30">
        <v>120.12</v>
      </c>
      <c r="D30">
        <v>150.79</v>
      </c>
      <c r="E30">
        <v>152.11000000000001</v>
      </c>
      <c r="F30">
        <v>123.1</v>
      </c>
      <c r="G30">
        <v>154.85</v>
      </c>
      <c r="H30">
        <v>166.82</v>
      </c>
      <c r="I30">
        <v>217.19</v>
      </c>
    </row>
    <row r="31" spans="1:9">
      <c r="A31">
        <v>180.11</v>
      </c>
      <c r="B31">
        <v>216.59</v>
      </c>
      <c r="C31">
        <v>137.83000000000001</v>
      </c>
      <c r="D31">
        <v>249.51999999999998</v>
      </c>
      <c r="E31">
        <v>204.9</v>
      </c>
      <c r="F31">
        <v>52.8</v>
      </c>
      <c r="G31">
        <v>38.099999999999994</v>
      </c>
      <c r="H31">
        <v>161.88999999999999</v>
      </c>
      <c r="I31">
        <v>201.4</v>
      </c>
    </row>
    <row r="32" spans="1:9">
      <c r="A32">
        <v>161.11000000000001</v>
      </c>
      <c r="B32">
        <v>230.1</v>
      </c>
      <c r="C32">
        <v>99.82</v>
      </c>
      <c r="D32">
        <v>80.460000000000008</v>
      </c>
      <c r="E32">
        <v>186.86</v>
      </c>
      <c r="F32">
        <v>28.099999999999994</v>
      </c>
      <c r="G32">
        <v>234.1</v>
      </c>
      <c r="H32">
        <v>213.89</v>
      </c>
      <c r="I32">
        <v>252.57</v>
      </c>
    </row>
    <row r="33" spans="1:9">
      <c r="A33">
        <v>17.900000000000006</v>
      </c>
      <c r="B33">
        <v>113.97</v>
      </c>
      <c r="C33">
        <v>132.1</v>
      </c>
      <c r="D33">
        <v>131.56</v>
      </c>
      <c r="E33">
        <v>17.620000000000005</v>
      </c>
      <c r="F33">
        <v>19.900000000000006</v>
      </c>
      <c r="G33">
        <v>181.86</v>
      </c>
      <c r="H33">
        <v>237.11</v>
      </c>
      <c r="I33">
        <v>177.9</v>
      </c>
    </row>
    <row r="34" spans="1:9">
      <c r="A34">
        <v>179.82999999999998</v>
      </c>
      <c r="B34">
        <v>75.849999999999994</v>
      </c>
      <c r="C34">
        <v>73.11</v>
      </c>
      <c r="D34">
        <v>105.1</v>
      </c>
      <c r="E34">
        <v>100.9</v>
      </c>
      <c r="F34">
        <v>237.9</v>
      </c>
      <c r="G34">
        <v>250.82999999999998</v>
      </c>
      <c r="H34">
        <v>198.13</v>
      </c>
      <c r="I34">
        <v>77.099999999999994</v>
      </c>
    </row>
    <row r="35" spans="1:9">
      <c r="A35">
        <v>236.57</v>
      </c>
      <c r="B35">
        <v>30.099999999999994</v>
      </c>
      <c r="C35">
        <v>66.08</v>
      </c>
      <c r="D35">
        <v>10.189999999999998</v>
      </c>
      <c r="E35">
        <v>247.1</v>
      </c>
      <c r="F35">
        <v>171.61</v>
      </c>
      <c r="G35">
        <v>177.9</v>
      </c>
      <c r="H35">
        <v>221.34</v>
      </c>
      <c r="I35">
        <v>202.31</v>
      </c>
    </row>
    <row r="36" spans="1:9">
      <c r="A36">
        <v>33.849999999999994</v>
      </c>
      <c r="B36">
        <v>21.86</v>
      </c>
      <c r="C36">
        <v>97.1</v>
      </c>
      <c r="D36">
        <v>166.1</v>
      </c>
      <c r="E36">
        <v>96.3</v>
      </c>
      <c r="F36">
        <v>100.9</v>
      </c>
      <c r="G36">
        <v>131.11000000000001</v>
      </c>
      <c r="H36">
        <v>171.26</v>
      </c>
      <c r="I36">
        <v>34.44</v>
      </c>
    </row>
    <row r="37" spans="1:9">
      <c r="A37">
        <v>139.21</v>
      </c>
      <c r="B37">
        <v>258.59000000000003</v>
      </c>
      <c r="C37">
        <v>242.9</v>
      </c>
      <c r="D37">
        <v>197.88</v>
      </c>
      <c r="E37">
        <v>164.11</v>
      </c>
      <c r="F37">
        <v>175.31</v>
      </c>
      <c r="G37">
        <v>112.9</v>
      </c>
      <c r="H37">
        <v>244.9</v>
      </c>
      <c r="I37">
        <v>15.86</v>
      </c>
    </row>
    <row r="38" spans="1:9">
      <c r="A38">
        <v>209.1</v>
      </c>
      <c r="B38">
        <v>152.19</v>
      </c>
      <c r="C38">
        <v>5.1099999999999994</v>
      </c>
      <c r="D38">
        <v>214.9</v>
      </c>
      <c r="E38">
        <v>206.9</v>
      </c>
      <c r="F38">
        <v>93.9</v>
      </c>
      <c r="G38">
        <v>40.900000000000006</v>
      </c>
      <c r="H38">
        <v>141.1</v>
      </c>
      <c r="I38">
        <v>9.5600000000000023</v>
      </c>
    </row>
    <row r="39" spans="1:9">
      <c r="A39">
        <v>249.9</v>
      </c>
      <c r="B39">
        <v>148.1</v>
      </c>
      <c r="C39">
        <v>45.099999999999994</v>
      </c>
      <c r="D39">
        <v>83.9</v>
      </c>
      <c r="E39">
        <v>211.13</v>
      </c>
      <c r="F39">
        <v>147.61000000000001</v>
      </c>
      <c r="G39">
        <v>139.1</v>
      </c>
      <c r="H39">
        <v>81.900000000000006</v>
      </c>
      <c r="I39">
        <v>43.19</v>
      </c>
    </row>
    <row r="40" spans="1:9">
      <c r="A40">
        <v>148.9</v>
      </c>
      <c r="B40">
        <v>20.519999999999996</v>
      </c>
      <c r="C40">
        <v>258.10000000000002</v>
      </c>
      <c r="D40">
        <v>192.1</v>
      </c>
      <c r="E40">
        <v>53.8</v>
      </c>
      <c r="F40">
        <v>146.07</v>
      </c>
      <c r="G40">
        <v>63.900000000000006</v>
      </c>
      <c r="H40">
        <v>229.1</v>
      </c>
      <c r="I40">
        <v>173.1</v>
      </c>
    </row>
    <row r="41" spans="1:9">
      <c r="A41">
        <v>52.099999999999994</v>
      </c>
      <c r="B41">
        <v>70.099999999999994</v>
      </c>
      <c r="C41">
        <v>245.9</v>
      </c>
      <c r="D41">
        <v>73.099999999999994</v>
      </c>
      <c r="E41">
        <v>22.459999999999994</v>
      </c>
      <c r="F41">
        <v>36.099999999999994</v>
      </c>
      <c r="G41">
        <v>114.1</v>
      </c>
      <c r="H41">
        <v>147.55000000000001</v>
      </c>
      <c r="I41">
        <v>32.14</v>
      </c>
    </row>
    <row r="42" spans="1:9">
      <c r="A42">
        <v>134.9</v>
      </c>
      <c r="B42">
        <v>238.87</v>
      </c>
      <c r="C42">
        <v>100.1</v>
      </c>
      <c r="D42">
        <v>79.900000000000006</v>
      </c>
      <c r="E42">
        <v>143.31</v>
      </c>
      <c r="F42">
        <v>121.9</v>
      </c>
      <c r="G42">
        <v>231.9</v>
      </c>
      <c r="H42">
        <v>48.099999999999994</v>
      </c>
      <c r="I42">
        <v>1.9499999999999886</v>
      </c>
    </row>
    <row r="43" spans="1:9">
      <c r="A43">
        <v>5.0999999999999943</v>
      </c>
      <c r="B43">
        <v>237.1</v>
      </c>
      <c r="C43">
        <v>144.1</v>
      </c>
      <c r="D43">
        <v>146.63999999999999</v>
      </c>
      <c r="E43">
        <v>226.9</v>
      </c>
      <c r="F43">
        <v>95.62</v>
      </c>
      <c r="G43">
        <v>55.099999999999994</v>
      </c>
      <c r="H43">
        <v>186.9</v>
      </c>
      <c r="I43">
        <v>242.9</v>
      </c>
    </row>
    <row r="44" spans="1:9">
      <c r="A44">
        <v>72.39</v>
      </c>
      <c r="B44">
        <v>262.55</v>
      </c>
      <c r="C44">
        <v>130.83000000000001</v>
      </c>
      <c r="D44">
        <v>232.9</v>
      </c>
      <c r="E44">
        <v>169.7</v>
      </c>
      <c r="F44">
        <v>28.900000000000006</v>
      </c>
      <c r="G44">
        <v>189.9</v>
      </c>
      <c r="H44">
        <v>149.11000000000001</v>
      </c>
      <c r="I44">
        <v>7.519999999999996</v>
      </c>
    </row>
    <row r="45" spans="1:9">
      <c r="A45">
        <v>64.13</v>
      </c>
      <c r="B45">
        <v>20.150000000000006</v>
      </c>
      <c r="C45">
        <v>84.9</v>
      </c>
      <c r="D45">
        <v>207.13</v>
      </c>
      <c r="E45">
        <v>234.1</v>
      </c>
      <c r="F45">
        <v>119.26</v>
      </c>
      <c r="G45">
        <v>262.89999999999998</v>
      </c>
      <c r="H45">
        <v>252.45</v>
      </c>
      <c r="I45">
        <v>162.31</v>
      </c>
    </row>
    <row r="46" spans="1:9">
      <c r="A46">
        <v>125.1</v>
      </c>
      <c r="B46">
        <v>212.01999999999998</v>
      </c>
      <c r="C46">
        <v>176.12</v>
      </c>
      <c r="D46">
        <v>202.1</v>
      </c>
      <c r="E46">
        <v>196.12</v>
      </c>
      <c r="F46">
        <v>198.9</v>
      </c>
      <c r="G46">
        <v>193.1</v>
      </c>
      <c r="H46">
        <v>66.59</v>
      </c>
      <c r="I46">
        <v>202.53</v>
      </c>
    </row>
    <row r="47" spans="1:9">
      <c r="A47">
        <v>104.11</v>
      </c>
      <c r="B47">
        <v>158.11000000000001</v>
      </c>
      <c r="C47">
        <v>103.71000000000001</v>
      </c>
      <c r="D47">
        <v>253.1</v>
      </c>
      <c r="E47">
        <v>263.10000000000002</v>
      </c>
      <c r="F47">
        <v>10.900000000000006</v>
      </c>
      <c r="G47">
        <v>198.1</v>
      </c>
      <c r="H47">
        <v>9.9000000000000057</v>
      </c>
      <c r="I47">
        <v>210.1</v>
      </c>
    </row>
    <row r="48" spans="1:9">
      <c r="A48">
        <v>51.97</v>
      </c>
      <c r="B48">
        <v>127.9</v>
      </c>
      <c r="C48">
        <v>226.88</v>
      </c>
      <c r="D48">
        <v>109.82</v>
      </c>
      <c r="E48">
        <v>188.12</v>
      </c>
      <c r="F48">
        <v>135.27000000000001</v>
      </c>
      <c r="G48">
        <v>215.79000000000002</v>
      </c>
      <c r="H48">
        <v>129.85</v>
      </c>
      <c r="I48">
        <v>133.09</v>
      </c>
    </row>
    <row r="49" spans="1:9">
      <c r="A49">
        <v>233.1</v>
      </c>
      <c r="B49">
        <v>246.55</v>
      </c>
      <c r="C49">
        <v>69.900000000000006</v>
      </c>
      <c r="D49">
        <v>57.900000000000006</v>
      </c>
      <c r="E49">
        <v>199.1</v>
      </c>
      <c r="F49">
        <v>215.63</v>
      </c>
      <c r="G49">
        <v>47.900000000000006</v>
      </c>
      <c r="H49">
        <v>259.25</v>
      </c>
      <c r="I49">
        <v>219.1</v>
      </c>
    </row>
    <row r="50" spans="1:9">
      <c r="A50">
        <v>119.7</v>
      </c>
      <c r="B50">
        <v>82.37</v>
      </c>
      <c r="C50">
        <v>225.81</v>
      </c>
      <c r="D50">
        <v>244.9</v>
      </c>
      <c r="E50">
        <v>244</v>
      </c>
      <c r="F50">
        <v>263.01</v>
      </c>
      <c r="G50">
        <v>103.87</v>
      </c>
      <c r="H50">
        <v>138.1</v>
      </c>
      <c r="I50">
        <v>193.9</v>
      </c>
    </row>
    <row r="51" spans="1:9">
      <c r="A51">
        <v>14.900000000000006</v>
      </c>
      <c r="B51">
        <v>226.1</v>
      </c>
      <c r="C51">
        <v>67.11</v>
      </c>
      <c r="D51">
        <v>190.9</v>
      </c>
      <c r="E51">
        <v>246.9</v>
      </c>
      <c r="F51">
        <v>66.599999999999994</v>
      </c>
      <c r="G51">
        <v>76.900000000000006</v>
      </c>
      <c r="H51">
        <v>34.099999999999994</v>
      </c>
      <c r="I51">
        <v>25.040000000000006</v>
      </c>
    </row>
    <row r="52" spans="1:9">
      <c r="A52">
        <v>113.1</v>
      </c>
      <c r="B52">
        <v>124.1</v>
      </c>
      <c r="C52">
        <v>89.1</v>
      </c>
      <c r="D52">
        <v>222.57</v>
      </c>
      <c r="E52">
        <v>134.88999999999999</v>
      </c>
      <c r="F52">
        <v>166.52</v>
      </c>
      <c r="G52">
        <v>102.78999999999999</v>
      </c>
      <c r="H52">
        <v>167.64</v>
      </c>
      <c r="I52">
        <v>193.44</v>
      </c>
    </row>
    <row r="53" spans="1:9">
      <c r="A53">
        <v>217.57</v>
      </c>
      <c r="B53">
        <v>180.75</v>
      </c>
      <c r="C53">
        <v>235.14</v>
      </c>
      <c r="D53">
        <v>204.9</v>
      </c>
      <c r="E53">
        <v>194.9</v>
      </c>
      <c r="F53">
        <v>70.490000000000009</v>
      </c>
      <c r="G53">
        <v>165.9</v>
      </c>
      <c r="H53">
        <v>85.1</v>
      </c>
      <c r="I53">
        <v>42.17</v>
      </c>
    </row>
    <row r="54" spans="1:9">
      <c r="A54">
        <v>76.62</v>
      </c>
      <c r="B54">
        <v>58.849999999999994</v>
      </c>
      <c r="C54">
        <v>150.13</v>
      </c>
      <c r="D54">
        <v>191.9</v>
      </c>
      <c r="E54">
        <v>1</v>
      </c>
      <c r="F54">
        <v>204.9</v>
      </c>
      <c r="G54">
        <v>184.1</v>
      </c>
      <c r="H54">
        <v>200.9</v>
      </c>
      <c r="I54">
        <v>30.42</v>
      </c>
    </row>
    <row r="55" spans="1:9">
      <c r="A55">
        <v>57.849999999999994</v>
      </c>
      <c r="B55">
        <v>138.9</v>
      </c>
      <c r="C55">
        <v>181.62</v>
      </c>
      <c r="D55">
        <v>21.290000000000006</v>
      </c>
      <c r="E55">
        <v>212.1</v>
      </c>
      <c r="F55">
        <v>58.900000000000006</v>
      </c>
      <c r="G55">
        <v>206.1</v>
      </c>
      <c r="H55">
        <v>149.05000000000001</v>
      </c>
      <c r="I55">
        <v>101.88</v>
      </c>
    </row>
    <row r="56" spans="1:9">
      <c r="A56">
        <v>82.57</v>
      </c>
      <c r="B56">
        <v>55.75</v>
      </c>
      <c r="C56">
        <v>249.86</v>
      </c>
      <c r="D56">
        <v>135.85</v>
      </c>
      <c r="E56">
        <v>65.819999999999993</v>
      </c>
      <c r="F56">
        <v>204.36</v>
      </c>
      <c r="G56">
        <v>265</v>
      </c>
      <c r="H56">
        <v>157.69</v>
      </c>
      <c r="I56">
        <v>159.87</v>
      </c>
    </row>
    <row r="57" spans="1:9">
      <c r="A57">
        <v>219.9</v>
      </c>
      <c r="B57">
        <v>218.9</v>
      </c>
      <c r="C57">
        <v>59.900000000000006</v>
      </c>
      <c r="D57">
        <v>224.53</v>
      </c>
      <c r="E57">
        <v>172.7</v>
      </c>
      <c r="F57">
        <v>260.10000000000002</v>
      </c>
      <c r="G57">
        <v>67.22</v>
      </c>
      <c r="H57">
        <v>4.3199999999999932</v>
      </c>
      <c r="I57">
        <v>123.11</v>
      </c>
    </row>
    <row r="58" spans="1:9">
      <c r="A58">
        <v>24.900000000000006</v>
      </c>
      <c r="B58">
        <v>255.1</v>
      </c>
      <c r="C58">
        <v>179.9</v>
      </c>
      <c r="D58">
        <v>119.9</v>
      </c>
      <c r="E58">
        <v>122.9</v>
      </c>
      <c r="F58">
        <v>252.64</v>
      </c>
      <c r="G58">
        <v>234.9</v>
      </c>
      <c r="H58">
        <v>64.88</v>
      </c>
      <c r="I58">
        <v>64.13</v>
      </c>
    </row>
    <row r="59" spans="1:9">
      <c r="A59">
        <v>232.9</v>
      </c>
      <c r="B59">
        <v>133.9</v>
      </c>
      <c r="C59">
        <v>111.15</v>
      </c>
      <c r="D59">
        <v>29.599999999999994</v>
      </c>
      <c r="E59">
        <v>78.900000000000006</v>
      </c>
      <c r="F59">
        <v>205.59</v>
      </c>
      <c r="G59">
        <v>133.9</v>
      </c>
      <c r="H59">
        <v>245.1</v>
      </c>
      <c r="I59">
        <v>40.519999999999996</v>
      </c>
    </row>
    <row r="60" spans="1:9">
      <c r="A60">
        <v>132.1</v>
      </c>
      <c r="B60">
        <v>109.33</v>
      </c>
      <c r="C60">
        <v>147.1</v>
      </c>
      <c r="D60">
        <v>188.9</v>
      </c>
      <c r="E60">
        <v>157.87</v>
      </c>
      <c r="F60">
        <v>209.98000000000002</v>
      </c>
      <c r="G60">
        <v>34.299999999999997</v>
      </c>
      <c r="H60">
        <v>110.9</v>
      </c>
      <c r="I60">
        <v>248.32999999999998</v>
      </c>
    </row>
    <row r="61" spans="1:9">
      <c r="A61">
        <v>136.29</v>
      </c>
      <c r="B61">
        <v>156.49</v>
      </c>
      <c r="C61">
        <v>221.05</v>
      </c>
      <c r="D61">
        <v>231.9</v>
      </c>
      <c r="E61">
        <v>95.1</v>
      </c>
      <c r="F61">
        <v>239.9</v>
      </c>
      <c r="G61">
        <v>252.81</v>
      </c>
      <c r="H61">
        <v>35.099999999999994</v>
      </c>
      <c r="I61">
        <v>221.9</v>
      </c>
    </row>
    <row r="62" spans="1:9">
      <c r="A62">
        <v>8.9000000000000057</v>
      </c>
      <c r="B62">
        <v>78.8</v>
      </c>
      <c r="C62">
        <v>265</v>
      </c>
      <c r="D62">
        <v>123.9</v>
      </c>
      <c r="E62">
        <v>126.09</v>
      </c>
      <c r="F62">
        <v>133.1</v>
      </c>
      <c r="G62">
        <v>246.9</v>
      </c>
      <c r="H62">
        <v>7.0999999999999943</v>
      </c>
      <c r="I62">
        <v>181.48</v>
      </c>
    </row>
    <row r="63" spans="1:9">
      <c r="A63">
        <v>111.11</v>
      </c>
      <c r="B63">
        <v>132.75</v>
      </c>
      <c r="C63">
        <v>15.900000000000006</v>
      </c>
      <c r="D63">
        <v>30.900000000000006</v>
      </c>
      <c r="E63">
        <v>218.63</v>
      </c>
      <c r="F63">
        <v>10.099999999999994</v>
      </c>
      <c r="G63">
        <v>23.58</v>
      </c>
      <c r="H63">
        <v>12.099999999999994</v>
      </c>
      <c r="I63">
        <v>135.65</v>
      </c>
    </row>
    <row r="64" spans="1:9">
      <c r="A64">
        <v>97.87</v>
      </c>
      <c r="B64">
        <v>17.900000000000006</v>
      </c>
      <c r="C64">
        <v>57.900000000000006</v>
      </c>
      <c r="D64">
        <v>86.9</v>
      </c>
      <c r="E64">
        <v>5.9000000000000057</v>
      </c>
      <c r="F64">
        <v>225.1</v>
      </c>
      <c r="G64">
        <v>218.1</v>
      </c>
      <c r="H64">
        <v>61.900000000000006</v>
      </c>
      <c r="I64">
        <v>209.1</v>
      </c>
    </row>
    <row r="65" spans="1:9">
      <c r="A65">
        <v>77.900000000000006</v>
      </c>
      <c r="B65">
        <v>200.1</v>
      </c>
      <c r="C65">
        <v>75.88</v>
      </c>
      <c r="D65">
        <v>24.680000000000007</v>
      </c>
      <c r="E65">
        <v>92.1</v>
      </c>
      <c r="F65">
        <v>237.43</v>
      </c>
      <c r="G65">
        <v>8.6899999999999977</v>
      </c>
      <c r="H65">
        <v>38.11</v>
      </c>
      <c r="I65">
        <v>100.9</v>
      </c>
    </row>
    <row r="66" spans="1:9">
      <c r="A66">
        <v>48.16</v>
      </c>
      <c r="B66">
        <v>151.12</v>
      </c>
      <c r="C66">
        <v>43.099999999999994</v>
      </c>
      <c r="D66">
        <v>211.55</v>
      </c>
      <c r="E66">
        <v>97.47999999999999</v>
      </c>
      <c r="F66">
        <v>218.26999999999998</v>
      </c>
      <c r="G66">
        <v>260.89</v>
      </c>
      <c r="H66">
        <v>73.22</v>
      </c>
      <c r="I66">
        <v>60.28</v>
      </c>
    </row>
    <row r="67" spans="1:9">
      <c r="A67">
        <v>157.1</v>
      </c>
      <c r="B67">
        <v>14.099999999999994</v>
      </c>
      <c r="C67">
        <v>47.099999999999994</v>
      </c>
      <c r="D67">
        <v>144.13999999999999</v>
      </c>
      <c r="E67">
        <v>127.9</v>
      </c>
      <c r="F67">
        <v>257.89999999999998</v>
      </c>
      <c r="G67">
        <v>214.9</v>
      </c>
      <c r="H67">
        <v>177.1</v>
      </c>
      <c r="I67">
        <v>4.9399999999999977</v>
      </c>
    </row>
    <row r="68" spans="1:9">
      <c r="A68">
        <v>185.9</v>
      </c>
      <c r="B68">
        <v>251.88</v>
      </c>
      <c r="C68">
        <v>219.9</v>
      </c>
      <c r="D68">
        <v>247.1</v>
      </c>
      <c r="E68">
        <v>50.099999999999994</v>
      </c>
      <c r="F68">
        <v>61.34</v>
      </c>
      <c r="G68">
        <v>104.1</v>
      </c>
      <c r="H68">
        <v>22.099999999999994</v>
      </c>
      <c r="I68">
        <v>212.79000000000002</v>
      </c>
    </row>
    <row r="69" spans="1:9">
      <c r="A69">
        <v>21.900000000000006</v>
      </c>
      <c r="B69">
        <v>89.89</v>
      </c>
      <c r="C69">
        <v>87.1</v>
      </c>
      <c r="D69">
        <v>33.209999999999994</v>
      </c>
      <c r="E69">
        <v>176.46</v>
      </c>
      <c r="F69">
        <v>135.9</v>
      </c>
      <c r="G69">
        <v>257.25</v>
      </c>
      <c r="H69">
        <v>154.76</v>
      </c>
      <c r="I69">
        <v>33.620000000000005</v>
      </c>
    </row>
    <row r="70" spans="1:9">
      <c r="A70">
        <v>198.9</v>
      </c>
      <c r="B70">
        <v>218.1</v>
      </c>
      <c r="C70">
        <v>249.64</v>
      </c>
      <c r="D70">
        <v>186.1</v>
      </c>
      <c r="E70">
        <v>47.47</v>
      </c>
      <c r="F70">
        <v>54.120000000000005</v>
      </c>
      <c r="G70">
        <v>119.1</v>
      </c>
      <c r="H70">
        <v>176.1</v>
      </c>
      <c r="I70">
        <v>217.9</v>
      </c>
    </row>
    <row r="71" spans="1:9">
      <c r="A71">
        <v>140.11000000000001</v>
      </c>
      <c r="B71">
        <v>256.12</v>
      </c>
      <c r="C71">
        <v>16.010000000000005</v>
      </c>
      <c r="D71">
        <v>55.099999999999994</v>
      </c>
      <c r="E71">
        <v>125.63</v>
      </c>
      <c r="F71">
        <v>207.53</v>
      </c>
      <c r="G71">
        <v>98.78</v>
      </c>
      <c r="H71">
        <v>152.1</v>
      </c>
      <c r="I71">
        <v>224.61</v>
      </c>
    </row>
    <row r="72" spans="1:9">
      <c r="A72">
        <v>127.07</v>
      </c>
      <c r="B72">
        <v>12.370000000000005</v>
      </c>
      <c r="C72">
        <v>121.1</v>
      </c>
      <c r="D72">
        <v>5.8700000000000045</v>
      </c>
      <c r="E72">
        <v>50.900000000000006</v>
      </c>
      <c r="F72">
        <v>142.47999999999999</v>
      </c>
      <c r="G72">
        <v>233.9</v>
      </c>
      <c r="H72">
        <v>224.1</v>
      </c>
      <c r="I72">
        <v>54.5</v>
      </c>
    </row>
    <row r="73" spans="1:9">
      <c r="A73">
        <v>130.1</v>
      </c>
      <c r="B73">
        <v>97.17</v>
      </c>
      <c r="C73">
        <v>205.1</v>
      </c>
      <c r="D73">
        <v>70.72</v>
      </c>
      <c r="E73">
        <v>88.009999999999991</v>
      </c>
      <c r="F73">
        <v>253.1</v>
      </c>
      <c r="G73">
        <v>222.87</v>
      </c>
      <c r="H73">
        <v>141.9</v>
      </c>
      <c r="I73">
        <v>230.19</v>
      </c>
    </row>
    <row r="74" spans="1:9">
      <c r="A74">
        <v>249.1</v>
      </c>
      <c r="B74">
        <v>45.900000000000006</v>
      </c>
      <c r="C74">
        <v>40.83</v>
      </c>
      <c r="D74">
        <v>18.11</v>
      </c>
      <c r="E74">
        <v>27.819999999999993</v>
      </c>
      <c r="F74">
        <v>121.83</v>
      </c>
      <c r="G74">
        <v>66.19</v>
      </c>
      <c r="H74">
        <v>40.849999999999994</v>
      </c>
      <c r="I74">
        <v>127.12</v>
      </c>
    </row>
    <row r="75" spans="1:9">
      <c r="A75">
        <v>42.900000000000006</v>
      </c>
      <c r="B75">
        <v>173.45</v>
      </c>
      <c r="C75">
        <v>50.22</v>
      </c>
      <c r="D75">
        <v>88.1</v>
      </c>
      <c r="E75">
        <v>29.36</v>
      </c>
      <c r="F75">
        <v>30.89</v>
      </c>
      <c r="G75">
        <v>243.1</v>
      </c>
      <c r="H75">
        <v>9.8199999999999932</v>
      </c>
      <c r="I75">
        <v>251.9</v>
      </c>
    </row>
    <row r="76" spans="1:9">
      <c r="A76">
        <v>244.1</v>
      </c>
      <c r="B76">
        <v>228.1</v>
      </c>
      <c r="C76">
        <v>163.63999999999999</v>
      </c>
      <c r="D76">
        <v>226.1</v>
      </c>
      <c r="E76">
        <v>43.489999999999995</v>
      </c>
      <c r="F76">
        <v>222.1</v>
      </c>
      <c r="G76">
        <v>77.099999999999994</v>
      </c>
      <c r="H76">
        <v>184.87</v>
      </c>
      <c r="I76">
        <v>263.61</v>
      </c>
    </row>
    <row r="77" spans="1:9">
      <c r="A77">
        <v>35.099999999999994</v>
      </c>
      <c r="B77">
        <v>5.6099999999999994</v>
      </c>
      <c r="C77">
        <v>86.1</v>
      </c>
      <c r="D77">
        <v>217.78</v>
      </c>
      <c r="E77">
        <v>175.4</v>
      </c>
      <c r="F77">
        <v>245.9</v>
      </c>
      <c r="G77">
        <v>66.739999999999995</v>
      </c>
      <c r="H77">
        <v>193.9</v>
      </c>
      <c r="I77">
        <v>80.099999999999994</v>
      </c>
    </row>
    <row r="78" spans="1:9">
      <c r="A78">
        <v>183.9</v>
      </c>
      <c r="B78">
        <v>137.9</v>
      </c>
      <c r="C78">
        <v>167.87</v>
      </c>
      <c r="D78">
        <v>235.9</v>
      </c>
      <c r="E78">
        <v>148.11000000000001</v>
      </c>
      <c r="F78">
        <v>130.91</v>
      </c>
      <c r="G78">
        <v>169.59</v>
      </c>
      <c r="H78">
        <v>233.76</v>
      </c>
      <c r="I78">
        <v>96.35</v>
      </c>
    </row>
    <row r="79" spans="1:9">
      <c r="A79">
        <v>174.1</v>
      </c>
      <c r="B79">
        <v>36.900000000000006</v>
      </c>
      <c r="C79">
        <v>27.090000000000003</v>
      </c>
      <c r="D79">
        <v>259.59000000000003</v>
      </c>
      <c r="E79">
        <v>7.8799999999999955</v>
      </c>
      <c r="F79">
        <v>164.86</v>
      </c>
      <c r="G79">
        <v>13.099999999999994</v>
      </c>
      <c r="H79">
        <v>159.22</v>
      </c>
      <c r="I79">
        <v>57.370000000000005</v>
      </c>
    </row>
    <row r="80" spans="1:9">
      <c r="A80">
        <v>67.900000000000006</v>
      </c>
      <c r="B80">
        <v>66.510000000000005</v>
      </c>
      <c r="C80">
        <v>223.87</v>
      </c>
      <c r="D80">
        <v>188.69</v>
      </c>
      <c r="E80">
        <v>230.14</v>
      </c>
      <c r="F80">
        <v>6.0999999999999943</v>
      </c>
      <c r="G80">
        <v>225.1</v>
      </c>
      <c r="H80">
        <v>87.18</v>
      </c>
      <c r="I80">
        <v>91.83</v>
      </c>
    </row>
    <row r="81" spans="1:9">
      <c r="A81">
        <v>93.1</v>
      </c>
      <c r="B81">
        <v>224.29000000000002</v>
      </c>
      <c r="C81">
        <v>131.1</v>
      </c>
      <c r="D81">
        <v>234.9</v>
      </c>
      <c r="E81">
        <v>41.540000000000006</v>
      </c>
      <c r="F81">
        <v>97.97</v>
      </c>
      <c r="G81">
        <v>182.79</v>
      </c>
      <c r="H81">
        <v>144.46</v>
      </c>
      <c r="I81">
        <v>16.010000000000005</v>
      </c>
    </row>
    <row r="82" spans="1:9">
      <c r="A82">
        <v>44.290000000000006</v>
      </c>
      <c r="B82">
        <v>29.099999999999994</v>
      </c>
      <c r="C82">
        <v>13.099999999999994</v>
      </c>
      <c r="D82">
        <v>31.099999999999994</v>
      </c>
      <c r="E82">
        <v>183.1</v>
      </c>
      <c r="F82">
        <v>26.120000000000005</v>
      </c>
      <c r="G82">
        <v>158.62</v>
      </c>
      <c r="H82">
        <v>87.9</v>
      </c>
      <c r="I82">
        <v>86.1</v>
      </c>
    </row>
    <row r="83" spans="1:9">
      <c r="A83">
        <v>100.49000000000001</v>
      </c>
      <c r="B83">
        <v>185.1</v>
      </c>
      <c r="C83">
        <v>260.79000000000002</v>
      </c>
      <c r="D83">
        <v>116.88</v>
      </c>
      <c r="E83">
        <v>144.56</v>
      </c>
      <c r="F83">
        <v>247.86</v>
      </c>
      <c r="G83">
        <v>172.9</v>
      </c>
      <c r="H83">
        <v>71.099999999999994</v>
      </c>
      <c r="I83">
        <v>49.099999999999994</v>
      </c>
    </row>
    <row r="84" spans="1:9">
      <c r="A84">
        <v>262.10000000000002</v>
      </c>
      <c r="B84">
        <v>149.11000000000001</v>
      </c>
      <c r="C84">
        <v>175.27</v>
      </c>
      <c r="D84">
        <v>256.45999999999998</v>
      </c>
      <c r="E84">
        <v>244.1</v>
      </c>
      <c r="F84">
        <v>77.900000000000006</v>
      </c>
      <c r="G84">
        <v>202.1</v>
      </c>
      <c r="H84">
        <v>115.89</v>
      </c>
      <c r="I84">
        <v>242.1</v>
      </c>
    </row>
    <row r="85" spans="1:9">
      <c r="A85">
        <v>112.11</v>
      </c>
      <c r="B85">
        <v>223.9</v>
      </c>
      <c r="C85">
        <v>78.81</v>
      </c>
      <c r="D85">
        <v>184.17000000000002</v>
      </c>
      <c r="E85">
        <v>39.28</v>
      </c>
      <c r="F85">
        <v>132.91999999999999</v>
      </c>
      <c r="G85">
        <v>157.9</v>
      </c>
      <c r="H85">
        <v>137.76</v>
      </c>
      <c r="I85">
        <v>168.45</v>
      </c>
    </row>
    <row r="86" spans="1:9">
      <c r="A86">
        <v>57.099999999999994</v>
      </c>
      <c r="B86">
        <v>157.11000000000001</v>
      </c>
      <c r="C86">
        <v>80.099999999999994</v>
      </c>
      <c r="D86">
        <v>12.379999999999995</v>
      </c>
      <c r="E86">
        <v>115.62</v>
      </c>
      <c r="F86">
        <v>201.1</v>
      </c>
      <c r="G86">
        <v>242.1</v>
      </c>
      <c r="H86">
        <v>167.82</v>
      </c>
      <c r="I86">
        <v>258.82</v>
      </c>
    </row>
    <row r="87" spans="1:9">
      <c r="A87">
        <v>144.9</v>
      </c>
      <c r="B87">
        <v>227.1</v>
      </c>
      <c r="C87">
        <v>145.1</v>
      </c>
      <c r="D87">
        <v>114.89</v>
      </c>
      <c r="E87">
        <v>37.900000000000006</v>
      </c>
      <c r="F87">
        <v>181.1</v>
      </c>
      <c r="G87">
        <v>4.9000000000000057</v>
      </c>
      <c r="H87">
        <v>42.900000000000006</v>
      </c>
      <c r="I87">
        <v>70.900000000000006</v>
      </c>
    </row>
    <row r="88" spans="1:9">
      <c r="A88">
        <v>255.9</v>
      </c>
      <c r="B88">
        <v>248.9</v>
      </c>
      <c r="C88">
        <v>62.099999999999994</v>
      </c>
      <c r="D88">
        <v>149.9</v>
      </c>
      <c r="E88">
        <v>143.9</v>
      </c>
      <c r="F88">
        <v>196.1</v>
      </c>
      <c r="G88">
        <v>256.87</v>
      </c>
      <c r="H88">
        <v>70.490000000000009</v>
      </c>
      <c r="I88">
        <v>87.240000000000009</v>
      </c>
    </row>
    <row r="89" spans="1:9">
      <c r="A89">
        <v>186.95</v>
      </c>
      <c r="B89">
        <v>91.9</v>
      </c>
      <c r="C89">
        <v>28.900000000000006</v>
      </c>
      <c r="D89">
        <v>6.2199999999999989</v>
      </c>
      <c r="E89">
        <v>89.9</v>
      </c>
      <c r="F89">
        <v>210.9</v>
      </c>
      <c r="G89">
        <v>173.89</v>
      </c>
      <c r="H89">
        <v>76.400000000000006</v>
      </c>
      <c r="I89">
        <v>134.37</v>
      </c>
    </row>
    <row r="90" spans="1:9">
      <c r="A90">
        <v>156.42000000000002</v>
      </c>
      <c r="B90">
        <v>141.1</v>
      </c>
      <c r="C90">
        <v>96.1</v>
      </c>
      <c r="D90">
        <v>176.41</v>
      </c>
      <c r="E90">
        <v>38.86</v>
      </c>
      <c r="F90">
        <v>180.9</v>
      </c>
      <c r="G90">
        <v>159.1</v>
      </c>
      <c r="H90">
        <v>97.1</v>
      </c>
      <c r="I90">
        <v>33.19</v>
      </c>
    </row>
    <row r="91" spans="1:9">
      <c r="A91">
        <v>193.9</v>
      </c>
      <c r="B91">
        <v>2.1999999999999886</v>
      </c>
      <c r="C91">
        <v>196.36</v>
      </c>
      <c r="D91">
        <v>208.1</v>
      </c>
      <c r="E91">
        <v>112.87</v>
      </c>
      <c r="F91">
        <v>137.9</v>
      </c>
      <c r="G91">
        <v>186.1</v>
      </c>
      <c r="H91">
        <v>101.3</v>
      </c>
      <c r="I91">
        <v>20.900000000000006</v>
      </c>
    </row>
    <row r="92" spans="1:9">
      <c r="A92">
        <v>246.1</v>
      </c>
      <c r="B92">
        <v>205.9</v>
      </c>
      <c r="C92">
        <v>175.46</v>
      </c>
      <c r="D92">
        <v>195.67000000000002</v>
      </c>
      <c r="E92">
        <v>18.89</v>
      </c>
      <c r="F92">
        <v>104.9</v>
      </c>
      <c r="G92">
        <v>180.86</v>
      </c>
      <c r="H92">
        <v>234.85</v>
      </c>
      <c r="I92">
        <v>28.22</v>
      </c>
    </row>
    <row r="93" spans="1:9">
      <c r="A93">
        <v>62.870000000000005</v>
      </c>
      <c r="B93">
        <v>213.9</v>
      </c>
      <c r="C93">
        <v>207.9</v>
      </c>
      <c r="D93">
        <v>2.6699999999999875</v>
      </c>
      <c r="E93">
        <v>208.13</v>
      </c>
      <c r="F93">
        <v>73.099999999999994</v>
      </c>
      <c r="G93">
        <v>257.89999999999998</v>
      </c>
      <c r="H93">
        <v>190.9</v>
      </c>
      <c r="I93">
        <v>76.599999999999994</v>
      </c>
    </row>
    <row r="94" spans="1:9">
      <c r="A94">
        <v>206.73000000000002</v>
      </c>
      <c r="B94">
        <v>130.1</v>
      </c>
      <c r="C94">
        <v>140.62</v>
      </c>
      <c r="D94">
        <v>49.900000000000006</v>
      </c>
      <c r="E94">
        <v>262.8</v>
      </c>
      <c r="F94">
        <v>241.72</v>
      </c>
      <c r="G94">
        <v>253.1</v>
      </c>
      <c r="H94">
        <v>21.900000000000006</v>
      </c>
      <c r="I94">
        <v>91.14</v>
      </c>
    </row>
    <row r="95" spans="1:9">
      <c r="A95">
        <v>167.9</v>
      </c>
      <c r="B95">
        <v>109.9</v>
      </c>
      <c r="C95">
        <v>12.900000000000006</v>
      </c>
      <c r="D95">
        <v>24.560000000000002</v>
      </c>
      <c r="E95">
        <v>72.66</v>
      </c>
      <c r="F95">
        <v>207.5</v>
      </c>
      <c r="G95">
        <v>82.25</v>
      </c>
      <c r="H95">
        <v>123.9</v>
      </c>
      <c r="I95">
        <v>186.9</v>
      </c>
    </row>
    <row r="96" spans="1:9">
      <c r="A96">
        <v>107.11</v>
      </c>
      <c r="B96">
        <v>177.9</v>
      </c>
      <c r="C96">
        <v>215.88</v>
      </c>
      <c r="D96">
        <v>139.72</v>
      </c>
      <c r="E96">
        <v>227.4</v>
      </c>
      <c r="F96">
        <v>247.9</v>
      </c>
      <c r="G96">
        <v>15.099999999999994</v>
      </c>
      <c r="H96">
        <v>217.4</v>
      </c>
      <c r="I96">
        <v>185.9</v>
      </c>
    </row>
    <row r="97" spans="1:9">
      <c r="A97">
        <v>191.85</v>
      </c>
      <c r="B97">
        <v>197.9</v>
      </c>
      <c r="C97">
        <v>108.71000000000001</v>
      </c>
      <c r="D97">
        <v>152.9</v>
      </c>
      <c r="E97">
        <v>108.11</v>
      </c>
      <c r="F97">
        <v>4.2299999999999898</v>
      </c>
      <c r="G97">
        <v>88.22</v>
      </c>
      <c r="H97">
        <v>154.47999999999999</v>
      </c>
      <c r="I97">
        <v>147.66999999999999</v>
      </c>
    </row>
    <row r="98" spans="1:9">
      <c r="A98">
        <v>224.9</v>
      </c>
      <c r="B98">
        <v>235.11</v>
      </c>
      <c r="C98">
        <v>215.70999999999998</v>
      </c>
      <c r="D98">
        <v>67.099999999999994</v>
      </c>
      <c r="E98">
        <v>70.819999999999993</v>
      </c>
      <c r="F98">
        <v>147.78</v>
      </c>
      <c r="G98">
        <v>212.1</v>
      </c>
      <c r="H98">
        <v>208.1</v>
      </c>
      <c r="I98">
        <v>187.54</v>
      </c>
    </row>
    <row r="99" spans="1:9">
      <c r="A99">
        <v>238.19</v>
      </c>
      <c r="B99">
        <v>202.1</v>
      </c>
      <c r="C99">
        <v>261.46000000000004</v>
      </c>
      <c r="D99">
        <v>133.9</v>
      </c>
      <c r="E99">
        <v>191.22</v>
      </c>
      <c r="F99">
        <v>201.9</v>
      </c>
      <c r="G99">
        <v>82.9</v>
      </c>
      <c r="H99">
        <v>193.1</v>
      </c>
      <c r="I99">
        <v>3.9000000000000057</v>
      </c>
    </row>
    <row r="100" spans="1:9">
      <c r="A100">
        <v>241.9</v>
      </c>
      <c r="B100">
        <v>187.11</v>
      </c>
      <c r="C100">
        <v>197.9</v>
      </c>
      <c r="D100">
        <v>14.099999999999994</v>
      </c>
      <c r="E100">
        <v>113.1</v>
      </c>
      <c r="F100">
        <v>78.099999999999994</v>
      </c>
      <c r="G100">
        <v>33.099999999999994</v>
      </c>
      <c r="H100">
        <v>227.9</v>
      </c>
      <c r="I100">
        <v>248.9</v>
      </c>
    </row>
    <row r="101" spans="1:9">
      <c r="A101">
        <v>27.459999999999994</v>
      </c>
      <c r="B101">
        <v>59.849999999999994</v>
      </c>
      <c r="C101">
        <v>205.9</v>
      </c>
      <c r="D101">
        <v>232.1</v>
      </c>
      <c r="E101">
        <v>54.900000000000006</v>
      </c>
      <c r="F101">
        <v>62.099999999999994</v>
      </c>
      <c r="G101">
        <v>125.1</v>
      </c>
      <c r="H101">
        <v>1</v>
      </c>
      <c r="I101">
        <v>110.89</v>
      </c>
    </row>
    <row r="102" spans="1:9">
      <c r="A102">
        <v>231.9</v>
      </c>
      <c r="B102">
        <v>71.19</v>
      </c>
      <c r="C102">
        <v>25.099999999999994</v>
      </c>
      <c r="D102">
        <v>88.85</v>
      </c>
      <c r="E102">
        <v>16.099999999999994</v>
      </c>
      <c r="F102">
        <v>58.900000000000006</v>
      </c>
      <c r="G102">
        <v>222.1</v>
      </c>
      <c r="H102">
        <v>265</v>
      </c>
      <c r="I102">
        <v>171.9</v>
      </c>
    </row>
    <row r="103" spans="1:9">
      <c r="A103">
        <v>155.86000000000001</v>
      </c>
      <c r="B103">
        <v>106.1</v>
      </c>
      <c r="C103">
        <v>102.74</v>
      </c>
      <c r="D103">
        <v>3.0999999999999943</v>
      </c>
      <c r="E103">
        <v>59.099999999999994</v>
      </c>
      <c r="F103">
        <v>112.1</v>
      </c>
      <c r="G103">
        <v>84.1</v>
      </c>
      <c r="H103">
        <v>187.9</v>
      </c>
      <c r="I103">
        <v>245.9</v>
      </c>
    </row>
    <row r="104" spans="1:9">
      <c r="A104">
        <v>146.9</v>
      </c>
      <c r="B104">
        <v>154.76</v>
      </c>
      <c r="C104">
        <v>195.9</v>
      </c>
      <c r="D104">
        <v>246.89</v>
      </c>
      <c r="E104">
        <v>140.1</v>
      </c>
      <c r="F104">
        <v>251.89</v>
      </c>
      <c r="G104">
        <v>58.519999999999996</v>
      </c>
      <c r="H104">
        <v>229.9</v>
      </c>
      <c r="I104">
        <v>92.240000000000009</v>
      </c>
    </row>
    <row r="105" spans="1:9">
      <c r="A105">
        <v>97.25</v>
      </c>
      <c r="B105">
        <v>95.9</v>
      </c>
      <c r="C105">
        <v>199.9</v>
      </c>
      <c r="D105">
        <v>192.89</v>
      </c>
      <c r="E105">
        <v>101.12</v>
      </c>
      <c r="F105">
        <v>155.88999999999999</v>
      </c>
      <c r="G105">
        <v>47.099999999999994</v>
      </c>
      <c r="H105">
        <v>195.9</v>
      </c>
      <c r="I105">
        <v>98.1</v>
      </c>
    </row>
    <row r="106" spans="1:9">
      <c r="A106">
        <v>191.1</v>
      </c>
      <c r="B106">
        <v>133.1</v>
      </c>
      <c r="C106">
        <v>165.1</v>
      </c>
      <c r="D106">
        <v>51.099999999999994</v>
      </c>
      <c r="E106">
        <v>149.51</v>
      </c>
      <c r="F106">
        <v>117.1</v>
      </c>
      <c r="G106">
        <v>170.56</v>
      </c>
      <c r="H106">
        <v>131.19999999999999</v>
      </c>
      <c r="I106">
        <v>232.34</v>
      </c>
    </row>
    <row r="107" spans="1:9">
      <c r="A107">
        <v>161.88999999999999</v>
      </c>
      <c r="B107">
        <v>180.75</v>
      </c>
      <c r="C107">
        <v>201.1</v>
      </c>
      <c r="D107">
        <v>75.099999999999994</v>
      </c>
      <c r="E107">
        <v>229.26</v>
      </c>
      <c r="F107">
        <v>66.959999999999994</v>
      </c>
      <c r="G107">
        <v>44.900000000000006</v>
      </c>
      <c r="H107">
        <v>219.24</v>
      </c>
      <c r="I107">
        <v>89.9</v>
      </c>
    </row>
    <row r="108" spans="1:9">
      <c r="A108">
        <v>164.84</v>
      </c>
      <c r="B108">
        <v>75.099999999999994</v>
      </c>
      <c r="C108">
        <v>220.9</v>
      </c>
      <c r="D108">
        <v>250.3</v>
      </c>
      <c r="E108">
        <v>124.89</v>
      </c>
      <c r="F108">
        <v>35.099999999999994</v>
      </c>
      <c r="G108">
        <v>5.0999999999999943</v>
      </c>
      <c r="H108">
        <v>56.31</v>
      </c>
      <c r="I108">
        <v>113.14</v>
      </c>
    </row>
    <row r="109" spans="1:9">
      <c r="A109">
        <v>89.9</v>
      </c>
      <c r="B109">
        <v>220.79000000000002</v>
      </c>
      <c r="C109">
        <v>66.099999999999994</v>
      </c>
      <c r="D109">
        <v>244.1</v>
      </c>
      <c r="E109">
        <v>211.1</v>
      </c>
      <c r="F109">
        <v>241.66</v>
      </c>
      <c r="G109">
        <v>13.900000000000006</v>
      </c>
      <c r="H109">
        <v>242.20999999999998</v>
      </c>
      <c r="I109">
        <v>68.739999999999995</v>
      </c>
    </row>
    <row r="110" spans="1:9">
      <c r="A110">
        <v>245.63</v>
      </c>
      <c r="B110">
        <v>138.1</v>
      </c>
      <c r="C110">
        <v>40.099999999999994</v>
      </c>
      <c r="D110">
        <v>246.95</v>
      </c>
      <c r="E110">
        <v>68.900000000000006</v>
      </c>
      <c r="F110">
        <v>194.9</v>
      </c>
      <c r="G110">
        <v>211.1</v>
      </c>
      <c r="H110">
        <v>21.099999999999994</v>
      </c>
      <c r="I110">
        <v>37.930000000000007</v>
      </c>
    </row>
    <row r="111" spans="1:9">
      <c r="A111">
        <v>257.82</v>
      </c>
      <c r="B111">
        <v>77.849999999999994</v>
      </c>
      <c r="C111">
        <v>131.28</v>
      </c>
      <c r="D111">
        <v>100.5</v>
      </c>
      <c r="E111">
        <v>192.1</v>
      </c>
      <c r="F111">
        <v>212.9</v>
      </c>
      <c r="G111">
        <v>28.739999999999995</v>
      </c>
      <c r="H111">
        <v>178.1</v>
      </c>
      <c r="I111">
        <v>139.69999999999999</v>
      </c>
    </row>
    <row r="112" spans="1:9">
      <c r="A112">
        <v>37.099999999999994</v>
      </c>
      <c r="B112">
        <v>164.89</v>
      </c>
      <c r="C112">
        <v>173</v>
      </c>
      <c r="D112">
        <v>62.86</v>
      </c>
      <c r="E112">
        <v>257.44</v>
      </c>
      <c r="F112">
        <v>170.9</v>
      </c>
      <c r="G112">
        <v>41.900000000000006</v>
      </c>
      <c r="H112">
        <v>244.14</v>
      </c>
      <c r="I112">
        <v>173.45</v>
      </c>
    </row>
    <row r="113" spans="1:9">
      <c r="A113">
        <v>30.799999999999997</v>
      </c>
      <c r="B113">
        <v>230.9</v>
      </c>
      <c r="C113">
        <v>115.9</v>
      </c>
      <c r="D113">
        <v>261.76</v>
      </c>
      <c r="E113">
        <v>221.65</v>
      </c>
      <c r="F113">
        <v>190.11</v>
      </c>
      <c r="G113">
        <v>225.9</v>
      </c>
      <c r="H113">
        <v>91.18</v>
      </c>
      <c r="I113">
        <v>123.45</v>
      </c>
    </row>
    <row r="114" spans="1:9">
      <c r="A114">
        <v>228.1</v>
      </c>
      <c r="B114">
        <v>102.9</v>
      </c>
      <c r="C114">
        <v>155.38999999999999</v>
      </c>
      <c r="D114">
        <v>111.89</v>
      </c>
      <c r="E114">
        <v>7.0999999999999943</v>
      </c>
      <c r="F114">
        <v>255.14</v>
      </c>
      <c r="G114">
        <v>16.790000000000006</v>
      </c>
      <c r="H114">
        <v>28.86</v>
      </c>
      <c r="I114">
        <v>225.9</v>
      </c>
    </row>
    <row r="115" spans="1:9">
      <c r="A115">
        <v>129.1</v>
      </c>
      <c r="B115">
        <v>262.89999999999998</v>
      </c>
      <c r="C115">
        <v>4.1100000000000136</v>
      </c>
      <c r="D115">
        <v>108.89</v>
      </c>
      <c r="E115">
        <v>34.349999999999994</v>
      </c>
      <c r="F115">
        <v>126.1</v>
      </c>
      <c r="G115">
        <v>148.1</v>
      </c>
      <c r="H115">
        <v>66.900000000000006</v>
      </c>
      <c r="I115">
        <v>110.11</v>
      </c>
    </row>
    <row r="116" spans="1:9">
      <c r="A116">
        <v>103.89</v>
      </c>
      <c r="B116">
        <v>184.9</v>
      </c>
      <c r="C116">
        <v>98.960000000000008</v>
      </c>
      <c r="D116">
        <v>159.88999999999999</v>
      </c>
      <c r="E116">
        <v>200.12</v>
      </c>
      <c r="F116">
        <v>124.21000000000001</v>
      </c>
      <c r="G116">
        <v>229.9</v>
      </c>
      <c r="H116">
        <v>164.6</v>
      </c>
      <c r="I116">
        <v>71.430000000000007</v>
      </c>
    </row>
    <row r="117" spans="1:9">
      <c r="A117">
        <v>227.86</v>
      </c>
      <c r="B117">
        <v>252.9</v>
      </c>
      <c r="C117">
        <v>77.900000000000006</v>
      </c>
      <c r="D117">
        <v>14.900000000000006</v>
      </c>
      <c r="E117">
        <v>22.89</v>
      </c>
      <c r="F117">
        <v>73.789999999999992</v>
      </c>
      <c r="G117">
        <v>211.9</v>
      </c>
      <c r="H117">
        <v>106.47</v>
      </c>
      <c r="I117">
        <v>132.28</v>
      </c>
    </row>
    <row r="118" spans="1:9">
      <c r="A118">
        <v>77.099999999999994</v>
      </c>
      <c r="B118">
        <v>103.11</v>
      </c>
      <c r="C118">
        <v>70.89</v>
      </c>
      <c r="D118">
        <v>237.9</v>
      </c>
      <c r="E118">
        <v>236.56</v>
      </c>
      <c r="F118">
        <v>18.079999999999998</v>
      </c>
      <c r="G118">
        <v>108.1</v>
      </c>
      <c r="H118">
        <v>216.9</v>
      </c>
      <c r="I118">
        <v>208.9</v>
      </c>
    </row>
    <row r="119" spans="1:9">
      <c r="A119">
        <v>254.9</v>
      </c>
      <c r="B119">
        <v>79.759999999999991</v>
      </c>
      <c r="C119">
        <v>155.9</v>
      </c>
      <c r="D119">
        <v>134.1</v>
      </c>
      <c r="E119">
        <v>181.89</v>
      </c>
      <c r="F119">
        <v>185.24</v>
      </c>
      <c r="G119">
        <v>130.1</v>
      </c>
      <c r="H119">
        <v>158.72999999999999</v>
      </c>
      <c r="I119">
        <v>66.180000000000007</v>
      </c>
    </row>
    <row r="120" spans="1:9">
      <c r="A120">
        <v>240.84</v>
      </c>
      <c r="B120">
        <v>46.45</v>
      </c>
      <c r="C120">
        <v>7.8499999999999943</v>
      </c>
      <c r="D120">
        <v>181.47</v>
      </c>
      <c r="E120">
        <v>159.76</v>
      </c>
      <c r="F120">
        <v>115.15</v>
      </c>
      <c r="G120">
        <v>98.1</v>
      </c>
      <c r="H120">
        <v>15.900000000000006</v>
      </c>
      <c r="I120">
        <v>151.88999999999999</v>
      </c>
    </row>
    <row r="121" spans="1:9">
      <c r="A121">
        <v>213.1</v>
      </c>
      <c r="B121">
        <v>102.91</v>
      </c>
      <c r="C121">
        <v>133.1</v>
      </c>
      <c r="D121">
        <v>158.82</v>
      </c>
      <c r="E121">
        <v>187.04</v>
      </c>
      <c r="F121">
        <v>53.900000000000006</v>
      </c>
      <c r="G121">
        <v>192.24</v>
      </c>
      <c r="H121">
        <v>33.650000000000006</v>
      </c>
      <c r="I121">
        <v>233.20999999999998</v>
      </c>
    </row>
    <row r="122" spans="1:9">
      <c r="A122">
        <v>135.9</v>
      </c>
      <c r="B122">
        <v>48.099999999999994</v>
      </c>
      <c r="C122">
        <v>146.44</v>
      </c>
      <c r="D122">
        <v>77.099999999999994</v>
      </c>
      <c r="E122">
        <v>213.1</v>
      </c>
      <c r="F122">
        <v>169.9</v>
      </c>
      <c r="G122">
        <v>183.1</v>
      </c>
      <c r="H122">
        <v>6.0999999999999943</v>
      </c>
      <c r="I122">
        <v>22.069999999999993</v>
      </c>
    </row>
    <row r="123" spans="1:9">
      <c r="A123">
        <v>174.9</v>
      </c>
      <c r="B123">
        <v>142.1</v>
      </c>
      <c r="C123">
        <v>158.1</v>
      </c>
      <c r="D123">
        <v>230.9</v>
      </c>
      <c r="E123">
        <v>229.9</v>
      </c>
      <c r="F123">
        <v>174.9</v>
      </c>
      <c r="G123">
        <v>118.9</v>
      </c>
      <c r="H123">
        <v>46.099999999999994</v>
      </c>
      <c r="I123">
        <v>13.099999999999994</v>
      </c>
    </row>
    <row r="124" spans="1:9">
      <c r="A124">
        <v>212.1</v>
      </c>
      <c r="B124">
        <v>233.22</v>
      </c>
      <c r="C124">
        <v>23.840000000000003</v>
      </c>
      <c r="D124">
        <v>65.099999999999994</v>
      </c>
      <c r="E124">
        <v>239.18</v>
      </c>
      <c r="F124">
        <v>148.41</v>
      </c>
      <c r="G124">
        <v>64.900000000000006</v>
      </c>
      <c r="H124">
        <v>125.1</v>
      </c>
      <c r="I124">
        <v>198.97</v>
      </c>
    </row>
    <row r="125" spans="1:9">
      <c r="A125">
        <v>205.9</v>
      </c>
      <c r="B125">
        <v>205.1</v>
      </c>
      <c r="C125">
        <v>189.57</v>
      </c>
      <c r="D125">
        <v>5.9000000000000057</v>
      </c>
      <c r="E125">
        <v>221.9</v>
      </c>
      <c r="F125">
        <v>80.900000000000006</v>
      </c>
      <c r="G125">
        <v>7.5400000000000063</v>
      </c>
      <c r="H125">
        <v>43.400000000000006</v>
      </c>
      <c r="I125">
        <v>36.209999999999994</v>
      </c>
    </row>
    <row r="126" spans="1:9">
      <c r="A126">
        <v>79.11</v>
      </c>
      <c r="B126">
        <v>96.1</v>
      </c>
      <c r="C126">
        <v>166.1</v>
      </c>
      <c r="D126">
        <v>265</v>
      </c>
      <c r="E126">
        <v>103.65</v>
      </c>
      <c r="F126">
        <v>142.82</v>
      </c>
      <c r="G126">
        <v>70.900000000000006</v>
      </c>
      <c r="H126">
        <v>81.099999999999994</v>
      </c>
      <c r="I126">
        <v>237.9</v>
      </c>
    </row>
    <row r="127" spans="1:9">
      <c r="A127">
        <v>35.900000000000006</v>
      </c>
      <c r="B127">
        <v>190.9</v>
      </c>
      <c r="C127">
        <v>124.75</v>
      </c>
      <c r="D127">
        <v>212.1</v>
      </c>
      <c r="E127">
        <v>83.9</v>
      </c>
      <c r="F127">
        <v>13.900000000000006</v>
      </c>
      <c r="G127">
        <v>59.459999999999994</v>
      </c>
      <c r="H127">
        <v>99.64</v>
      </c>
      <c r="I127">
        <v>178.1</v>
      </c>
    </row>
    <row r="128" spans="1:9">
      <c r="A128">
        <v>26.099999999999994</v>
      </c>
      <c r="B128">
        <v>196.74</v>
      </c>
      <c r="C128">
        <v>143.9</v>
      </c>
      <c r="D128">
        <v>51.89</v>
      </c>
      <c r="E128">
        <v>112.5</v>
      </c>
      <c r="F128">
        <v>39.11</v>
      </c>
      <c r="G128">
        <v>150.88999999999999</v>
      </c>
      <c r="H128">
        <v>93.9</v>
      </c>
      <c r="I128">
        <v>97.9</v>
      </c>
    </row>
    <row r="129" spans="1:9">
      <c r="A129">
        <v>152.18</v>
      </c>
      <c r="B129">
        <v>135.9</v>
      </c>
      <c r="C129">
        <v>256.89999999999998</v>
      </c>
      <c r="D129">
        <v>121.71000000000001</v>
      </c>
      <c r="E129">
        <v>178.78</v>
      </c>
      <c r="F129">
        <v>129.1</v>
      </c>
      <c r="G129">
        <v>251.36</v>
      </c>
      <c r="H129">
        <v>47.790000000000006</v>
      </c>
      <c r="I129">
        <v>106.13</v>
      </c>
    </row>
    <row r="130" spans="1:9">
      <c r="A130">
        <v>25.099999999999994</v>
      </c>
      <c r="B130">
        <v>129.9</v>
      </c>
      <c r="C130">
        <v>237.1</v>
      </c>
      <c r="D130">
        <v>92.82</v>
      </c>
      <c r="E130">
        <v>225.26999999999998</v>
      </c>
      <c r="F130">
        <v>4.0999999999999943</v>
      </c>
      <c r="G130">
        <v>100.87</v>
      </c>
      <c r="H130">
        <v>37.629999999999995</v>
      </c>
      <c r="I130">
        <v>180.65</v>
      </c>
    </row>
    <row r="131" spans="1:9">
      <c r="A131">
        <v>248.86</v>
      </c>
      <c r="B131">
        <v>1.0999999999999943</v>
      </c>
      <c r="C131">
        <v>112.1</v>
      </c>
      <c r="D131">
        <v>156.71</v>
      </c>
      <c r="E131">
        <v>66.099999999999994</v>
      </c>
      <c r="F131">
        <v>153.11000000000001</v>
      </c>
      <c r="G131">
        <v>136.9</v>
      </c>
      <c r="H131">
        <v>247.9</v>
      </c>
      <c r="I131">
        <v>225.92000000000002</v>
      </c>
    </row>
    <row r="132" spans="1:9">
      <c r="A132">
        <v>251.9</v>
      </c>
      <c r="B132">
        <v>68.099999999999994</v>
      </c>
      <c r="C132">
        <v>260.10000000000002</v>
      </c>
      <c r="D132">
        <v>104.87</v>
      </c>
      <c r="E132">
        <v>131.1</v>
      </c>
      <c r="F132">
        <v>9.5999999999999943</v>
      </c>
      <c r="G132">
        <v>245.9</v>
      </c>
      <c r="H132">
        <v>124.9</v>
      </c>
      <c r="I132">
        <v>260.89999999999998</v>
      </c>
    </row>
    <row r="133" spans="1:9">
      <c r="A133">
        <v>72.349999999999994</v>
      </c>
      <c r="B133">
        <v>113.47</v>
      </c>
      <c r="C133">
        <v>57.78</v>
      </c>
      <c r="D133">
        <v>95.18</v>
      </c>
      <c r="E133">
        <v>163.1</v>
      </c>
      <c r="F133">
        <v>81.099999999999994</v>
      </c>
      <c r="G133">
        <v>152.11000000000001</v>
      </c>
      <c r="H133">
        <v>40.900000000000006</v>
      </c>
      <c r="I133">
        <v>103.89</v>
      </c>
    </row>
    <row r="134" spans="1:9">
      <c r="A134">
        <v>138.1</v>
      </c>
      <c r="B134">
        <v>88.55</v>
      </c>
      <c r="C134">
        <v>138.71</v>
      </c>
      <c r="D134">
        <v>173.25</v>
      </c>
      <c r="E134">
        <v>204.1</v>
      </c>
      <c r="F134">
        <v>152.18</v>
      </c>
      <c r="G134">
        <v>241.9</v>
      </c>
      <c r="H134">
        <v>73.900000000000006</v>
      </c>
      <c r="I134">
        <v>153.88999999999999</v>
      </c>
    </row>
    <row r="135" spans="1:9">
      <c r="A135">
        <v>202.1</v>
      </c>
      <c r="B135">
        <v>72.099999999999994</v>
      </c>
      <c r="C135">
        <v>55.900000000000006</v>
      </c>
      <c r="D135">
        <v>199.8</v>
      </c>
      <c r="E135">
        <v>45.89</v>
      </c>
      <c r="F135">
        <v>20.099999999999994</v>
      </c>
      <c r="G135">
        <v>23.650000000000006</v>
      </c>
      <c r="H135">
        <v>230.1</v>
      </c>
      <c r="I135">
        <v>16.730000000000004</v>
      </c>
    </row>
    <row r="136" spans="1:9">
      <c r="A136">
        <v>88.9</v>
      </c>
      <c r="B136">
        <v>259.10000000000002</v>
      </c>
      <c r="C136">
        <v>49.099999999999994</v>
      </c>
      <c r="D136">
        <v>20.900000000000006</v>
      </c>
      <c r="E136">
        <v>157.32999999999998</v>
      </c>
      <c r="F136">
        <v>189.1</v>
      </c>
      <c r="G136">
        <v>103.89</v>
      </c>
      <c r="H136">
        <v>157.88</v>
      </c>
      <c r="I136">
        <v>4.1800000000000068</v>
      </c>
    </row>
    <row r="137" spans="1:9">
      <c r="A137">
        <v>148.1</v>
      </c>
      <c r="B137">
        <v>73.539999999999992</v>
      </c>
      <c r="C137">
        <v>203.1</v>
      </c>
      <c r="D137">
        <v>68.790000000000006</v>
      </c>
      <c r="E137">
        <v>153.11000000000001</v>
      </c>
      <c r="F137">
        <v>131.1</v>
      </c>
      <c r="G137">
        <v>36.900000000000006</v>
      </c>
      <c r="H137">
        <v>185.9</v>
      </c>
      <c r="I137">
        <v>215.78</v>
      </c>
    </row>
    <row r="138" spans="1:9">
      <c r="A138">
        <v>58.39</v>
      </c>
      <c r="B138">
        <v>13.900000000000006</v>
      </c>
      <c r="C138">
        <v>189.9</v>
      </c>
      <c r="D138">
        <v>10.689999999999998</v>
      </c>
      <c r="E138">
        <v>85.88</v>
      </c>
      <c r="F138">
        <v>97.88</v>
      </c>
      <c r="G138">
        <v>36.099999999999994</v>
      </c>
      <c r="H138">
        <v>102.69</v>
      </c>
      <c r="I138">
        <v>134.63999999999999</v>
      </c>
    </row>
    <row r="139" spans="1:9">
      <c r="A139">
        <v>235.98000000000002</v>
      </c>
      <c r="B139">
        <v>123.9</v>
      </c>
      <c r="C139">
        <v>142.38</v>
      </c>
      <c r="D139">
        <v>263.82</v>
      </c>
      <c r="E139">
        <v>33.67</v>
      </c>
      <c r="F139">
        <v>111.89</v>
      </c>
      <c r="G139">
        <v>209.39</v>
      </c>
      <c r="H139">
        <v>174.69</v>
      </c>
      <c r="I139">
        <v>125.08</v>
      </c>
    </row>
    <row r="140" spans="1:9">
      <c r="A140">
        <v>221.39</v>
      </c>
      <c r="B140">
        <v>100.82</v>
      </c>
      <c r="C140">
        <v>233.67000000000002</v>
      </c>
      <c r="D140">
        <v>209.11</v>
      </c>
      <c r="E140">
        <v>86.9</v>
      </c>
      <c r="F140">
        <v>84.1</v>
      </c>
      <c r="G140">
        <v>72.13</v>
      </c>
      <c r="H140">
        <v>27.900000000000006</v>
      </c>
      <c r="I140">
        <v>119.24</v>
      </c>
    </row>
    <row r="141" spans="1:9">
      <c r="A141">
        <v>149.1</v>
      </c>
      <c r="B141">
        <v>165.9</v>
      </c>
      <c r="C141">
        <v>157.13</v>
      </c>
      <c r="D141">
        <v>137.24</v>
      </c>
      <c r="E141">
        <v>94.39</v>
      </c>
      <c r="F141">
        <v>264.57</v>
      </c>
      <c r="G141">
        <v>182.1</v>
      </c>
      <c r="H141">
        <v>161.11000000000001</v>
      </c>
      <c r="I141">
        <v>182.31</v>
      </c>
    </row>
    <row r="142" spans="1:9">
      <c r="A142">
        <v>11.400000000000006</v>
      </c>
      <c r="B142">
        <v>214.1</v>
      </c>
      <c r="C142">
        <v>242.1</v>
      </c>
      <c r="D142">
        <v>169.87</v>
      </c>
      <c r="E142">
        <v>162.88999999999999</v>
      </c>
      <c r="F142">
        <v>167.99</v>
      </c>
      <c r="G142">
        <v>85.1</v>
      </c>
      <c r="H142">
        <v>256.89999999999998</v>
      </c>
      <c r="I142">
        <v>234.42000000000002</v>
      </c>
    </row>
    <row r="143" spans="1:9">
      <c r="A143">
        <v>189.07999999999998</v>
      </c>
      <c r="B143">
        <v>101.89</v>
      </c>
      <c r="C143">
        <v>82.67</v>
      </c>
      <c r="D143">
        <v>44.099999999999994</v>
      </c>
      <c r="E143">
        <v>84.61</v>
      </c>
      <c r="F143">
        <v>214.86</v>
      </c>
      <c r="G143">
        <v>69.38</v>
      </c>
      <c r="H143">
        <v>147.05000000000001</v>
      </c>
      <c r="I143">
        <v>157.42000000000002</v>
      </c>
    </row>
    <row r="144" spans="1:9">
      <c r="A144">
        <v>188.9</v>
      </c>
      <c r="B144">
        <v>244.9</v>
      </c>
      <c r="C144">
        <v>84.13</v>
      </c>
      <c r="D144">
        <v>134.88999999999999</v>
      </c>
      <c r="E144">
        <v>174.1</v>
      </c>
      <c r="F144">
        <v>224.48000000000002</v>
      </c>
      <c r="G144">
        <v>242.89</v>
      </c>
      <c r="H144">
        <v>226.9</v>
      </c>
      <c r="I144">
        <v>62.379999999999995</v>
      </c>
    </row>
    <row r="145" spans="1:9">
      <c r="A145">
        <v>5.230000000000004</v>
      </c>
      <c r="B145">
        <v>160.78</v>
      </c>
      <c r="C145">
        <v>109.76</v>
      </c>
      <c r="D145">
        <v>91.9</v>
      </c>
      <c r="E145">
        <v>130.1</v>
      </c>
      <c r="F145">
        <v>106.28999999999999</v>
      </c>
      <c r="G145">
        <v>31.900000000000006</v>
      </c>
      <c r="H145">
        <v>51.930000000000007</v>
      </c>
      <c r="I145">
        <v>56.89</v>
      </c>
    </row>
    <row r="146" spans="1:9">
      <c r="A146">
        <v>118.69</v>
      </c>
      <c r="B146">
        <v>80.150000000000006</v>
      </c>
      <c r="C146">
        <v>38.129999999999995</v>
      </c>
      <c r="D146">
        <v>154.9</v>
      </c>
      <c r="E146">
        <v>255.69</v>
      </c>
      <c r="F146">
        <v>217.1</v>
      </c>
      <c r="G146">
        <v>42.099999999999994</v>
      </c>
      <c r="H146">
        <v>170.5</v>
      </c>
      <c r="I146">
        <v>260.84000000000003</v>
      </c>
    </row>
    <row r="147" spans="1:9">
      <c r="A147">
        <v>92.89</v>
      </c>
      <c r="B147">
        <v>98.27000000000001</v>
      </c>
      <c r="C147">
        <v>173.1</v>
      </c>
      <c r="D147">
        <v>143.1</v>
      </c>
      <c r="E147">
        <v>162.92000000000002</v>
      </c>
      <c r="F147">
        <v>159.88999999999999</v>
      </c>
      <c r="G147">
        <v>120.52</v>
      </c>
      <c r="H147">
        <v>103.11</v>
      </c>
      <c r="I147">
        <v>1</v>
      </c>
    </row>
    <row r="148" spans="1:9">
      <c r="A148">
        <v>211.9</v>
      </c>
      <c r="B148">
        <v>173.1</v>
      </c>
      <c r="C148">
        <v>85.1</v>
      </c>
      <c r="D148">
        <v>61.900000000000006</v>
      </c>
      <c r="E148">
        <v>80.11</v>
      </c>
      <c r="F148">
        <v>176.9</v>
      </c>
      <c r="G148">
        <v>10.900000000000006</v>
      </c>
      <c r="H148">
        <v>30.099999999999994</v>
      </c>
      <c r="I148">
        <v>9.0699999999999932</v>
      </c>
    </row>
    <row r="149" spans="1:9">
      <c r="A149">
        <v>66.069999999999993</v>
      </c>
      <c r="B149">
        <v>126.9</v>
      </c>
      <c r="C149">
        <v>42.099999999999994</v>
      </c>
      <c r="D149">
        <v>215.1</v>
      </c>
      <c r="E149">
        <v>207.9</v>
      </c>
      <c r="F149">
        <v>86.88</v>
      </c>
      <c r="G149">
        <v>65.900000000000006</v>
      </c>
      <c r="H149">
        <v>247.2</v>
      </c>
      <c r="I149">
        <v>27.879999999999995</v>
      </c>
    </row>
    <row r="150" spans="1:9">
      <c r="A150">
        <v>47.900000000000006</v>
      </c>
      <c r="B150">
        <v>248.1</v>
      </c>
      <c r="C150">
        <v>257.10000000000002</v>
      </c>
      <c r="D150">
        <v>222.24</v>
      </c>
      <c r="E150">
        <v>117.9</v>
      </c>
      <c r="F150">
        <v>16.900000000000006</v>
      </c>
      <c r="G150">
        <v>205.1</v>
      </c>
      <c r="H150">
        <v>176.86</v>
      </c>
      <c r="I150">
        <v>212.1</v>
      </c>
    </row>
    <row r="151" spans="1:9">
      <c r="A151">
        <v>223.54000000000002</v>
      </c>
      <c r="B151">
        <v>5.1800000000000068</v>
      </c>
      <c r="C151">
        <v>252.9</v>
      </c>
      <c r="D151">
        <v>55.58</v>
      </c>
      <c r="E151">
        <v>188.78</v>
      </c>
      <c r="F151">
        <v>160.57</v>
      </c>
      <c r="G151">
        <v>247.1</v>
      </c>
      <c r="H151">
        <v>235.1</v>
      </c>
      <c r="I151">
        <v>23.89</v>
      </c>
    </row>
    <row r="152" spans="1:9">
      <c r="A152">
        <v>227.89</v>
      </c>
      <c r="B152">
        <v>17.099999999999994</v>
      </c>
      <c r="C152">
        <v>91.990000000000009</v>
      </c>
      <c r="D152">
        <v>175.1</v>
      </c>
      <c r="E152">
        <v>92.9</v>
      </c>
      <c r="F152">
        <v>11.099999999999994</v>
      </c>
      <c r="G152">
        <v>217.94</v>
      </c>
      <c r="H152">
        <v>109.63</v>
      </c>
      <c r="I152">
        <v>63.239999999999995</v>
      </c>
    </row>
    <row r="153" spans="1:9">
      <c r="A153">
        <v>50.900000000000006</v>
      </c>
      <c r="B153">
        <v>209.1</v>
      </c>
      <c r="C153">
        <v>135.1</v>
      </c>
      <c r="D153">
        <v>28.900000000000006</v>
      </c>
      <c r="E153">
        <v>171.1</v>
      </c>
      <c r="F153">
        <v>224.92000000000002</v>
      </c>
      <c r="G153">
        <v>108.89</v>
      </c>
      <c r="H153">
        <v>168.1</v>
      </c>
      <c r="I153">
        <v>6.9000000000000057</v>
      </c>
    </row>
    <row r="154" spans="1:9">
      <c r="A154">
        <v>93.89</v>
      </c>
      <c r="B154">
        <v>24.810000000000002</v>
      </c>
      <c r="C154">
        <v>234.6</v>
      </c>
      <c r="D154">
        <v>21.099999999999994</v>
      </c>
      <c r="E154">
        <v>226.1</v>
      </c>
      <c r="F154">
        <v>129.9</v>
      </c>
      <c r="G154">
        <v>219.1</v>
      </c>
      <c r="H154">
        <v>1.0999999999999943</v>
      </c>
      <c r="I154">
        <v>30.900000000000006</v>
      </c>
    </row>
    <row r="155" spans="1:9">
      <c r="A155">
        <v>143.9</v>
      </c>
      <c r="B155">
        <v>64.900000000000006</v>
      </c>
      <c r="C155">
        <v>25.590000000000003</v>
      </c>
      <c r="D155">
        <v>146.9</v>
      </c>
      <c r="E155">
        <v>118.9</v>
      </c>
      <c r="F155">
        <v>151.62</v>
      </c>
      <c r="G155">
        <v>100.1</v>
      </c>
      <c r="H155">
        <v>19.290000000000006</v>
      </c>
      <c r="I155">
        <v>191.43</v>
      </c>
    </row>
    <row r="156" spans="1:9">
      <c r="A156">
        <v>74.13</v>
      </c>
      <c r="B156">
        <v>23.879999999999995</v>
      </c>
      <c r="C156">
        <v>162.88999999999999</v>
      </c>
      <c r="D156">
        <v>262.60000000000002</v>
      </c>
      <c r="E156">
        <v>120.7</v>
      </c>
      <c r="F156">
        <v>32.099999999999994</v>
      </c>
      <c r="G156">
        <v>208.9</v>
      </c>
      <c r="H156">
        <v>53.239999999999995</v>
      </c>
      <c r="I156">
        <v>129.9</v>
      </c>
    </row>
    <row r="157" spans="1:9">
      <c r="A157">
        <v>224.1</v>
      </c>
      <c r="B157">
        <v>191.1</v>
      </c>
      <c r="C157">
        <v>72.900000000000006</v>
      </c>
      <c r="D157">
        <v>130.28</v>
      </c>
      <c r="E157">
        <v>13.099999999999994</v>
      </c>
      <c r="F157">
        <v>221.1</v>
      </c>
      <c r="G157">
        <v>195.1</v>
      </c>
      <c r="H157">
        <v>212.9</v>
      </c>
      <c r="I157">
        <v>252.82</v>
      </c>
    </row>
    <row r="158" spans="1:9">
      <c r="A158">
        <v>43.900000000000006</v>
      </c>
      <c r="B158">
        <v>37.209999999999994</v>
      </c>
      <c r="C158">
        <v>109.8</v>
      </c>
      <c r="D158">
        <v>77.8</v>
      </c>
      <c r="E158">
        <v>9.5699999999999932</v>
      </c>
      <c r="F158">
        <v>25.950000000000003</v>
      </c>
      <c r="G158">
        <v>7.1099999999999994</v>
      </c>
      <c r="H158">
        <v>79.900000000000006</v>
      </c>
      <c r="I158">
        <v>229.88</v>
      </c>
    </row>
    <row r="159" spans="1:9">
      <c r="A159">
        <v>206.16</v>
      </c>
      <c r="B159">
        <v>147.80000000000001</v>
      </c>
      <c r="C159">
        <v>248.9</v>
      </c>
      <c r="D159">
        <v>40.379999999999995</v>
      </c>
      <c r="E159">
        <v>257.34000000000003</v>
      </c>
      <c r="F159">
        <v>91.9</v>
      </c>
      <c r="G159">
        <v>55.89</v>
      </c>
      <c r="H159">
        <v>172.73</v>
      </c>
      <c r="I159">
        <v>166.15</v>
      </c>
    </row>
    <row r="160" spans="1:9">
      <c r="A160">
        <v>2.8100000000000023</v>
      </c>
      <c r="B160">
        <v>174.94</v>
      </c>
      <c r="C160">
        <v>75.099999999999994</v>
      </c>
      <c r="D160">
        <v>261.10000000000002</v>
      </c>
      <c r="E160">
        <v>79.900000000000006</v>
      </c>
      <c r="F160">
        <v>119.9</v>
      </c>
      <c r="G160">
        <v>30.900000000000006</v>
      </c>
      <c r="H160">
        <v>96.9</v>
      </c>
      <c r="I160">
        <v>230.06</v>
      </c>
    </row>
    <row r="161" spans="1:9">
      <c r="A161">
        <v>91.9</v>
      </c>
      <c r="B161">
        <v>237.12</v>
      </c>
      <c r="C161">
        <v>21.53</v>
      </c>
      <c r="D161">
        <v>208</v>
      </c>
      <c r="E161">
        <v>21.159999999999997</v>
      </c>
      <c r="F161">
        <v>259.02999999999997</v>
      </c>
      <c r="G161">
        <v>96.1</v>
      </c>
      <c r="H161">
        <v>205.89</v>
      </c>
      <c r="I161">
        <v>85.1</v>
      </c>
    </row>
    <row r="162" spans="1:9">
      <c r="A162">
        <v>120.08</v>
      </c>
      <c r="B162">
        <v>122.9</v>
      </c>
      <c r="C162">
        <v>172.39</v>
      </c>
      <c r="D162">
        <v>179.76</v>
      </c>
      <c r="E162">
        <v>43.099999999999994</v>
      </c>
      <c r="F162">
        <v>215.89</v>
      </c>
      <c r="G162">
        <v>238.1</v>
      </c>
      <c r="H162">
        <v>235.9</v>
      </c>
      <c r="I162">
        <v>45.11</v>
      </c>
    </row>
    <row r="163" spans="1:9">
      <c r="A163">
        <v>125.89</v>
      </c>
      <c r="B163">
        <v>123.1</v>
      </c>
      <c r="C163">
        <v>21.840000000000003</v>
      </c>
      <c r="D163">
        <v>160.59</v>
      </c>
      <c r="E163">
        <v>102.9</v>
      </c>
      <c r="F163">
        <v>149.69</v>
      </c>
      <c r="G163">
        <v>165.5</v>
      </c>
      <c r="H163">
        <v>112</v>
      </c>
      <c r="I163">
        <v>199.11</v>
      </c>
    </row>
    <row r="164" spans="1:9">
      <c r="A164">
        <v>70.099999999999994</v>
      </c>
      <c r="B164">
        <v>185.74</v>
      </c>
      <c r="C164">
        <v>263.89999999999998</v>
      </c>
      <c r="D164">
        <v>165.9</v>
      </c>
      <c r="E164">
        <v>251.23000000000002</v>
      </c>
      <c r="F164">
        <v>33.099999999999994</v>
      </c>
      <c r="G164">
        <v>18.439999999999998</v>
      </c>
      <c r="H164">
        <v>116.56</v>
      </c>
      <c r="I164">
        <v>136.18</v>
      </c>
    </row>
    <row r="165" spans="1:9">
      <c r="A165">
        <v>45.78</v>
      </c>
      <c r="B165">
        <v>127.1</v>
      </c>
      <c r="C165">
        <v>238.43</v>
      </c>
      <c r="D165">
        <v>147.15</v>
      </c>
      <c r="E165">
        <v>19.950000000000003</v>
      </c>
      <c r="F165">
        <v>258.89999999999998</v>
      </c>
      <c r="G165">
        <v>10.549999999999997</v>
      </c>
      <c r="H165">
        <v>80.150000000000006</v>
      </c>
      <c r="I165">
        <v>28.120000000000005</v>
      </c>
    </row>
    <row r="166" spans="1:9">
      <c r="A166">
        <v>131.13999999999999</v>
      </c>
      <c r="B166">
        <v>130.9</v>
      </c>
      <c r="C166">
        <v>184.9</v>
      </c>
      <c r="D166">
        <v>53.849999999999994</v>
      </c>
      <c r="E166">
        <v>15.900000000000006</v>
      </c>
      <c r="F166">
        <v>139.56</v>
      </c>
      <c r="G166">
        <v>111.9</v>
      </c>
      <c r="H166">
        <v>249.11</v>
      </c>
      <c r="I166">
        <v>76.86</v>
      </c>
    </row>
    <row r="167" spans="1:9">
      <c r="A167">
        <v>195.56</v>
      </c>
      <c r="B167">
        <v>13.099999999999994</v>
      </c>
      <c r="C167">
        <v>35.099999999999994</v>
      </c>
      <c r="D167">
        <v>26.099999999999994</v>
      </c>
      <c r="E167">
        <v>174.9</v>
      </c>
      <c r="F167">
        <v>45.099999999999994</v>
      </c>
      <c r="G167">
        <v>113.31</v>
      </c>
      <c r="H167">
        <v>151.67000000000002</v>
      </c>
      <c r="I167">
        <v>18.61</v>
      </c>
    </row>
    <row r="168" spans="1:9">
      <c r="A168">
        <v>55.319999999999993</v>
      </c>
      <c r="B168">
        <v>96.9</v>
      </c>
      <c r="C168">
        <v>17.900000000000006</v>
      </c>
      <c r="D168">
        <v>91.710000000000008</v>
      </c>
      <c r="E168">
        <v>73.900000000000006</v>
      </c>
      <c r="F168">
        <v>212.16</v>
      </c>
      <c r="G168">
        <v>141.19</v>
      </c>
      <c r="H168">
        <v>53.510000000000005</v>
      </c>
      <c r="I168">
        <v>143.1</v>
      </c>
    </row>
    <row r="169" spans="1:9">
      <c r="A169">
        <v>164.89</v>
      </c>
      <c r="B169">
        <v>43.900000000000006</v>
      </c>
      <c r="C169">
        <v>208.66</v>
      </c>
      <c r="D169">
        <v>18.900000000000006</v>
      </c>
      <c r="E169">
        <v>30.290000000000006</v>
      </c>
      <c r="F169">
        <v>138.1</v>
      </c>
      <c r="G169">
        <v>147.9</v>
      </c>
      <c r="H169">
        <v>44.09</v>
      </c>
      <c r="I169">
        <v>153.1</v>
      </c>
    </row>
    <row r="170" spans="1:9">
      <c r="A170">
        <v>78.849999999999994</v>
      </c>
      <c r="B170">
        <v>255.9</v>
      </c>
      <c r="C170">
        <v>200.9</v>
      </c>
      <c r="D170">
        <v>114.11</v>
      </c>
      <c r="E170">
        <v>54.620000000000005</v>
      </c>
      <c r="F170">
        <v>197.4</v>
      </c>
      <c r="G170">
        <v>2.1299999999999955</v>
      </c>
      <c r="H170">
        <v>170.66</v>
      </c>
      <c r="I170">
        <v>128.9</v>
      </c>
    </row>
    <row r="171" spans="1:9">
      <c r="A171">
        <v>29.900000000000006</v>
      </c>
      <c r="B171">
        <v>182.1</v>
      </c>
      <c r="C171">
        <v>163.1</v>
      </c>
      <c r="D171">
        <v>229.4</v>
      </c>
      <c r="E171">
        <v>40.900000000000006</v>
      </c>
      <c r="F171">
        <v>229.1</v>
      </c>
      <c r="G171">
        <v>166.44</v>
      </c>
      <c r="H171">
        <v>3.9000000000000057</v>
      </c>
      <c r="I171">
        <v>53.900000000000006</v>
      </c>
    </row>
    <row r="172" spans="1:9">
      <c r="A172">
        <v>22.900000000000006</v>
      </c>
      <c r="B172">
        <v>47.900000000000006</v>
      </c>
      <c r="C172">
        <v>182.17000000000002</v>
      </c>
      <c r="D172">
        <v>200.24</v>
      </c>
      <c r="E172">
        <v>223.31</v>
      </c>
      <c r="F172">
        <v>160.9</v>
      </c>
      <c r="G172">
        <v>216.11</v>
      </c>
      <c r="H172">
        <v>91</v>
      </c>
      <c r="I172">
        <v>66.89</v>
      </c>
    </row>
    <row r="173" spans="1:9">
      <c r="A173">
        <v>41.900000000000006</v>
      </c>
      <c r="B173">
        <v>22.760000000000005</v>
      </c>
      <c r="C173">
        <v>246.01</v>
      </c>
      <c r="D173">
        <v>201.85</v>
      </c>
      <c r="E173">
        <v>246.1</v>
      </c>
      <c r="F173">
        <v>55.900000000000006</v>
      </c>
      <c r="G173">
        <v>121.1</v>
      </c>
      <c r="H173">
        <v>240.37</v>
      </c>
      <c r="I173">
        <v>39.739999999999995</v>
      </c>
    </row>
    <row r="174" spans="1:9">
      <c r="A174">
        <v>238.48000000000002</v>
      </c>
      <c r="B174">
        <v>168.1</v>
      </c>
      <c r="C174">
        <v>106.55</v>
      </c>
      <c r="D174">
        <v>111.12</v>
      </c>
      <c r="E174">
        <v>5.0999999999999943</v>
      </c>
      <c r="F174">
        <v>186.31</v>
      </c>
      <c r="G174">
        <v>197.1</v>
      </c>
      <c r="H174">
        <v>135.87</v>
      </c>
      <c r="I174">
        <v>204.45999999999998</v>
      </c>
    </row>
    <row r="175" spans="1:9">
      <c r="A175">
        <v>116.62</v>
      </c>
      <c r="B175">
        <v>57.269999999999996</v>
      </c>
      <c r="C175">
        <v>187.84</v>
      </c>
      <c r="D175">
        <v>1</v>
      </c>
      <c r="E175">
        <v>114.13</v>
      </c>
      <c r="F175">
        <v>229.63</v>
      </c>
      <c r="G175">
        <v>134.13</v>
      </c>
      <c r="H175">
        <v>61.099999999999994</v>
      </c>
      <c r="I175">
        <v>93.1</v>
      </c>
    </row>
    <row r="176" spans="1:9">
      <c r="A176">
        <v>170.78</v>
      </c>
      <c r="B176">
        <v>117.58</v>
      </c>
      <c r="C176">
        <v>44.11</v>
      </c>
      <c r="D176">
        <v>59.790000000000006</v>
      </c>
      <c r="E176">
        <v>209.16</v>
      </c>
      <c r="F176">
        <v>77.099999999999994</v>
      </c>
      <c r="G176">
        <v>239.12</v>
      </c>
      <c r="H176">
        <v>101.89</v>
      </c>
      <c r="I176">
        <v>58.650000000000006</v>
      </c>
    </row>
    <row r="177" spans="1:9">
      <c r="A177">
        <v>219.1</v>
      </c>
      <c r="B177">
        <v>187.7</v>
      </c>
      <c r="C177">
        <v>42.84</v>
      </c>
      <c r="D177">
        <v>150.19</v>
      </c>
      <c r="E177">
        <v>136.1</v>
      </c>
      <c r="F177">
        <v>242.61</v>
      </c>
      <c r="G177">
        <v>152.9</v>
      </c>
      <c r="H177">
        <v>174.16</v>
      </c>
      <c r="I177">
        <v>182.99</v>
      </c>
    </row>
    <row r="178" spans="1:9">
      <c r="A178">
        <v>20.730000000000004</v>
      </c>
      <c r="B178">
        <v>166.1</v>
      </c>
      <c r="C178">
        <v>149.13999999999999</v>
      </c>
      <c r="D178">
        <v>47.86</v>
      </c>
      <c r="E178">
        <v>256.89</v>
      </c>
      <c r="F178">
        <v>262.89999999999998</v>
      </c>
      <c r="G178">
        <v>190.1</v>
      </c>
      <c r="H178">
        <v>211.13</v>
      </c>
      <c r="I178">
        <v>50.47</v>
      </c>
    </row>
    <row r="179" spans="1:9">
      <c r="A179">
        <v>242.76</v>
      </c>
      <c r="B179">
        <v>28.099999999999994</v>
      </c>
      <c r="C179">
        <v>240.1</v>
      </c>
      <c r="D179">
        <v>227.1</v>
      </c>
      <c r="E179">
        <v>99.9</v>
      </c>
      <c r="F179">
        <v>233.12</v>
      </c>
      <c r="G179">
        <v>175.9</v>
      </c>
      <c r="H179">
        <v>258.10000000000002</v>
      </c>
      <c r="I179">
        <v>196.3</v>
      </c>
    </row>
    <row r="180" spans="1:9">
      <c r="A180">
        <v>1.0999999999999943</v>
      </c>
      <c r="B180">
        <v>193.78</v>
      </c>
      <c r="C180">
        <v>210.9</v>
      </c>
      <c r="D180">
        <v>102.89</v>
      </c>
      <c r="E180">
        <v>108.1</v>
      </c>
      <c r="F180">
        <v>140.26</v>
      </c>
      <c r="G180">
        <v>107.89</v>
      </c>
      <c r="H180">
        <v>127.35</v>
      </c>
      <c r="I180">
        <v>25.680000000000007</v>
      </c>
    </row>
    <row r="181" spans="1:9">
      <c r="A181">
        <v>36.099999999999994</v>
      </c>
      <c r="B181">
        <v>82.1</v>
      </c>
      <c r="C181">
        <v>257.89999999999998</v>
      </c>
      <c r="D181">
        <v>254.1</v>
      </c>
      <c r="E181">
        <v>178.9</v>
      </c>
      <c r="F181">
        <v>188.9</v>
      </c>
      <c r="G181">
        <v>28.099999999999994</v>
      </c>
      <c r="H181">
        <v>6.9000000000000057</v>
      </c>
      <c r="I181">
        <v>47.45</v>
      </c>
    </row>
    <row r="182" spans="1:9">
      <c r="A182">
        <v>15.86</v>
      </c>
      <c r="B182">
        <v>140.1</v>
      </c>
      <c r="C182">
        <v>197.1</v>
      </c>
      <c r="D182">
        <v>225.29000000000002</v>
      </c>
      <c r="E182">
        <v>64.900000000000006</v>
      </c>
      <c r="F182">
        <v>126.9</v>
      </c>
      <c r="G182">
        <v>155.88999999999999</v>
      </c>
      <c r="H182">
        <v>219.1</v>
      </c>
      <c r="I182">
        <v>163.11000000000001</v>
      </c>
    </row>
    <row r="183" spans="1:9">
      <c r="A183">
        <v>178.76</v>
      </c>
      <c r="B183">
        <v>240.9</v>
      </c>
      <c r="C183">
        <v>153.05000000000001</v>
      </c>
      <c r="D183">
        <v>117.9</v>
      </c>
      <c r="E183">
        <v>222.16</v>
      </c>
      <c r="F183">
        <v>38.129999999999995</v>
      </c>
      <c r="G183">
        <v>190.9</v>
      </c>
      <c r="H183">
        <v>113.44</v>
      </c>
      <c r="I183">
        <v>117.1</v>
      </c>
    </row>
    <row r="184" spans="1:9">
      <c r="A184">
        <v>18.900000000000006</v>
      </c>
      <c r="B184">
        <v>51.900000000000006</v>
      </c>
      <c r="C184">
        <v>11.900000000000006</v>
      </c>
      <c r="D184">
        <v>182.9</v>
      </c>
      <c r="E184">
        <v>111.9</v>
      </c>
      <c r="F184">
        <v>265</v>
      </c>
      <c r="G184">
        <v>60.099999999999994</v>
      </c>
      <c r="H184">
        <v>94.14</v>
      </c>
      <c r="I184">
        <v>226.1</v>
      </c>
    </row>
    <row r="185" spans="1:9">
      <c r="A185">
        <v>108.11</v>
      </c>
      <c r="B185">
        <v>265</v>
      </c>
      <c r="C185">
        <v>178.88</v>
      </c>
      <c r="D185">
        <v>177.1</v>
      </c>
      <c r="E185">
        <v>238.1</v>
      </c>
      <c r="F185">
        <v>184.3</v>
      </c>
      <c r="G185">
        <v>155.1</v>
      </c>
      <c r="H185">
        <v>57.900000000000006</v>
      </c>
      <c r="I185">
        <v>159.11000000000001</v>
      </c>
    </row>
    <row r="186" spans="1:9">
      <c r="A186">
        <v>251.1</v>
      </c>
      <c r="B186">
        <v>7.0799999999999983</v>
      </c>
      <c r="C186">
        <v>119.1</v>
      </c>
      <c r="D186">
        <v>129.9</v>
      </c>
      <c r="E186">
        <v>233.37</v>
      </c>
      <c r="F186">
        <v>49.900000000000006</v>
      </c>
      <c r="G186">
        <v>72.88</v>
      </c>
      <c r="H186">
        <v>57.099999999999994</v>
      </c>
      <c r="I186">
        <v>235.1</v>
      </c>
    </row>
    <row r="187" spans="1:9">
      <c r="A187">
        <v>199.1</v>
      </c>
      <c r="B187">
        <v>143.1</v>
      </c>
      <c r="C187">
        <v>239.26999999999998</v>
      </c>
      <c r="D187">
        <v>49.099999999999994</v>
      </c>
      <c r="E187">
        <v>16.36</v>
      </c>
      <c r="F187">
        <v>165.9</v>
      </c>
      <c r="G187">
        <v>90.9</v>
      </c>
      <c r="H187">
        <v>104.1</v>
      </c>
      <c r="I187">
        <v>21.900000000000006</v>
      </c>
    </row>
    <row r="188" spans="1:9">
      <c r="A188">
        <v>50.099999999999994</v>
      </c>
      <c r="B188">
        <v>146.81</v>
      </c>
      <c r="C188">
        <v>64.099999999999994</v>
      </c>
      <c r="D188">
        <v>117.1</v>
      </c>
      <c r="E188">
        <v>128.82</v>
      </c>
      <c r="F188">
        <v>75.099999999999994</v>
      </c>
      <c r="G188">
        <v>95.9</v>
      </c>
      <c r="H188">
        <v>207.62</v>
      </c>
      <c r="I188">
        <v>40.180000000000007</v>
      </c>
    </row>
    <row r="189" spans="1:9">
      <c r="A189">
        <v>69.11</v>
      </c>
      <c r="B189">
        <v>90.240000000000009</v>
      </c>
      <c r="C189">
        <v>52.81</v>
      </c>
      <c r="D189">
        <v>165.15</v>
      </c>
      <c r="E189">
        <v>129.1</v>
      </c>
      <c r="F189">
        <v>71.099999999999994</v>
      </c>
      <c r="G189">
        <v>91.52000000000001</v>
      </c>
      <c r="H189">
        <v>11.900000000000006</v>
      </c>
      <c r="I189">
        <v>104.87</v>
      </c>
    </row>
    <row r="190" spans="1:9">
      <c r="A190">
        <v>84.1</v>
      </c>
      <c r="B190">
        <v>94.2</v>
      </c>
      <c r="C190">
        <v>119.36</v>
      </c>
      <c r="D190">
        <v>97.9</v>
      </c>
      <c r="E190">
        <v>192.85</v>
      </c>
      <c r="F190">
        <v>138.1</v>
      </c>
      <c r="G190">
        <v>53.900000000000006</v>
      </c>
      <c r="H190">
        <v>49.31</v>
      </c>
      <c r="I190">
        <v>192.32</v>
      </c>
    </row>
    <row r="191" spans="1:9">
      <c r="A191">
        <v>189.26</v>
      </c>
      <c r="B191">
        <v>116.53</v>
      </c>
      <c r="C191">
        <v>246.1</v>
      </c>
      <c r="D191">
        <v>251.11</v>
      </c>
      <c r="E191">
        <v>29.900000000000006</v>
      </c>
      <c r="F191">
        <v>203.9</v>
      </c>
      <c r="G191">
        <v>203.1</v>
      </c>
      <c r="H191">
        <v>108.9</v>
      </c>
      <c r="I191">
        <v>47.900000000000006</v>
      </c>
    </row>
    <row r="192" spans="1:9">
      <c r="A192">
        <v>12.900000000000006</v>
      </c>
      <c r="B192">
        <v>26.099999999999994</v>
      </c>
      <c r="C192">
        <v>61.900000000000006</v>
      </c>
      <c r="D192">
        <v>198.55</v>
      </c>
      <c r="E192">
        <v>35.89</v>
      </c>
      <c r="F192">
        <v>143.11000000000001</v>
      </c>
      <c r="G192">
        <v>75.900000000000006</v>
      </c>
      <c r="H192">
        <v>241.9</v>
      </c>
      <c r="I192">
        <v>197.1</v>
      </c>
    </row>
    <row r="193" spans="1:9">
      <c r="A193">
        <v>124.9</v>
      </c>
      <c r="B193">
        <v>15.099999999999994</v>
      </c>
      <c r="C193">
        <v>20.900000000000006</v>
      </c>
      <c r="D193">
        <v>259.89999999999998</v>
      </c>
      <c r="E193">
        <v>74.900000000000006</v>
      </c>
      <c r="F193">
        <v>83.34</v>
      </c>
      <c r="G193">
        <v>224.9</v>
      </c>
      <c r="H193">
        <v>116.89</v>
      </c>
      <c r="I193">
        <v>188.79</v>
      </c>
    </row>
    <row r="194" spans="1:9">
      <c r="A194">
        <v>216.78</v>
      </c>
      <c r="B194">
        <v>27.099999999999994</v>
      </c>
      <c r="C194">
        <v>17.099999999999994</v>
      </c>
      <c r="D194">
        <v>153.9</v>
      </c>
      <c r="E194">
        <v>189.14</v>
      </c>
      <c r="F194">
        <v>87.89</v>
      </c>
      <c r="G194">
        <v>49.099999999999994</v>
      </c>
      <c r="H194">
        <v>187.6</v>
      </c>
      <c r="I194">
        <v>209.9</v>
      </c>
    </row>
    <row r="195" spans="1:9">
      <c r="A195">
        <v>235.48000000000002</v>
      </c>
      <c r="B195">
        <v>155.9</v>
      </c>
      <c r="C195">
        <v>23.849999999999994</v>
      </c>
      <c r="D195">
        <v>37.61</v>
      </c>
      <c r="E195">
        <v>49.879999999999995</v>
      </c>
      <c r="F195">
        <v>2.6299999999999955</v>
      </c>
      <c r="G195">
        <v>161.9</v>
      </c>
      <c r="H195">
        <v>140.59</v>
      </c>
      <c r="I195">
        <v>130.9</v>
      </c>
    </row>
    <row r="196" spans="1:9">
      <c r="A196">
        <v>147.05000000000001</v>
      </c>
      <c r="B196">
        <v>194.45</v>
      </c>
      <c r="C196">
        <v>154.81</v>
      </c>
      <c r="D196">
        <v>16.909999999999997</v>
      </c>
      <c r="E196">
        <v>167.45</v>
      </c>
      <c r="F196">
        <v>15.040000000000006</v>
      </c>
      <c r="G196">
        <v>145.11000000000001</v>
      </c>
      <c r="H196">
        <v>220.1</v>
      </c>
      <c r="I196">
        <v>214.93</v>
      </c>
    </row>
    <row r="197" spans="1:9">
      <c r="A197">
        <v>168.11</v>
      </c>
      <c r="B197">
        <v>220.84</v>
      </c>
      <c r="C197">
        <v>116.12</v>
      </c>
      <c r="D197">
        <v>120.84</v>
      </c>
      <c r="E197">
        <v>87.490000000000009</v>
      </c>
      <c r="F197">
        <v>101.57</v>
      </c>
      <c r="G197">
        <v>21.739999999999995</v>
      </c>
      <c r="H197">
        <v>143.74</v>
      </c>
      <c r="I197">
        <v>83.63</v>
      </c>
    </row>
    <row r="198" spans="1:9">
      <c r="A198">
        <v>60.099999999999994</v>
      </c>
      <c r="B198">
        <v>32.900000000000006</v>
      </c>
      <c r="C198">
        <v>114.88</v>
      </c>
      <c r="D198">
        <v>126.1</v>
      </c>
      <c r="E198">
        <v>9.6200000000000045</v>
      </c>
      <c r="F198">
        <v>144.11000000000001</v>
      </c>
      <c r="G198">
        <v>193.4</v>
      </c>
      <c r="H198">
        <v>24.459999999999994</v>
      </c>
      <c r="I198">
        <v>120.56</v>
      </c>
    </row>
    <row r="199" spans="1:9">
      <c r="A199">
        <v>173.9</v>
      </c>
      <c r="B199">
        <v>208.1</v>
      </c>
      <c r="C199">
        <v>164.11</v>
      </c>
      <c r="D199">
        <v>142.9</v>
      </c>
      <c r="E199">
        <v>105.9</v>
      </c>
      <c r="F199">
        <v>251.48000000000002</v>
      </c>
      <c r="G199">
        <v>59.900000000000006</v>
      </c>
      <c r="H199">
        <v>60.849999999999994</v>
      </c>
      <c r="I199">
        <v>75.16</v>
      </c>
    </row>
    <row r="200" spans="1:9">
      <c r="A200">
        <v>141.77000000000001</v>
      </c>
      <c r="B200">
        <v>245.84</v>
      </c>
      <c r="C200">
        <v>1</v>
      </c>
      <c r="D200">
        <v>84.9</v>
      </c>
      <c r="E200">
        <v>236.82999999999998</v>
      </c>
      <c r="F200">
        <v>95.88</v>
      </c>
      <c r="G200">
        <v>214.1</v>
      </c>
      <c r="H200">
        <v>121.9</v>
      </c>
      <c r="I200">
        <v>95.9</v>
      </c>
    </row>
    <row r="201" spans="1:9">
      <c r="A201">
        <v>166.42000000000002</v>
      </c>
      <c r="B201">
        <v>200.89</v>
      </c>
      <c r="C201">
        <v>10.379999999999995</v>
      </c>
      <c r="D201">
        <v>143.9</v>
      </c>
      <c r="E201">
        <v>237.1</v>
      </c>
      <c r="F201">
        <v>182.1</v>
      </c>
      <c r="G201">
        <v>93.1</v>
      </c>
      <c r="H201">
        <v>32.900000000000006</v>
      </c>
      <c r="I201">
        <v>115.67</v>
      </c>
    </row>
    <row r="202" spans="1:9">
      <c r="A202">
        <v>195.1</v>
      </c>
      <c r="B202">
        <v>163.89</v>
      </c>
      <c r="C202">
        <v>234.62</v>
      </c>
      <c r="D202">
        <v>26.099999999999994</v>
      </c>
      <c r="E202">
        <v>46.81</v>
      </c>
      <c r="F202">
        <v>83.25</v>
      </c>
      <c r="G202">
        <v>247.9</v>
      </c>
      <c r="H202">
        <v>262.82</v>
      </c>
      <c r="I202">
        <v>69.13</v>
      </c>
    </row>
    <row r="203" spans="1:9">
      <c r="A203">
        <v>137.83000000000001</v>
      </c>
      <c r="B203">
        <v>68.900000000000006</v>
      </c>
      <c r="C203">
        <v>56.89</v>
      </c>
      <c r="D203">
        <v>48.900000000000006</v>
      </c>
      <c r="E203">
        <v>165.1</v>
      </c>
      <c r="F203">
        <v>179.9</v>
      </c>
      <c r="G203">
        <v>12.560000000000002</v>
      </c>
      <c r="H203">
        <v>196.01</v>
      </c>
      <c r="I203">
        <v>168.21</v>
      </c>
    </row>
    <row r="204" spans="1:9">
      <c r="A204">
        <v>151.9</v>
      </c>
      <c r="B204">
        <v>170.12</v>
      </c>
      <c r="C204">
        <v>29.150000000000006</v>
      </c>
      <c r="D204">
        <v>171.1</v>
      </c>
      <c r="E204">
        <v>138.72</v>
      </c>
      <c r="F204">
        <v>44.75</v>
      </c>
      <c r="G204">
        <v>128.47999999999999</v>
      </c>
      <c r="H204">
        <v>46.900000000000006</v>
      </c>
      <c r="I204">
        <v>262.32</v>
      </c>
    </row>
    <row r="205" spans="1:9">
      <c r="A205">
        <v>73.7</v>
      </c>
      <c r="B205">
        <v>207.48000000000002</v>
      </c>
      <c r="C205">
        <v>217.1</v>
      </c>
      <c r="D205">
        <v>57.099999999999994</v>
      </c>
      <c r="E205">
        <v>90.1</v>
      </c>
      <c r="F205">
        <v>150.88999999999999</v>
      </c>
      <c r="G205">
        <v>70.099999999999994</v>
      </c>
      <c r="H205">
        <v>45.349999999999994</v>
      </c>
      <c r="I205">
        <v>238.1</v>
      </c>
    </row>
    <row r="206" spans="1:9">
      <c r="A206">
        <v>8.0999999999999943</v>
      </c>
      <c r="B206">
        <v>178.9</v>
      </c>
      <c r="C206">
        <v>7.1899999999999977</v>
      </c>
      <c r="D206">
        <v>237.18</v>
      </c>
      <c r="E206">
        <v>146.11000000000001</v>
      </c>
      <c r="F206">
        <v>93.490000000000009</v>
      </c>
      <c r="G206">
        <v>194.11</v>
      </c>
      <c r="H206">
        <v>206.1</v>
      </c>
      <c r="I206">
        <v>101.17</v>
      </c>
    </row>
    <row r="207" spans="1:9">
      <c r="A207">
        <v>127.1</v>
      </c>
      <c r="B207">
        <v>243.9</v>
      </c>
      <c r="C207">
        <v>228.57999999999998</v>
      </c>
      <c r="D207">
        <v>62.099999999999994</v>
      </c>
      <c r="E207">
        <v>141.1</v>
      </c>
      <c r="F207">
        <v>40.489999999999995</v>
      </c>
      <c r="G207">
        <v>179.9</v>
      </c>
      <c r="H207">
        <v>261.87</v>
      </c>
      <c r="I207">
        <v>81.099999999999994</v>
      </c>
    </row>
    <row r="208" spans="1:9">
      <c r="A208">
        <v>95.13</v>
      </c>
      <c r="B208">
        <v>136.44999999999999</v>
      </c>
      <c r="C208">
        <v>34.78</v>
      </c>
      <c r="D208">
        <v>205.45</v>
      </c>
      <c r="E208">
        <v>258.11</v>
      </c>
      <c r="F208">
        <v>198.1</v>
      </c>
      <c r="G208">
        <v>126.18</v>
      </c>
      <c r="H208">
        <v>118.93</v>
      </c>
      <c r="I208">
        <v>147.57</v>
      </c>
    </row>
    <row r="209" spans="1:9">
      <c r="A209">
        <v>81.099999999999994</v>
      </c>
      <c r="B209">
        <v>53.819999999999993</v>
      </c>
      <c r="C209">
        <v>35.480000000000004</v>
      </c>
      <c r="D209">
        <v>186.9</v>
      </c>
      <c r="E209">
        <v>194.74</v>
      </c>
      <c r="F209">
        <v>1.8899999999999864</v>
      </c>
      <c r="G209">
        <v>147.11000000000001</v>
      </c>
      <c r="H209">
        <v>214.15</v>
      </c>
      <c r="I209">
        <v>171.23</v>
      </c>
    </row>
    <row r="210" spans="1:9">
      <c r="A210">
        <v>255.57</v>
      </c>
      <c r="B210">
        <v>86.9</v>
      </c>
      <c r="C210">
        <v>229.89</v>
      </c>
      <c r="D210">
        <v>196.9</v>
      </c>
      <c r="E210">
        <v>217.43</v>
      </c>
      <c r="F210">
        <v>195.51</v>
      </c>
      <c r="G210">
        <v>5.6400000000000006</v>
      </c>
      <c r="H210">
        <v>32.129999999999995</v>
      </c>
      <c r="I210">
        <v>184.49</v>
      </c>
    </row>
    <row r="211" spans="1:9">
      <c r="A211">
        <v>120.95</v>
      </c>
      <c r="B211">
        <v>62.900000000000006</v>
      </c>
      <c r="C211">
        <v>213.1</v>
      </c>
      <c r="D211">
        <v>64.900000000000006</v>
      </c>
      <c r="E211">
        <v>69.509999999999991</v>
      </c>
      <c r="F211">
        <v>259.10000000000002</v>
      </c>
      <c r="G211">
        <v>84.07</v>
      </c>
      <c r="H211">
        <v>17.900000000000006</v>
      </c>
      <c r="I211">
        <v>256.10000000000002</v>
      </c>
    </row>
    <row r="212" spans="1:9">
      <c r="A212">
        <v>152.05000000000001</v>
      </c>
      <c r="B212">
        <v>92.9</v>
      </c>
      <c r="C212">
        <v>185.9</v>
      </c>
      <c r="D212">
        <v>112.11</v>
      </c>
      <c r="E212">
        <v>31.879999999999995</v>
      </c>
      <c r="F212">
        <v>181.9</v>
      </c>
      <c r="G212">
        <v>2.5999999999999943</v>
      </c>
      <c r="H212">
        <v>223.12</v>
      </c>
      <c r="I212">
        <v>142.9</v>
      </c>
    </row>
    <row r="213" spans="1:9">
      <c r="A213">
        <v>111.9</v>
      </c>
      <c r="B213">
        <v>204.9</v>
      </c>
      <c r="C213">
        <v>19.099999999999994</v>
      </c>
      <c r="D213">
        <v>38.849999999999994</v>
      </c>
      <c r="E213">
        <v>89.93</v>
      </c>
      <c r="F213">
        <v>14.870000000000005</v>
      </c>
      <c r="G213">
        <v>37.5</v>
      </c>
      <c r="H213">
        <v>250.1</v>
      </c>
      <c r="I213">
        <v>160.9</v>
      </c>
    </row>
    <row r="214" spans="1:9">
      <c r="A214">
        <v>214.1</v>
      </c>
      <c r="B214">
        <v>250.9</v>
      </c>
      <c r="C214">
        <v>169.11</v>
      </c>
      <c r="D214">
        <v>183.9</v>
      </c>
      <c r="E214">
        <v>68.099999999999994</v>
      </c>
      <c r="F214">
        <v>51.8</v>
      </c>
      <c r="G214">
        <v>52.900000000000006</v>
      </c>
      <c r="H214">
        <v>209.93</v>
      </c>
      <c r="I214">
        <v>108.11</v>
      </c>
    </row>
    <row r="215" spans="1:9">
      <c r="A215">
        <v>159.9</v>
      </c>
      <c r="B215">
        <v>39.900000000000006</v>
      </c>
      <c r="C215">
        <v>123.45</v>
      </c>
      <c r="D215">
        <v>169.9</v>
      </c>
      <c r="E215">
        <v>11.75</v>
      </c>
      <c r="F215">
        <v>8.89</v>
      </c>
      <c r="G215">
        <v>110.89</v>
      </c>
      <c r="H215">
        <v>144.55000000000001</v>
      </c>
      <c r="I215">
        <v>178.66</v>
      </c>
    </row>
    <row r="216" spans="1:9">
      <c r="A216">
        <v>12.11</v>
      </c>
      <c r="B216">
        <v>169.11</v>
      </c>
      <c r="C216">
        <v>32.290000000000006</v>
      </c>
      <c r="D216">
        <v>42.55</v>
      </c>
      <c r="E216">
        <v>74.19</v>
      </c>
      <c r="F216">
        <v>200.9</v>
      </c>
      <c r="G216">
        <v>187.1</v>
      </c>
      <c r="H216">
        <v>243.9</v>
      </c>
      <c r="I216">
        <v>219.07999999999998</v>
      </c>
    </row>
    <row r="217" spans="1:9">
      <c r="A217">
        <v>265</v>
      </c>
      <c r="B217">
        <v>119.1</v>
      </c>
      <c r="C217">
        <v>70.75</v>
      </c>
      <c r="D217">
        <v>220.57999999999998</v>
      </c>
      <c r="E217">
        <v>103.34</v>
      </c>
      <c r="F217">
        <v>109.84</v>
      </c>
      <c r="G217">
        <v>255.88</v>
      </c>
      <c r="H217">
        <v>39.879999999999995</v>
      </c>
      <c r="I217">
        <v>206.95</v>
      </c>
    </row>
    <row r="218" spans="1:9">
      <c r="A218">
        <v>163.38999999999999</v>
      </c>
      <c r="B218">
        <v>42.849999999999994</v>
      </c>
      <c r="C218">
        <v>102.66</v>
      </c>
      <c r="D218">
        <v>249.1</v>
      </c>
      <c r="E218">
        <v>57.900000000000006</v>
      </c>
      <c r="F218">
        <v>227.3</v>
      </c>
      <c r="G218">
        <v>162.87</v>
      </c>
      <c r="H218">
        <v>146.03</v>
      </c>
      <c r="I218">
        <v>139.83000000000001</v>
      </c>
    </row>
    <row r="219" spans="1:9">
      <c r="A219">
        <v>121.33</v>
      </c>
      <c r="B219">
        <v>120.15</v>
      </c>
      <c r="C219">
        <v>39.760000000000005</v>
      </c>
      <c r="D219">
        <v>53.680000000000007</v>
      </c>
      <c r="E219">
        <v>219.1</v>
      </c>
      <c r="F219">
        <v>248.82999999999998</v>
      </c>
      <c r="G219">
        <v>169.12</v>
      </c>
      <c r="H219">
        <v>12.900000000000006</v>
      </c>
      <c r="I219">
        <v>108.64</v>
      </c>
    </row>
    <row r="220" spans="1:9">
      <c r="A220">
        <v>168.89</v>
      </c>
      <c r="B220">
        <v>83.1</v>
      </c>
      <c r="C220">
        <v>128.11000000000001</v>
      </c>
      <c r="D220">
        <v>127.1</v>
      </c>
      <c r="E220">
        <v>134.12</v>
      </c>
      <c r="F220">
        <v>68.900000000000006</v>
      </c>
      <c r="G220">
        <v>105.42</v>
      </c>
      <c r="H220">
        <v>68.099999999999994</v>
      </c>
      <c r="I220">
        <v>12.879999999999995</v>
      </c>
    </row>
    <row r="221" spans="1:9">
      <c r="A221">
        <v>4.8700000000000045</v>
      </c>
      <c r="B221">
        <v>40.629999999999995</v>
      </c>
      <c r="C221">
        <v>190.1</v>
      </c>
      <c r="D221">
        <v>194.68</v>
      </c>
      <c r="E221">
        <v>207.1</v>
      </c>
      <c r="F221">
        <v>157.9</v>
      </c>
      <c r="G221">
        <v>76.099999999999994</v>
      </c>
      <c r="H221">
        <v>227.79000000000002</v>
      </c>
      <c r="I221">
        <v>79.89</v>
      </c>
    </row>
    <row r="222" spans="1:9">
      <c r="A222">
        <v>200.18</v>
      </c>
      <c r="B222">
        <v>69.599999999999994</v>
      </c>
      <c r="C222">
        <v>12.760000000000005</v>
      </c>
      <c r="D222">
        <v>258.14</v>
      </c>
      <c r="E222">
        <v>261.89999999999998</v>
      </c>
      <c r="F222">
        <v>221.9</v>
      </c>
      <c r="G222">
        <v>200.9</v>
      </c>
      <c r="H222">
        <v>198.65</v>
      </c>
      <c r="I222">
        <v>60.86</v>
      </c>
    </row>
    <row r="223" spans="1:9">
      <c r="A223">
        <v>221.9</v>
      </c>
      <c r="B223">
        <v>216.9</v>
      </c>
      <c r="C223">
        <v>2.9000000000000057</v>
      </c>
      <c r="D223">
        <v>242.1</v>
      </c>
      <c r="E223">
        <v>34.25</v>
      </c>
      <c r="F223">
        <v>74.099999999999994</v>
      </c>
      <c r="G223">
        <v>96.9</v>
      </c>
      <c r="H223">
        <v>65.900000000000006</v>
      </c>
      <c r="I223">
        <v>166.74</v>
      </c>
    </row>
    <row r="224" spans="1:9">
      <c r="A224">
        <v>208.89</v>
      </c>
      <c r="B224">
        <v>78.89</v>
      </c>
      <c r="C224">
        <v>128.9</v>
      </c>
      <c r="D224">
        <v>139.1</v>
      </c>
      <c r="E224">
        <v>252.78</v>
      </c>
      <c r="F224">
        <v>89.460000000000008</v>
      </c>
      <c r="G224">
        <v>227.93</v>
      </c>
      <c r="H224">
        <v>124.1</v>
      </c>
      <c r="I224">
        <v>120.61</v>
      </c>
    </row>
    <row r="225" spans="1:9">
      <c r="A225">
        <v>201.1</v>
      </c>
      <c r="B225">
        <v>40.659999999999997</v>
      </c>
      <c r="C225">
        <v>252.1</v>
      </c>
      <c r="D225">
        <v>87.9</v>
      </c>
      <c r="E225">
        <v>242.66</v>
      </c>
      <c r="F225">
        <v>114.87</v>
      </c>
      <c r="G225">
        <v>74.900000000000006</v>
      </c>
      <c r="H225">
        <v>29.900000000000006</v>
      </c>
      <c r="I225">
        <v>246.11</v>
      </c>
    </row>
    <row r="226" spans="1:9">
      <c r="A226">
        <v>31.099999999999994</v>
      </c>
      <c r="B226">
        <v>211.55</v>
      </c>
      <c r="C226">
        <v>61.22</v>
      </c>
      <c r="D226">
        <v>38.099999999999994</v>
      </c>
      <c r="E226">
        <v>249.32999999999998</v>
      </c>
      <c r="F226">
        <v>155.11000000000001</v>
      </c>
      <c r="G226">
        <v>117.9</v>
      </c>
      <c r="H226">
        <v>82.1</v>
      </c>
      <c r="I226">
        <v>228.9</v>
      </c>
    </row>
    <row r="227" spans="1:9">
      <c r="A227">
        <v>253.89</v>
      </c>
      <c r="B227">
        <v>47.239999999999995</v>
      </c>
      <c r="C227">
        <v>63.099999999999994</v>
      </c>
      <c r="D227">
        <v>85.9</v>
      </c>
      <c r="E227">
        <v>151.9</v>
      </c>
      <c r="F227">
        <v>254.1</v>
      </c>
      <c r="G227">
        <v>250.79000000000002</v>
      </c>
      <c r="H227">
        <v>97.89</v>
      </c>
      <c r="I227">
        <v>256.89999999999998</v>
      </c>
    </row>
    <row r="228" spans="1:9">
      <c r="A228">
        <v>69.900000000000006</v>
      </c>
      <c r="B228">
        <v>221.1</v>
      </c>
      <c r="C228">
        <v>200.1</v>
      </c>
      <c r="D228">
        <v>179.1</v>
      </c>
      <c r="E228">
        <v>11.099999999999994</v>
      </c>
      <c r="F228">
        <v>56.769999999999996</v>
      </c>
      <c r="G228">
        <v>262.10000000000002</v>
      </c>
      <c r="H228">
        <v>182.57</v>
      </c>
      <c r="I228">
        <v>245.32999999999998</v>
      </c>
    </row>
    <row r="229" spans="1:9">
      <c r="A229">
        <v>110.89</v>
      </c>
      <c r="B229">
        <v>241.9</v>
      </c>
      <c r="C229">
        <v>126.3</v>
      </c>
      <c r="D229">
        <v>108.11</v>
      </c>
      <c r="E229">
        <v>2.5900000000000034</v>
      </c>
      <c r="F229">
        <v>71.89</v>
      </c>
      <c r="G229">
        <v>53.099999999999994</v>
      </c>
      <c r="H229">
        <v>248.1</v>
      </c>
      <c r="I229">
        <v>165.9</v>
      </c>
    </row>
    <row r="230" spans="1:9">
      <c r="A230">
        <v>204.9</v>
      </c>
      <c r="B230">
        <v>119.9</v>
      </c>
      <c r="C230">
        <v>254.69</v>
      </c>
      <c r="D230">
        <v>198.56</v>
      </c>
      <c r="E230">
        <v>82.9</v>
      </c>
      <c r="F230">
        <v>25.900000000000006</v>
      </c>
      <c r="G230">
        <v>33.900000000000006</v>
      </c>
      <c r="H230">
        <v>231.1</v>
      </c>
      <c r="I230">
        <v>186.1</v>
      </c>
    </row>
    <row r="231" spans="1:9">
      <c r="A231">
        <v>243.57</v>
      </c>
      <c r="B231">
        <v>253.9</v>
      </c>
      <c r="C231">
        <v>232.9</v>
      </c>
      <c r="D231">
        <v>2.0999999999999943</v>
      </c>
      <c r="E231">
        <v>182.11</v>
      </c>
      <c r="F231">
        <v>244.76999999999998</v>
      </c>
      <c r="G231">
        <v>140.32</v>
      </c>
      <c r="H231">
        <v>84.27000000000001</v>
      </c>
      <c r="I231">
        <v>141.9</v>
      </c>
    </row>
    <row r="232" spans="1:9">
      <c r="A232">
        <v>39.430000000000007</v>
      </c>
      <c r="B232">
        <v>234.20999999999998</v>
      </c>
      <c r="C232">
        <v>116.14</v>
      </c>
      <c r="D232">
        <v>7.6599999999999966</v>
      </c>
      <c r="E232">
        <v>23.209999999999994</v>
      </c>
      <c r="F232">
        <v>166.1</v>
      </c>
      <c r="G232">
        <v>264.89999999999998</v>
      </c>
      <c r="H232">
        <v>62.11</v>
      </c>
      <c r="I232">
        <v>44.150000000000006</v>
      </c>
    </row>
    <row r="233" spans="1:9">
      <c r="A233">
        <v>22.099999999999994</v>
      </c>
      <c r="B233">
        <v>35.81</v>
      </c>
      <c r="C233">
        <v>224.82999999999998</v>
      </c>
      <c r="D233">
        <v>46.900000000000006</v>
      </c>
      <c r="E233">
        <v>106.86</v>
      </c>
      <c r="F233">
        <v>89.9</v>
      </c>
      <c r="G233">
        <v>176.9</v>
      </c>
      <c r="H233">
        <v>217.38</v>
      </c>
      <c r="I233">
        <v>145.9</v>
      </c>
    </row>
    <row r="234" spans="1:9">
      <c r="A234">
        <v>199.9</v>
      </c>
      <c r="B234">
        <v>32.099999999999994</v>
      </c>
      <c r="C234">
        <v>140.85</v>
      </c>
      <c r="D234">
        <v>240.1</v>
      </c>
      <c r="E234">
        <v>262.89999999999998</v>
      </c>
      <c r="F234">
        <v>49.099999999999994</v>
      </c>
      <c r="G234">
        <v>134.88999999999999</v>
      </c>
      <c r="H234">
        <v>251.1</v>
      </c>
      <c r="I234">
        <v>48.180000000000007</v>
      </c>
    </row>
    <row r="235" spans="1:9">
      <c r="A235">
        <v>86.9</v>
      </c>
      <c r="B235">
        <v>165.18</v>
      </c>
      <c r="C235">
        <v>32.370000000000005</v>
      </c>
      <c r="D235">
        <v>104.11</v>
      </c>
      <c r="E235">
        <v>56.400000000000006</v>
      </c>
      <c r="F235">
        <v>102.67</v>
      </c>
      <c r="G235">
        <v>1</v>
      </c>
      <c r="H235">
        <v>51.900000000000006</v>
      </c>
      <c r="I235">
        <v>258.48</v>
      </c>
    </row>
    <row r="236" spans="1:9">
      <c r="A236">
        <v>64.900000000000006</v>
      </c>
      <c r="B236">
        <v>191.9</v>
      </c>
      <c r="C236">
        <v>264.89</v>
      </c>
      <c r="D236">
        <v>22.099999999999994</v>
      </c>
      <c r="E236">
        <v>41.94</v>
      </c>
      <c r="F236">
        <v>123.9</v>
      </c>
      <c r="G236">
        <v>25.099999999999994</v>
      </c>
      <c r="H236">
        <v>133.63</v>
      </c>
      <c r="I236">
        <v>145.5</v>
      </c>
    </row>
    <row r="237" spans="1:9">
      <c r="A237">
        <v>61.099999999999994</v>
      </c>
      <c r="B237">
        <v>242.9</v>
      </c>
      <c r="C237">
        <v>95.62</v>
      </c>
      <c r="D237">
        <v>216.11</v>
      </c>
      <c r="E237">
        <v>13.900000000000006</v>
      </c>
      <c r="F237">
        <v>231.9</v>
      </c>
      <c r="G237">
        <v>87.89</v>
      </c>
      <c r="H237">
        <v>203.22</v>
      </c>
      <c r="I237">
        <v>148.28</v>
      </c>
    </row>
    <row r="238" spans="1:9">
      <c r="A238">
        <v>87.9</v>
      </c>
      <c r="B238">
        <v>115.55</v>
      </c>
      <c r="C238">
        <v>217.45999999999998</v>
      </c>
      <c r="D238">
        <v>81.38</v>
      </c>
      <c r="E238">
        <v>197.81</v>
      </c>
      <c r="F238">
        <v>81.460000000000008</v>
      </c>
      <c r="G238">
        <v>80.099999999999994</v>
      </c>
      <c r="H238">
        <v>214.26999999999998</v>
      </c>
      <c r="I238">
        <v>72.150000000000006</v>
      </c>
    </row>
    <row r="239" spans="1:9">
      <c r="A239">
        <v>43.099999999999994</v>
      </c>
      <c r="B239">
        <v>162.38</v>
      </c>
      <c r="C239">
        <v>160.86000000000001</v>
      </c>
      <c r="D239">
        <v>12.459999999999994</v>
      </c>
      <c r="E239">
        <v>65.900000000000006</v>
      </c>
      <c r="F239">
        <v>21.099999999999994</v>
      </c>
      <c r="G239">
        <v>92.89</v>
      </c>
      <c r="H239">
        <v>55.480000000000004</v>
      </c>
      <c r="I239">
        <v>122.77</v>
      </c>
    </row>
    <row r="240" spans="1:9">
      <c r="A240">
        <v>160.71</v>
      </c>
      <c r="B240">
        <v>224.9</v>
      </c>
      <c r="C240">
        <v>211.9</v>
      </c>
      <c r="D240">
        <v>184.9</v>
      </c>
      <c r="E240">
        <v>241.9</v>
      </c>
      <c r="F240">
        <v>107.11</v>
      </c>
      <c r="G240">
        <v>116.9</v>
      </c>
      <c r="H240">
        <v>13.099999999999994</v>
      </c>
      <c r="I240">
        <v>97.1</v>
      </c>
    </row>
    <row r="241" spans="1:9">
      <c r="A241">
        <v>243.1</v>
      </c>
      <c r="B241">
        <v>253.1</v>
      </c>
      <c r="C241">
        <v>168.1</v>
      </c>
      <c r="D241">
        <v>95.9</v>
      </c>
      <c r="E241">
        <v>62.900000000000006</v>
      </c>
      <c r="F241">
        <v>6.9000000000000057</v>
      </c>
      <c r="G241">
        <v>18.900000000000006</v>
      </c>
      <c r="H241">
        <v>17.120000000000005</v>
      </c>
      <c r="I241">
        <v>7.9000000000000057</v>
      </c>
    </row>
    <row r="242" spans="1:9">
      <c r="A242">
        <v>9.6700000000000017</v>
      </c>
      <c r="B242">
        <v>111.9</v>
      </c>
      <c r="C242">
        <v>144.9</v>
      </c>
      <c r="D242">
        <v>163.85</v>
      </c>
      <c r="E242">
        <v>146.9</v>
      </c>
      <c r="F242">
        <v>192.9</v>
      </c>
      <c r="G242">
        <v>237.72</v>
      </c>
      <c r="H242">
        <v>236.72</v>
      </c>
      <c r="I242">
        <v>115.78999999999999</v>
      </c>
    </row>
    <row r="243" spans="1:9">
      <c r="A243">
        <v>233.49</v>
      </c>
      <c r="B243">
        <v>139.12</v>
      </c>
      <c r="C243">
        <v>191.11</v>
      </c>
      <c r="D243">
        <v>98.12</v>
      </c>
      <c r="E243">
        <v>127.1</v>
      </c>
      <c r="F243">
        <v>91.539999999999992</v>
      </c>
      <c r="G243">
        <v>144.1</v>
      </c>
      <c r="H243">
        <v>29.540000000000006</v>
      </c>
      <c r="I243">
        <v>243.1</v>
      </c>
    </row>
    <row r="244" spans="1:9">
      <c r="A244">
        <v>106.16</v>
      </c>
      <c r="B244">
        <v>66.540000000000006</v>
      </c>
      <c r="C244">
        <v>171.34</v>
      </c>
      <c r="D244">
        <v>71.099999999999994</v>
      </c>
      <c r="E244">
        <v>159.80000000000001</v>
      </c>
      <c r="F244">
        <v>217.9</v>
      </c>
      <c r="G244">
        <v>139.9</v>
      </c>
      <c r="H244">
        <v>264.45</v>
      </c>
      <c r="I244">
        <v>163.05000000000001</v>
      </c>
    </row>
    <row r="245" spans="1:9">
      <c r="A245">
        <v>39.290000000000006</v>
      </c>
      <c r="B245">
        <v>18.180000000000007</v>
      </c>
      <c r="C245">
        <v>202.1</v>
      </c>
      <c r="D245">
        <v>125.9</v>
      </c>
      <c r="E245">
        <v>60.129999999999995</v>
      </c>
      <c r="F245">
        <v>226.1</v>
      </c>
      <c r="G245">
        <v>159.88999999999999</v>
      </c>
      <c r="H245">
        <v>78.900000000000006</v>
      </c>
      <c r="I245">
        <v>265</v>
      </c>
    </row>
    <row r="246" spans="1:9">
      <c r="A246">
        <v>193.7</v>
      </c>
      <c r="B246">
        <v>257.10000000000002</v>
      </c>
      <c r="C246">
        <v>251.86</v>
      </c>
      <c r="D246">
        <v>241.11</v>
      </c>
      <c r="E246">
        <v>216.1</v>
      </c>
      <c r="F246">
        <v>157.41</v>
      </c>
      <c r="G246">
        <v>236.1</v>
      </c>
      <c r="H246">
        <v>127.89</v>
      </c>
      <c r="I246">
        <v>194.1</v>
      </c>
    </row>
    <row r="247" spans="1:9">
      <c r="A247">
        <v>18.099999999999994</v>
      </c>
      <c r="B247">
        <v>10.099999999999994</v>
      </c>
      <c r="C247">
        <v>96.9</v>
      </c>
      <c r="D247">
        <v>41.86</v>
      </c>
      <c r="E247">
        <v>233.9</v>
      </c>
      <c r="F247">
        <v>59.099999999999994</v>
      </c>
      <c r="G247">
        <v>202.9</v>
      </c>
      <c r="H247">
        <v>109.24</v>
      </c>
      <c r="I247">
        <v>254.67000000000002</v>
      </c>
    </row>
    <row r="248" spans="1:9">
      <c r="A248">
        <v>100.1</v>
      </c>
      <c r="B248">
        <v>201.3</v>
      </c>
      <c r="C248">
        <v>59.099999999999994</v>
      </c>
      <c r="D248">
        <v>239.9</v>
      </c>
      <c r="E248">
        <v>119.9</v>
      </c>
      <c r="F248">
        <v>31.099999999999994</v>
      </c>
      <c r="G248">
        <v>249.73000000000002</v>
      </c>
      <c r="H248">
        <v>58.099999999999994</v>
      </c>
      <c r="I248">
        <v>42.81</v>
      </c>
    </row>
    <row r="249" spans="1:9">
      <c r="A249">
        <v>156.11000000000001</v>
      </c>
      <c r="B249">
        <v>9.9000000000000057</v>
      </c>
      <c r="C249">
        <v>188.72</v>
      </c>
      <c r="D249">
        <v>125.1</v>
      </c>
      <c r="E249">
        <v>25.840000000000003</v>
      </c>
      <c r="F249">
        <v>87.12</v>
      </c>
      <c r="G249">
        <v>259.10000000000002</v>
      </c>
      <c r="H249">
        <v>76.650000000000006</v>
      </c>
      <c r="I249">
        <v>85.81</v>
      </c>
    </row>
    <row r="250" spans="1:9">
      <c r="A250">
        <v>175.77</v>
      </c>
      <c r="B250">
        <v>61.89</v>
      </c>
      <c r="C250">
        <v>161.88999999999999</v>
      </c>
      <c r="D250">
        <v>156.44999999999999</v>
      </c>
      <c r="E250">
        <v>58.900000000000006</v>
      </c>
      <c r="F250">
        <v>22.099999999999994</v>
      </c>
      <c r="G250">
        <v>220.1</v>
      </c>
      <c r="H250">
        <v>200.1</v>
      </c>
      <c r="I250">
        <v>84.15</v>
      </c>
    </row>
    <row r="251" spans="1:9">
      <c r="A251">
        <v>171.74</v>
      </c>
      <c r="B251">
        <v>8.5900000000000034</v>
      </c>
      <c r="C251">
        <v>237.9</v>
      </c>
      <c r="D251">
        <v>94.740000000000009</v>
      </c>
      <c r="E251">
        <v>110.89</v>
      </c>
      <c r="F251">
        <v>46.980000000000004</v>
      </c>
      <c r="G251">
        <v>56.099999999999994</v>
      </c>
      <c r="H251">
        <v>191.17000000000002</v>
      </c>
      <c r="I251">
        <v>111.1</v>
      </c>
    </row>
    <row r="252" spans="1:9">
      <c r="A252">
        <v>261.64</v>
      </c>
      <c r="B252">
        <v>51.099999999999994</v>
      </c>
      <c r="C252">
        <v>193.9</v>
      </c>
      <c r="D252">
        <v>32.099999999999994</v>
      </c>
      <c r="E252">
        <v>107.41</v>
      </c>
      <c r="F252">
        <v>42.099999999999994</v>
      </c>
      <c r="G252">
        <v>45.099999999999994</v>
      </c>
      <c r="H252">
        <v>93.1</v>
      </c>
      <c r="I252">
        <v>58.099999999999994</v>
      </c>
    </row>
    <row r="253" spans="1:9">
      <c r="A253">
        <v>216.1</v>
      </c>
      <c r="B253">
        <v>167.65</v>
      </c>
      <c r="C253">
        <v>88.1</v>
      </c>
      <c r="D253">
        <v>206.9</v>
      </c>
      <c r="E253">
        <v>148.9</v>
      </c>
      <c r="F253">
        <v>235.88</v>
      </c>
      <c r="G253">
        <v>41.099999999999994</v>
      </c>
      <c r="H253">
        <v>239.9</v>
      </c>
      <c r="I253">
        <v>239.16</v>
      </c>
    </row>
    <row r="254" spans="1:9">
      <c r="A254">
        <v>196.24</v>
      </c>
      <c r="B254">
        <v>145.9</v>
      </c>
      <c r="C254">
        <v>72.900000000000006</v>
      </c>
      <c r="D254">
        <v>175.18</v>
      </c>
      <c r="E254">
        <v>133.78</v>
      </c>
      <c r="F254">
        <v>100.28999999999999</v>
      </c>
      <c r="G254">
        <v>50.7</v>
      </c>
      <c r="H254">
        <v>85.6</v>
      </c>
      <c r="I254">
        <v>154.11000000000001</v>
      </c>
    </row>
    <row r="255" spans="1:9">
      <c r="A255">
        <v>116.39</v>
      </c>
      <c r="B255">
        <v>87.490000000000009</v>
      </c>
      <c r="C255">
        <v>105.77</v>
      </c>
      <c r="D255">
        <v>221.9</v>
      </c>
      <c r="E255">
        <v>121.9</v>
      </c>
      <c r="F255">
        <v>111.01</v>
      </c>
      <c r="G255">
        <v>93.87</v>
      </c>
      <c r="H255">
        <v>163.77000000000001</v>
      </c>
      <c r="I255">
        <v>156.88999999999999</v>
      </c>
    </row>
    <row r="256" spans="1:9">
      <c r="A256">
        <v>98.1</v>
      </c>
      <c r="B256">
        <v>55.900000000000006</v>
      </c>
      <c r="C256">
        <v>152.41</v>
      </c>
      <c r="D256">
        <v>107.6</v>
      </c>
      <c r="E256">
        <v>201.76999999999998</v>
      </c>
      <c r="F256">
        <v>105.89</v>
      </c>
      <c r="G256">
        <v>27.870000000000005</v>
      </c>
      <c r="H256">
        <v>254.24</v>
      </c>
      <c r="I256">
        <v>137.1</v>
      </c>
    </row>
    <row r="257" spans="1:9">
      <c r="A257">
        <v>101.1</v>
      </c>
      <c r="B257">
        <v>207.1</v>
      </c>
      <c r="C257">
        <v>31.159999999999997</v>
      </c>
      <c r="D257">
        <v>236.9</v>
      </c>
      <c r="E257">
        <v>155.9</v>
      </c>
      <c r="F257">
        <v>172.65</v>
      </c>
      <c r="G257">
        <v>232.86</v>
      </c>
      <c r="H257">
        <v>258.89999999999998</v>
      </c>
      <c r="I257">
        <v>222.25</v>
      </c>
    </row>
    <row r="258" spans="1:9">
      <c r="A258">
        <v>229.1</v>
      </c>
      <c r="B258">
        <v>108.06</v>
      </c>
      <c r="C258">
        <v>46.680000000000007</v>
      </c>
      <c r="D258">
        <v>131.1</v>
      </c>
      <c r="E258">
        <v>76.14</v>
      </c>
      <c r="F258">
        <v>63.39</v>
      </c>
      <c r="G258">
        <v>259.89999999999998</v>
      </c>
      <c r="H258">
        <v>180.1</v>
      </c>
      <c r="I258">
        <v>17.900000000000006</v>
      </c>
    </row>
    <row r="259" spans="1:9">
      <c r="A259">
        <v>90.44</v>
      </c>
      <c r="B259">
        <v>9.0999999999999943</v>
      </c>
      <c r="C259">
        <v>53.099999999999994</v>
      </c>
      <c r="D259">
        <v>218.1</v>
      </c>
      <c r="E259">
        <v>170.1</v>
      </c>
      <c r="F259">
        <v>98.63</v>
      </c>
      <c r="G259">
        <v>14.579999999999998</v>
      </c>
      <c r="H259">
        <v>4.3499999999999943</v>
      </c>
      <c r="I259">
        <v>52.900000000000006</v>
      </c>
    </row>
    <row r="260" spans="1:9">
      <c r="A260">
        <v>129.9</v>
      </c>
      <c r="B260">
        <v>111.11</v>
      </c>
      <c r="C260">
        <v>36.099999999999994</v>
      </c>
      <c r="D260">
        <v>159.35</v>
      </c>
      <c r="E260">
        <v>3.4000000000000057</v>
      </c>
      <c r="F260">
        <v>110.06</v>
      </c>
      <c r="G260">
        <v>130.9</v>
      </c>
      <c r="H260">
        <v>254.79000000000002</v>
      </c>
      <c r="I260">
        <v>158.88999999999999</v>
      </c>
    </row>
    <row r="261" spans="1:9">
      <c r="A261">
        <v>60.900000000000006</v>
      </c>
      <c r="B261">
        <v>226.87</v>
      </c>
      <c r="C261">
        <v>9.1500000000000057</v>
      </c>
      <c r="D261">
        <v>167.1</v>
      </c>
      <c r="E261">
        <v>77.900000000000006</v>
      </c>
      <c r="F261">
        <v>45.900000000000006</v>
      </c>
      <c r="G261">
        <v>230.9</v>
      </c>
      <c r="H261">
        <v>90.89</v>
      </c>
      <c r="I261">
        <v>189.32</v>
      </c>
    </row>
    <row r="262" spans="1:9">
      <c r="A262">
        <v>30.099999999999994</v>
      </c>
      <c r="B262">
        <v>49.099999999999994</v>
      </c>
      <c r="C262">
        <v>125.55</v>
      </c>
      <c r="D262">
        <v>73.460000000000008</v>
      </c>
      <c r="E262">
        <v>94.58</v>
      </c>
      <c r="F262">
        <v>48.239999999999995</v>
      </c>
      <c r="G262">
        <v>197.9</v>
      </c>
      <c r="H262">
        <v>189.76</v>
      </c>
      <c r="I262">
        <v>206.9</v>
      </c>
    </row>
    <row r="263" spans="1:9">
      <c r="A263">
        <v>135.1</v>
      </c>
      <c r="B263">
        <v>59.489999999999995</v>
      </c>
      <c r="C263">
        <v>180.9</v>
      </c>
      <c r="D263">
        <v>124.89</v>
      </c>
      <c r="E263">
        <v>250.1</v>
      </c>
      <c r="F263">
        <v>31.900000000000006</v>
      </c>
      <c r="G263">
        <v>143.9</v>
      </c>
      <c r="H263">
        <v>261.10000000000002</v>
      </c>
      <c r="I263">
        <v>196.35</v>
      </c>
    </row>
    <row r="264" spans="1:9">
      <c r="A264">
        <v>171.17000000000002</v>
      </c>
      <c r="B264">
        <v>182.9</v>
      </c>
      <c r="C264">
        <v>149.41</v>
      </c>
      <c r="D264">
        <v>43.099999999999994</v>
      </c>
      <c r="E264">
        <v>139.49</v>
      </c>
      <c r="F264">
        <v>105.1</v>
      </c>
      <c r="G264">
        <v>201.89</v>
      </c>
      <c r="H264">
        <v>15.099999999999994</v>
      </c>
      <c r="I264">
        <v>176.12</v>
      </c>
    </row>
    <row r="265" spans="1:9">
      <c r="A265">
        <v>209.9</v>
      </c>
      <c r="B265">
        <v>3.2299999999999898</v>
      </c>
      <c r="C265">
        <v>194.9</v>
      </c>
      <c r="D265">
        <v>255.1</v>
      </c>
      <c r="E265">
        <v>215.15</v>
      </c>
      <c r="F265">
        <v>192.14</v>
      </c>
      <c r="G265">
        <v>78.099999999999994</v>
      </c>
      <c r="H265">
        <v>120.74</v>
      </c>
      <c r="I265">
        <v>125.1</v>
      </c>
    </row>
    <row r="266" spans="1:9">
      <c r="A266">
        <v>177.85</v>
      </c>
      <c r="B266">
        <v>233.29000000000002</v>
      </c>
      <c r="C266">
        <v>243.1</v>
      </c>
      <c r="D266">
        <v>100.1</v>
      </c>
      <c r="E266">
        <v>169.1</v>
      </c>
      <c r="F266">
        <v>171.1</v>
      </c>
      <c r="G266">
        <v>123.1</v>
      </c>
      <c r="H266">
        <v>25.08</v>
      </c>
      <c r="I266">
        <v>263.89999999999998</v>
      </c>
    </row>
    <row r="267" spans="1:9">
      <c r="A267">
        <v>258.89999999999998</v>
      </c>
      <c r="B267">
        <v>198.12</v>
      </c>
      <c r="C267">
        <v>82.1</v>
      </c>
      <c r="D267">
        <v>43.010000000000005</v>
      </c>
      <c r="E267">
        <v>265</v>
      </c>
      <c r="F267">
        <v>34.11</v>
      </c>
      <c r="G267">
        <v>185.1</v>
      </c>
      <c r="H267">
        <v>191.9</v>
      </c>
      <c r="I267">
        <v>71.099999999999994</v>
      </c>
    </row>
    <row r="268" spans="1:9">
      <c r="A268">
        <v>103.1</v>
      </c>
      <c r="B268">
        <v>197.1</v>
      </c>
      <c r="C268">
        <v>231.9</v>
      </c>
      <c r="D268">
        <v>97.78</v>
      </c>
      <c r="E268">
        <v>25.480000000000004</v>
      </c>
      <c r="F268">
        <v>1</v>
      </c>
      <c r="G268">
        <v>119.9</v>
      </c>
      <c r="H268">
        <v>133.9</v>
      </c>
      <c r="I268">
        <v>35.099999999999994</v>
      </c>
    </row>
    <row r="269" spans="1:9">
      <c r="A269">
        <v>185.23</v>
      </c>
      <c r="B269">
        <v>26.64</v>
      </c>
      <c r="C269">
        <v>80.900000000000006</v>
      </c>
      <c r="D269">
        <v>163.13999999999999</v>
      </c>
      <c r="E269">
        <v>198.51</v>
      </c>
      <c r="F269">
        <v>188.26</v>
      </c>
      <c r="G269">
        <v>128.54</v>
      </c>
      <c r="H269">
        <v>100.9</v>
      </c>
      <c r="I269">
        <v>90.9</v>
      </c>
    </row>
  </sheetData>
  <hyperlinks>
    <hyperlink ref="L4" location="'Cataloged Designs'!A1" display="Return to cataloged Designs Worksheet"/>
  </hyperlink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Fill="0" autoPict="0" macro="[0]!copyStartDesign">
                <anchor moveWithCells="1" sizeWithCells="1">
                  <from>
                    <xdr:col>10</xdr:col>
                    <xdr:colOff>213360</xdr:colOff>
                    <xdr:row>6</xdr:row>
                    <xdr:rowOff>114300</xdr:rowOff>
                  </from>
                  <to>
                    <xdr:col>12</xdr:col>
                    <xdr:colOff>723900</xdr:colOff>
                    <xdr:row>11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5" tint="0.39997558519241921"/>
  </sheetPr>
  <dimension ref="A1:L374"/>
  <sheetViews>
    <sheetView zoomScale="150" zoomScaleNormal="150" zoomScalePageLayoutView="150" workbookViewId="0">
      <selection activeCell="L4" sqref="L4"/>
    </sheetView>
  </sheetViews>
  <sheetFormatPr defaultColWidth="11" defaultRowHeight="15.6"/>
  <cols>
    <col min="12" max="12" width="38.796875" bestFit="1" customWidth="1"/>
  </cols>
  <sheetData>
    <row r="1" spans="1:12">
      <c r="A1" t="s">
        <v>3</v>
      </c>
      <c r="B1" t="s">
        <v>3</v>
      </c>
      <c r="C1" t="s">
        <v>3</v>
      </c>
      <c r="D1" t="s">
        <v>3</v>
      </c>
      <c r="E1" t="s">
        <v>3</v>
      </c>
      <c r="F1" t="s">
        <v>3</v>
      </c>
      <c r="G1" t="s">
        <v>3</v>
      </c>
      <c r="H1" t="s">
        <v>3</v>
      </c>
      <c r="I1" t="s">
        <v>3</v>
      </c>
      <c r="K1" s="26">
        <v>370</v>
      </c>
      <c r="L1" s="25" t="s">
        <v>70</v>
      </c>
    </row>
    <row r="2" spans="1:12">
      <c r="A2">
        <v>370</v>
      </c>
      <c r="B2">
        <v>370</v>
      </c>
      <c r="C2">
        <v>370</v>
      </c>
      <c r="D2">
        <v>370</v>
      </c>
      <c r="E2">
        <v>370</v>
      </c>
      <c r="F2">
        <v>370</v>
      </c>
      <c r="G2">
        <v>370</v>
      </c>
      <c r="H2">
        <v>370</v>
      </c>
      <c r="I2">
        <v>370</v>
      </c>
      <c r="K2" s="27">
        <v>1.48276911802085E-2</v>
      </c>
      <c r="L2" s="25" t="s">
        <v>71</v>
      </c>
    </row>
    <row r="3" spans="1:12">
      <c r="A3" t="s">
        <v>53</v>
      </c>
      <c r="B3" t="s">
        <v>53</v>
      </c>
      <c r="C3" t="s">
        <v>53</v>
      </c>
      <c r="D3" t="s">
        <v>53</v>
      </c>
      <c r="E3" t="s">
        <v>53</v>
      </c>
      <c r="F3" t="s">
        <v>53</v>
      </c>
      <c r="G3" t="s">
        <v>53</v>
      </c>
      <c r="H3" t="s">
        <v>53</v>
      </c>
      <c r="I3" t="s">
        <v>53</v>
      </c>
      <c r="K3" s="27">
        <v>4.9562341934892597E-2</v>
      </c>
      <c r="L3" s="25" t="s">
        <v>72</v>
      </c>
    </row>
    <row r="4" spans="1:12">
      <c r="A4" t="s">
        <v>5</v>
      </c>
      <c r="B4" t="s">
        <v>6</v>
      </c>
      <c r="C4" t="s">
        <v>7</v>
      </c>
      <c r="D4" t="s">
        <v>67</v>
      </c>
      <c r="E4" t="s">
        <v>68</v>
      </c>
      <c r="F4" t="s">
        <v>69</v>
      </c>
      <c r="G4" t="s">
        <v>73</v>
      </c>
      <c r="H4" t="s">
        <v>74</v>
      </c>
      <c r="I4" t="s">
        <v>75</v>
      </c>
      <c r="L4" s="14" t="s">
        <v>319</v>
      </c>
    </row>
    <row r="5" spans="1:12">
      <c r="A5">
        <v>257.5</v>
      </c>
      <c r="B5">
        <v>341.5</v>
      </c>
      <c r="C5">
        <v>362.51</v>
      </c>
      <c r="D5">
        <v>67.5</v>
      </c>
      <c r="E5">
        <v>86.18</v>
      </c>
      <c r="F5">
        <v>11.52000000000001</v>
      </c>
      <c r="G5">
        <v>214.51</v>
      </c>
      <c r="H5">
        <v>259.5</v>
      </c>
      <c r="I5">
        <v>17.5</v>
      </c>
    </row>
    <row r="6" spans="1:12">
      <c r="A6">
        <v>83.66</v>
      </c>
      <c r="B6">
        <v>86.5</v>
      </c>
      <c r="C6">
        <v>215.76</v>
      </c>
      <c r="D6">
        <v>12.509999999999991</v>
      </c>
      <c r="E6">
        <v>308.5</v>
      </c>
      <c r="F6">
        <v>144.5</v>
      </c>
      <c r="G6">
        <v>367.5</v>
      </c>
      <c r="H6">
        <v>332.11</v>
      </c>
      <c r="I6">
        <v>310.5</v>
      </c>
    </row>
    <row r="7" spans="1:12">
      <c r="A7">
        <v>228.32</v>
      </c>
      <c r="B7">
        <v>121.43</v>
      </c>
      <c r="C7">
        <v>170.5</v>
      </c>
      <c r="D7">
        <v>156.38</v>
      </c>
      <c r="E7">
        <v>45.610000000000014</v>
      </c>
      <c r="F7">
        <v>205.5</v>
      </c>
      <c r="G7">
        <v>354.41999999999996</v>
      </c>
      <c r="H7">
        <v>117.5</v>
      </c>
      <c r="I7">
        <v>323.23</v>
      </c>
    </row>
    <row r="8" spans="1:12">
      <c r="A8">
        <v>333.5</v>
      </c>
      <c r="B8">
        <v>122.5</v>
      </c>
      <c r="C8">
        <v>100.2</v>
      </c>
      <c r="D8">
        <v>124.47</v>
      </c>
      <c r="E8">
        <v>15.5</v>
      </c>
      <c r="F8">
        <v>69.489999999999995</v>
      </c>
      <c r="G8">
        <v>347.76</v>
      </c>
      <c r="H8">
        <v>307.52999999999997</v>
      </c>
      <c r="I8">
        <v>248.82999999999998</v>
      </c>
    </row>
    <row r="9" spans="1:12">
      <c r="A9">
        <v>240.5</v>
      </c>
      <c r="B9">
        <v>98.52</v>
      </c>
      <c r="C9">
        <v>369.16999999999996</v>
      </c>
      <c r="D9">
        <v>364.5</v>
      </c>
      <c r="E9">
        <v>157.5</v>
      </c>
      <c r="F9">
        <v>190.5</v>
      </c>
      <c r="G9">
        <v>179.5</v>
      </c>
      <c r="H9">
        <v>30.550000000000011</v>
      </c>
      <c r="I9">
        <v>305.5</v>
      </c>
    </row>
    <row r="10" spans="1:12">
      <c r="A10">
        <v>199.28</v>
      </c>
      <c r="B10">
        <v>195.42</v>
      </c>
      <c r="C10">
        <v>226.5</v>
      </c>
      <c r="D10">
        <v>282.90999999999997</v>
      </c>
      <c r="E10">
        <v>208.31</v>
      </c>
      <c r="F10">
        <v>328.44</v>
      </c>
      <c r="G10">
        <v>277.48</v>
      </c>
      <c r="H10">
        <v>246.17000000000002</v>
      </c>
      <c r="I10">
        <v>108.57</v>
      </c>
    </row>
    <row r="11" spans="1:12">
      <c r="A11">
        <v>47.990000000000009</v>
      </c>
      <c r="B11">
        <v>7.5</v>
      </c>
      <c r="C11">
        <v>217.5</v>
      </c>
      <c r="D11">
        <v>42.599999999999994</v>
      </c>
      <c r="E11">
        <v>148.79</v>
      </c>
      <c r="F11">
        <v>368.99</v>
      </c>
      <c r="G11">
        <v>242.5</v>
      </c>
      <c r="H11">
        <v>300.5</v>
      </c>
      <c r="I11">
        <v>81.5</v>
      </c>
    </row>
    <row r="12" spans="1:12">
      <c r="A12">
        <v>125.12</v>
      </c>
      <c r="B12">
        <v>356.5</v>
      </c>
      <c r="C12">
        <v>306.47000000000003</v>
      </c>
      <c r="D12">
        <v>18.560000000000002</v>
      </c>
      <c r="E12">
        <v>60.5</v>
      </c>
      <c r="F12">
        <v>269.2</v>
      </c>
      <c r="G12">
        <v>197.09</v>
      </c>
      <c r="H12">
        <v>11.5</v>
      </c>
      <c r="I12">
        <v>164.59</v>
      </c>
    </row>
    <row r="13" spans="1:12">
      <c r="A13">
        <v>352.37</v>
      </c>
      <c r="B13">
        <v>72.5</v>
      </c>
      <c r="C13">
        <v>340.81</v>
      </c>
      <c r="D13">
        <v>14.5</v>
      </c>
      <c r="E13">
        <v>157.5</v>
      </c>
      <c r="F13">
        <v>325.28999999999996</v>
      </c>
      <c r="G13">
        <v>84.53</v>
      </c>
      <c r="H13">
        <v>1.6599999999999966</v>
      </c>
      <c r="I13">
        <v>11.509999999999991</v>
      </c>
    </row>
    <row r="14" spans="1:12">
      <c r="A14">
        <v>87.79</v>
      </c>
      <c r="B14">
        <v>248.53</v>
      </c>
      <c r="C14">
        <v>143.02000000000001</v>
      </c>
      <c r="D14">
        <v>145.54</v>
      </c>
      <c r="E14">
        <v>293.5</v>
      </c>
      <c r="F14">
        <v>203.5</v>
      </c>
      <c r="G14">
        <v>166.63</v>
      </c>
      <c r="H14">
        <v>293.5</v>
      </c>
      <c r="I14">
        <v>127.89</v>
      </c>
    </row>
    <row r="15" spans="1:12">
      <c r="A15">
        <v>113.5</v>
      </c>
      <c r="B15">
        <v>76.48</v>
      </c>
      <c r="C15">
        <v>267.88</v>
      </c>
      <c r="D15">
        <v>302.48</v>
      </c>
      <c r="E15">
        <v>198.55</v>
      </c>
      <c r="F15">
        <v>367.52</v>
      </c>
      <c r="G15">
        <v>299.81</v>
      </c>
      <c r="H15">
        <v>107.25</v>
      </c>
      <c r="I15">
        <v>357.5</v>
      </c>
    </row>
    <row r="16" spans="1:12">
      <c r="A16">
        <v>28.620000000000005</v>
      </c>
      <c r="B16">
        <v>13.5</v>
      </c>
      <c r="C16">
        <v>86.5</v>
      </c>
      <c r="D16">
        <v>83.51</v>
      </c>
      <c r="E16">
        <v>168.65</v>
      </c>
      <c r="F16">
        <v>357.51</v>
      </c>
      <c r="G16">
        <v>20.5</v>
      </c>
      <c r="H16">
        <v>177.13</v>
      </c>
      <c r="I16">
        <v>19.5</v>
      </c>
    </row>
    <row r="17" spans="1:9">
      <c r="A17">
        <v>359.5</v>
      </c>
      <c r="B17">
        <v>239.5</v>
      </c>
      <c r="C17">
        <v>115.25</v>
      </c>
      <c r="D17">
        <v>74.5</v>
      </c>
      <c r="E17">
        <v>223.51</v>
      </c>
      <c r="F17">
        <v>47.860000000000014</v>
      </c>
      <c r="G17">
        <v>217.4</v>
      </c>
      <c r="H17">
        <v>275.57</v>
      </c>
      <c r="I17">
        <v>80.45</v>
      </c>
    </row>
    <row r="18" spans="1:9">
      <c r="A18">
        <v>148.46</v>
      </c>
      <c r="B18">
        <v>233.47</v>
      </c>
      <c r="C18">
        <v>90.5</v>
      </c>
      <c r="D18">
        <v>220.42000000000002</v>
      </c>
      <c r="E18">
        <v>309.5</v>
      </c>
      <c r="F18">
        <v>8.5</v>
      </c>
      <c r="G18">
        <v>334.5</v>
      </c>
      <c r="H18">
        <v>103.5</v>
      </c>
      <c r="I18">
        <v>362.5</v>
      </c>
    </row>
    <row r="19" spans="1:9">
      <c r="A19">
        <v>297.55</v>
      </c>
      <c r="B19">
        <v>45.569999999999993</v>
      </c>
      <c r="C19">
        <v>189.53</v>
      </c>
      <c r="D19">
        <v>257.5</v>
      </c>
      <c r="E19">
        <v>62.47</v>
      </c>
      <c r="F19">
        <v>104.56</v>
      </c>
      <c r="G19">
        <v>252.49</v>
      </c>
      <c r="H19">
        <v>120.7</v>
      </c>
      <c r="I19">
        <v>299.14999999999998</v>
      </c>
    </row>
    <row r="20" spans="1:9">
      <c r="A20">
        <v>140.05000000000001</v>
      </c>
      <c r="B20">
        <v>245.51</v>
      </c>
      <c r="C20">
        <v>103</v>
      </c>
      <c r="D20">
        <v>304.40999999999997</v>
      </c>
      <c r="E20">
        <v>243.49</v>
      </c>
      <c r="F20">
        <v>4.5</v>
      </c>
      <c r="G20">
        <v>250.67000000000002</v>
      </c>
      <c r="H20">
        <v>364.03999999999996</v>
      </c>
      <c r="I20">
        <v>132.51</v>
      </c>
    </row>
    <row r="21" spans="1:9">
      <c r="A21">
        <v>219.39</v>
      </c>
      <c r="B21">
        <v>303.51</v>
      </c>
      <c r="C21">
        <v>196.5</v>
      </c>
      <c r="D21">
        <v>289.49</v>
      </c>
      <c r="E21">
        <v>277.61</v>
      </c>
      <c r="F21">
        <v>291.5</v>
      </c>
      <c r="G21">
        <v>91.82</v>
      </c>
      <c r="H21">
        <v>137.79</v>
      </c>
      <c r="I21">
        <v>59.5</v>
      </c>
    </row>
    <row r="22" spans="1:9">
      <c r="A22">
        <v>174.5</v>
      </c>
      <c r="B22">
        <v>26.699999999999989</v>
      </c>
      <c r="C22">
        <v>42.449999999999989</v>
      </c>
      <c r="D22">
        <v>247.47</v>
      </c>
      <c r="E22">
        <v>34.52000000000001</v>
      </c>
      <c r="F22">
        <v>19.180000000000007</v>
      </c>
      <c r="G22">
        <v>150.96</v>
      </c>
      <c r="H22">
        <v>83.08</v>
      </c>
      <c r="I22">
        <v>306.5</v>
      </c>
    </row>
    <row r="23" spans="1:9">
      <c r="A23">
        <v>9.25</v>
      </c>
      <c r="B23">
        <v>306.48</v>
      </c>
      <c r="C23">
        <v>355.77</v>
      </c>
      <c r="D23">
        <v>6.5</v>
      </c>
      <c r="E23">
        <v>183.6</v>
      </c>
      <c r="F23">
        <v>245.5</v>
      </c>
      <c r="G23">
        <v>309.5</v>
      </c>
      <c r="H23">
        <v>233.5</v>
      </c>
      <c r="I23">
        <v>326.5</v>
      </c>
    </row>
    <row r="24" spans="1:9">
      <c r="A24">
        <v>359.51</v>
      </c>
      <c r="B24">
        <v>260.5</v>
      </c>
      <c r="C24">
        <v>182.5</v>
      </c>
      <c r="D24">
        <v>91.75</v>
      </c>
      <c r="E24">
        <v>294.70999999999998</v>
      </c>
      <c r="F24">
        <v>174.51</v>
      </c>
      <c r="G24">
        <v>316.49</v>
      </c>
      <c r="H24">
        <v>249.92000000000002</v>
      </c>
      <c r="I24">
        <v>2.4900000000000091</v>
      </c>
    </row>
    <row r="25" spans="1:9">
      <c r="A25">
        <v>233.5</v>
      </c>
      <c r="B25">
        <v>96.5</v>
      </c>
      <c r="C25">
        <v>53.5</v>
      </c>
      <c r="D25">
        <v>288.5</v>
      </c>
      <c r="E25">
        <v>247.82999999999998</v>
      </c>
      <c r="F25">
        <v>37.819999999999993</v>
      </c>
      <c r="G25">
        <v>296.49</v>
      </c>
      <c r="H25">
        <v>153.78</v>
      </c>
      <c r="I25">
        <v>301.5</v>
      </c>
    </row>
    <row r="26" spans="1:9">
      <c r="A26">
        <v>323.3</v>
      </c>
      <c r="B26">
        <v>310.49</v>
      </c>
      <c r="C26">
        <v>295</v>
      </c>
      <c r="D26">
        <v>153.53</v>
      </c>
      <c r="E26">
        <v>289.77999999999997</v>
      </c>
      <c r="F26">
        <v>264.43</v>
      </c>
      <c r="G26">
        <v>355.87</v>
      </c>
      <c r="H26">
        <v>109.5</v>
      </c>
      <c r="I26">
        <v>206.49</v>
      </c>
    </row>
    <row r="27" spans="1:9">
      <c r="A27">
        <v>354.5</v>
      </c>
      <c r="B27">
        <v>127.47</v>
      </c>
      <c r="C27">
        <v>332.5</v>
      </c>
      <c r="D27">
        <v>9.5</v>
      </c>
      <c r="E27">
        <v>34.5</v>
      </c>
      <c r="F27">
        <v>110.42</v>
      </c>
      <c r="G27">
        <v>358.53</v>
      </c>
      <c r="H27">
        <v>137.5</v>
      </c>
      <c r="I27">
        <v>253.53</v>
      </c>
    </row>
    <row r="28" spans="1:9">
      <c r="A28">
        <v>308.49</v>
      </c>
      <c r="B28">
        <v>10.5</v>
      </c>
      <c r="C28">
        <v>367.78999999999996</v>
      </c>
      <c r="D28">
        <v>106.6</v>
      </c>
      <c r="E28">
        <v>165.5</v>
      </c>
      <c r="F28">
        <v>97.46</v>
      </c>
      <c r="G28">
        <v>138.46</v>
      </c>
      <c r="H28">
        <v>365.06</v>
      </c>
      <c r="I28">
        <v>301.5</v>
      </c>
    </row>
    <row r="29" spans="1:9">
      <c r="A29">
        <v>37.259999999999991</v>
      </c>
      <c r="B29">
        <v>60.629999999999995</v>
      </c>
      <c r="C29">
        <v>360.22</v>
      </c>
      <c r="D29">
        <v>5.4199999999999875</v>
      </c>
      <c r="E29">
        <v>180.57</v>
      </c>
      <c r="F29">
        <v>234.56</v>
      </c>
      <c r="G29">
        <v>316.65999999999997</v>
      </c>
      <c r="H29">
        <v>117.5</v>
      </c>
      <c r="I29">
        <v>265.5</v>
      </c>
    </row>
    <row r="30" spans="1:9">
      <c r="A30">
        <v>138.47999999999999</v>
      </c>
      <c r="B30">
        <v>235.87</v>
      </c>
      <c r="C30">
        <v>284.5</v>
      </c>
      <c r="D30">
        <v>93.65</v>
      </c>
      <c r="E30">
        <v>270.02999999999997</v>
      </c>
      <c r="F30">
        <v>85.48</v>
      </c>
      <c r="G30">
        <v>219.82999999999998</v>
      </c>
      <c r="H30">
        <v>135.52000000000001</v>
      </c>
      <c r="I30">
        <v>121.5</v>
      </c>
    </row>
    <row r="31" spans="1:9">
      <c r="A31">
        <v>339.5</v>
      </c>
      <c r="B31">
        <v>79.5</v>
      </c>
      <c r="C31">
        <v>316.65999999999997</v>
      </c>
      <c r="D31">
        <v>115.43</v>
      </c>
      <c r="E31">
        <v>301.48</v>
      </c>
      <c r="F31">
        <v>120.5</v>
      </c>
      <c r="G31">
        <v>305.5</v>
      </c>
      <c r="H31">
        <v>133.4</v>
      </c>
      <c r="I31">
        <v>229.5</v>
      </c>
    </row>
    <row r="32" spans="1:9">
      <c r="A32">
        <v>156.68</v>
      </c>
      <c r="B32">
        <v>311.77</v>
      </c>
      <c r="C32">
        <v>82.36</v>
      </c>
      <c r="D32">
        <v>90.76</v>
      </c>
      <c r="E32">
        <v>75.17</v>
      </c>
      <c r="F32">
        <v>276.83</v>
      </c>
      <c r="G32">
        <v>199.02</v>
      </c>
      <c r="H32">
        <v>171.69</v>
      </c>
      <c r="I32">
        <v>70.5</v>
      </c>
    </row>
    <row r="33" spans="1:9">
      <c r="A33">
        <v>51.97</v>
      </c>
      <c r="B33">
        <v>219.5</v>
      </c>
      <c r="C33">
        <v>90.54</v>
      </c>
      <c r="D33">
        <v>265.5</v>
      </c>
      <c r="E33">
        <v>230.66</v>
      </c>
      <c r="F33">
        <v>216.55</v>
      </c>
      <c r="G33">
        <v>311.01</v>
      </c>
      <c r="H33">
        <v>253.51999999999998</v>
      </c>
      <c r="I33">
        <v>239.61</v>
      </c>
    </row>
    <row r="34" spans="1:9">
      <c r="A34">
        <v>201.89</v>
      </c>
      <c r="B34">
        <v>123.64</v>
      </c>
      <c r="C34">
        <v>251.70999999999998</v>
      </c>
      <c r="D34">
        <v>217.5</v>
      </c>
      <c r="E34">
        <v>309.49</v>
      </c>
      <c r="F34">
        <v>117.21</v>
      </c>
      <c r="G34">
        <v>141.47999999999999</v>
      </c>
      <c r="H34">
        <v>228.99</v>
      </c>
      <c r="I34">
        <v>201.06</v>
      </c>
    </row>
    <row r="35" spans="1:9">
      <c r="A35">
        <v>319.5</v>
      </c>
      <c r="B35">
        <v>334.5</v>
      </c>
      <c r="C35">
        <v>280.83</v>
      </c>
      <c r="D35">
        <v>355.5</v>
      </c>
      <c r="E35">
        <v>196.5</v>
      </c>
      <c r="F35">
        <v>267.5</v>
      </c>
      <c r="G35">
        <v>51.5</v>
      </c>
      <c r="H35">
        <v>366.5</v>
      </c>
      <c r="I35">
        <v>234.56</v>
      </c>
    </row>
    <row r="36" spans="1:9">
      <c r="A36">
        <v>213.89</v>
      </c>
      <c r="B36">
        <v>226.29</v>
      </c>
      <c r="C36">
        <v>57.460000000000008</v>
      </c>
      <c r="D36">
        <v>348.41999999999996</v>
      </c>
      <c r="E36">
        <v>79.569999999999993</v>
      </c>
      <c r="F36">
        <v>101.23</v>
      </c>
      <c r="G36">
        <v>313.5</v>
      </c>
      <c r="H36">
        <v>97.49</v>
      </c>
      <c r="I36">
        <v>214.82</v>
      </c>
    </row>
    <row r="37" spans="1:9">
      <c r="A37">
        <v>166.5</v>
      </c>
      <c r="B37">
        <v>290.07</v>
      </c>
      <c r="C37">
        <v>184</v>
      </c>
      <c r="D37">
        <v>345.5</v>
      </c>
      <c r="E37">
        <v>234.4</v>
      </c>
      <c r="F37">
        <v>270.22000000000003</v>
      </c>
      <c r="G37">
        <v>118.62</v>
      </c>
      <c r="H37">
        <v>191.5</v>
      </c>
      <c r="I37">
        <v>263.64999999999998</v>
      </c>
    </row>
    <row r="38" spans="1:9">
      <c r="A38">
        <v>273.48</v>
      </c>
      <c r="B38">
        <v>217.5</v>
      </c>
      <c r="C38">
        <v>304.73</v>
      </c>
      <c r="D38">
        <v>330.47</v>
      </c>
      <c r="E38">
        <v>4.6599999999999966</v>
      </c>
      <c r="F38">
        <v>356.5</v>
      </c>
      <c r="G38">
        <v>107.17</v>
      </c>
      <c r="H38">
        <v>178.5</v>
      </c>
      <c r="I38">
        <v>179.52</v>
      </c>
    </row>
    <row r="39" spans="1:9">
      <c r="A39">
        <v>326.61</v>
      </c>
      <c r="B39">
        <v>349.5</v>
      </c>
      <c r="C39">
        <v>325.49</v>
      </c>
      <c r="D39">
        <v>142.5</v>
      </c>
      <c r="E39">
        <v>87.88</v>
      </c>
      <c r="F39">
        <v>268.5</v>
      </c>
      <c r="G39">
        <v>287.48</v>
      </c>
      <c r="H39">
        <v>353.68</v>
      </c>
      <c r="I39">
        <v>344.73</v>
      </c>
    </row>
    <row r="40" spans="1:9">
      <c r="A40">
        <v>94.69</v>
      </c>
      <c r="B40">
        <v>125.94</v>
      </c>
      <c r="C40">
        <v>65.040000000000006</v>
      </c>
      <c r="D40">
        <v>161.47</v>
      </c>
      <c r="E40">
        <v>152.5</v>
      </c>
      <c r="F40">
        <v>200.5</v>
      </c>
      <c r="G40">
        <v>226.42000000000002</v>
      </c>
      <c r="H40">
        <v>92.68</v>
      </c>
      <c r="I40">
        <v>151.68</v>
      </c>
    </row>
    <row r="41" spans="1:9">
      <c r="A41">
        <v>200.63</v>
      </c>
      <c r="B41">
        <v>332.82</v>
      </c>
      <c r="C41">
        <v>206.48</v>
      </c>
      <c r="D41">
        <v>357.35</v>
      </c>
      <c r="E41">
        <v>197.5</v>
      </c>
      <c r="F41">
        <v>282.42</v>
      </c>
      <c r="G41">
        <v>298.49</v>
      </c>
      <c r="H41">
        <v>23.099999999999994</v>
      </c>
      <c r="I41">
        <v>370</v>
      </c>
    </row>
    <row r="42" spans="1:9">
      <c r="A42">
        <v>76.959999999999994</v>
      </c>
      <c r="B42">
        <v>147.41</v>
      </c>
      <c r="C42">
        <v>8.3400000000000034</v>
      </c>
      <c r="D42">
        <v>351.5</v>
      </c>
      <c r="E42">
        <v>49.120000000000005</v>
      </c>
      <c r="F42">
        <v>34.5</v>
      </c>
      <c r="G42">
        <v>354.5</v>
      </c>
      <c r="H42">
        <v>108.5</v>
      </c>
      <c r="I42">
        <v>64.5</v>
      </c>
    </row>
    <row r="43" spans="1:9">
      <c r="A43">
        <v>264.32</v>
      </c>
      <c r="B43">
        <v>120.48</v>
      </c>
      <c r="C43">
        <v>116.5</v>
      </c>
      <c r="D43">
        <v>210.5</v>
      </c>
      <c r="E43">
        <v>110.33</v>
      </c>
      <c r="F43">
        <v>1.5</v>
      </c>
      <c r="G43">
        <v>154.5</v>
      </c>
      <c r="H43">
        <v>104.5</v>
      </c>
      <c r="I43">
        <v>51.27000000000001</v>
      </c>
    </row>
    <row r="44" spans="1:9">
      <c r="A44">
        <v>81.87</v>
      </c>
      <c r="B44">
        <v>1</v>
      </c>
      <c r="C44">
        <v>190.72</v>
      </c>
      <c r="D44">
        <v>308.24</v>
      </c>
      <c r="E44">
        <v>255.55</v>
      </c>
      <c r="F44">
        <v>249.53</v>
      </c>
      <c r="G44">
        <v>328.51</v>
      </c>
      <c r="H44">
        <v>187.51</v>
      </c>
      <c r="I44">
        <v>286.27</v>
      </c>
    </row>
    <row r="45" spans="1:9">
      <c r="A45">
        <v>115.01</v>
      </c>
      <c r="B45">
        <v>3.5</v>
      </c>
      <c r="C45">
        <v>150.49</v>
      </c>
      <c r="D45">
        <v>275.61</v>
      </c>
      <c r="E45">
        <v>67.5</v>
      </c>
      <c r="F45">
        <v>123.5</v>
      </c>
      <c r="G45">
        <v>131.54</v>
      </c>
      <c r="H45">
        <v>68.5</v>
      </c>
      <c r="I45">
        <v>351.56</v>
      </c>
    </row>
    <row r="46" spans="1:9">
      <c r="A46">
        <v>304.2</v>
      </c>
      <c r="B46">
        <v>332.48</v>
      </c>
      <c r="C46">
        <v>133.55000000000001</v>
      </c>
      <c r="D46">
        <v>168.49</v>
      </c>
      <c r="E46">
        <v>77.510000000000005</v>
      </c>
      <c r="F46">
        <v>332.5</v>
      </c>
      <c r="G46">
        <v>117.23</v>
      </c>
      <c r="H46">
        <v>90.62</v>
      </c>
      <c r="I46">
        <v>102.62</v>
      </c>
    </row>
    <row r="47" spans="1:9">
      <c r="A47">
        <v>324.37</v>
      </c>
      <c r="B47">
        <v>154.78</v>
      </c>
      <c r="C47">
        <v>224.51</v>
      </c>
      <c r="D47">
        <v>258.01</v>
      </c>
      <c r="E47">
        <v>77.48</v>
      </c>
      <c r="F47">
        <v>237.5</v>
      </c>
      <c r="G47">
        <v>351.25</v>
      </c>
      <c r="H47">
        <v>20.53</v>
      </c>
      <c r="I47">
        <v>43.5</v>
      </c>
    </row>
    <row r="48" spans="1:9">
      <c r="A48">
        <v>170.92</v>
      </c>
      <c r="B48">
        <v>354.12</v>
      </c>
      <c r="C48">
        <v>260.10000000000002</v>
      </c>
      <c r="D48">
        <v>171.51</v>
      </c>
      <c r="E48">
        <v>325.13</v>
      </c>
      <c r="F48">
        <v>45.81</v>
      </c>
      <c r="G48">
        <v>306.5</v>
      </c>
      <c r="H48">
        <v>222.65</v>
      </c>
      <c r="I48">
        <v>236.5</v>
      </c>
    </row>
    <row r="49" spans="1:9">
      <c r="A49">
        <v>352.73</v>
      </c>
      <c r="B49">
        <v>307.5</v>
      </c>
      <c r="C49">
        <v>79.510000000000005</v>
      </c>
      <c r="D49">
        <v>302.76</v>
      </c>
      <c r="E49">
        <v>356.06</v>
      </c>
      <c r="F49">
        <v>163.5</v>
      </c>
      <c r="G49">
        <v>362.5</v>
      </c>
      <c r="H49">
        <v>47.5</v>
      </c>
      <c r="I49">
        <v>158.37</v>
      </c>
    </row>
    <row r="50" spans="1:9">
      <c r="A50">
        <v>266.68</v>
      </c>
      <c r="B50">
        <v>52.430000000000007</v>
      </c>
      <c r="C50">
        <v>79.459999999999994</v>
      </c>
      <c r="D50">
        <v>213.5</v>
      </c>
      <c r="E50">
        <v>99.5</v>
      </c>
      <c r="F50">
        <v>188.5</v>
      </c>
      <c r="G50">
        <v>13.5</v>
      </c>
      <c r="H50">
        <v>8.5</v>
      </c>
      <c r="I50">
        <v>287.5</v>
      </c>
    </row>
    <row r="51" spans="1:9">
      <c r="A51">
        <v>169.54</v>
      </c>
      <c r="B51">
        <v>263.5</v>
      </c>
      <c r="C51">
        <v>359.48</v>
      </c>
      <c r="D51">
        <v>236.71</v>
      </c>
      <c r="E51">
        <v>120.51</v>
      </c>
      <c r="F51">
        <v>53.44</v>
      </c>
      <c r="G51">
        <v>301.45</v>
      </c>
      <c r="H51">
        <v>37.5</v>
      </c>
      <c r="I51">
        <v>314.49</v>
      </c>
    </row>
    <row r="52" spans="1:9">
      <c r="A52">
        <v>349.68</v>
      </c>
      <c r="B52">
        <v>170.5</v>
      </c>
      <c r="C52">
        <v>118.5</v>
      </c>
      <c r="D52">
        <v>135.52000000000001</v>
      </c>
      <c r="E52">
        <v>101.5</v>
      </c>
      <c r="F52">
        <v>170.51</v>
      </c>
      <c r="G52">
        <v>163.47999999999999</v>
      </c>
      <c r="H52">
        <v>74.47</v>
      </c>
      <c r="I52">
        <v>284.5</v>
      </c>
    </row>
    <row r="53" spans="1:9">
      <c r="A53">
        <v>334.82</v>
      </c>
      <c r="B53">
        <v>293.55</v>
      </c>
      <c r="C53">
        <v>248.49</v>
      </c>
      <c r="D53">
        <v>41.47999999999999</v>
      </c>
      <c r="E53">
        <v>343.75</v>
      </c>
      <c r="F53">
        <v>106.5</v>
      </c>
      <c r="G53">
        <v>126.5</v>
      </c>
      <c r="H53">
        <v>362.12</v>
      </c>
      <c r="I53">
        <v>76.5</v>
      </c>
    </row>
    <row r="54" spans="1:9">
      <c r="A54">
        <v>343.5</v>
      </c>
      <c r="B54">
        <v>271.38</v>
      </c>
      <c r="C54">
        <v>9.5</v>
      </c>
      <c r="D54">
        <v>191.5</v>
      </c>
      <c r="E54">
        <v>186.71</v>
      </c>
      <c r="F54">
        <v>172.5</v>
      </c>
      <c r="G54">
        <v>301.76</v>
      </c>
      <c r="H54">
        <v>94.73</v>
      </c>
      <c r="I54">
        <v>147.5</v>
      </c>
    </row>
    <row r="55" spans="1:9">
      <c r="A55">
        <v>54.5</v>
      </c>
      <c r="B55">
        <v>330.65</v>
      </c>
      <c r="C55">
        <v>187.49</v>
      </c>
      <c r="D55">
        <v>310.52</v>
      </c>
      <c r="E55">
        <v>65.5</v>
      </c>
      <c r="F55">
        <v>239.74</v>
      </c>
      <c r="G55">
        <v>170.51</v>
      </c>
      <c r="H55">
        <v>70.5</v>
      </c>
      <c r="I55">
        <v>21.5</v>
      </c>
    </row>
    <row r="56" spans="1:9">
      <c r="A56">
        <v>90.5</v>
      </c>
      <c r="B56">
        <v>187.51</v>
      </c>
      <c r="C56">
        <v>269.25</v>
      </c>
      <c r="D56">
        <v>300.56</v>
      </c>
      <c r="E56">
        <v>348.44</v>
      </c>
      <c r="F56">
        <v>355.12</v>
      </c>
      <c r="G56">
        <v>313.51</v>
      </c>
      <c r="H56">
        <v>333.89</v>
      </c>
      <c r="I56">
        <v>52.5</v>
      </c>
    </row>
    <row r="57" spans="1:9">
      <c r="A57">
        <v>259.20999999999998</v>
      </c>
      <c r="B57">
        <v>162.5</v>
      </c>
      <c r="C57">
        <v>255.9</v>
      </c>
      <c r="D57">
        <v>298.90999999999997</v>
      </c>
      <c r="E57">
        <v>321.56</v>
      </c>
      <c r="F57">
        <v>216.5</v>
      </c>
      <c r="G57">
        <v>53.41</v>
      </c>
      <c r="H57">
        <v>91.58</v>
      </c>
      <c r="I57">
        <v>107.36</v>
      </c>
    </row>
    <row r="58" spans="1:9">
      <c r="A58">
        <v>136.5</v>
      </c>
      <c r="B58">
        <v>214.23</v>
      </c>
      <c r="C58">
        <v>60.430000000000007</v>
      </c>
      <c r="D58">
        <v>337.49</v>
      </c>
      <c r="E58">
        <v>83.78</v>
      </c>
      <c r="F58">
        <v>47.5</v>
      </c>
      <c r="G58">
        <v>100.5</v>
      </c>
      <c r="H58">
        <v>14.300000000000011</v>
      </c>
      <c r="I58">
        <v>153.5</v>
      </c>
    </row>
    <row r="59" spans="1:9">
      <c r="A59">
        <v>135.74</v>
      </c>
      <c r="B59">
        <v>172</v>
      </c>
      <c r="C59">
        <v>365.13</v>
      </c>
      <c r="D59">
        <v>61.510000000000005</v>
      </c>
      <c r="E59">
        <v>90.98</v>
      </c>
      <c r="F59">
        <v>189.99</v>
      </c>
      <c r="G59">
        <v>131.09</v>
      </c>
      <c r="H59">
        <v>203.5</v>
      </c>
      <c r="I59">
        <v>265.48</v>
      </c>
    </row>
    <row r="60" spans="1:9">
      <c r="A60">
        <v>88.5</v>
      </c>
      <c r="B60">
        <v>352.62</v>
      </c>
      <c r="C60">
        <v>120.48</v>
      </c>
      <c r="D60">
        <v>291.06</v>
      </c>
      <c r="E60">
        <v>136.5</v>
      </c>
      <c r="F60">
        <v>83.43</v>
      </c>
      <c r="G60">
        <v>344.53</v>
      </c>
      <c r="H60">
        <v>127.5</v>
      </c>
      <c r="I60">
        <v>215.5</v>
      </c>
    </row>
    <row r="61" spans="1:9">
      <c r="A61">
        <v>32.509999999999991</v>
      </c>
      <c r="B61">
        <v>276.5</v>
      </c>
      <c r="C61">
        <v>74.790000000000006</v>
      </c>
      <c r="D61">
        <v>360.03999999999996</v>
      </c>
      <c r="E61">
        <v>253.5</v>
      </c>
      <c r="F61">
        <v>329.51</v>
      </c>
      <c r="G61">
        <v>134.5</v>
      </c>
      <c r="H61">
        <v>29.509999999999991</v>
      </c>
      <c r="I61">
        <v>157.49</v>
      </c>
    </row>
    <row r="62" spans="1:9">
      <c r="A62">
        <v>282.52</v>
      </c>
      <c r="B62">
        <v>262.5</v>
      </c>
      <c r="C62">
        <v>207.56</v>
      </c>
      <c r="D62">
        <v>63.5</v>
      </c>
      <c r="E62">
        <v>266.34000000000003</v>
      </c>
      <c r="F62">
        <v>133.5</v>
      </c>
      <c r="G62">
        <v>60.56</v>
      </c>
      <c r="H62">
        <v>231.5</v>
      </c>
      <c r="I62">
        <v>352.63</v>
      </c>
    </row>
    <row r="63" spans="1:9">
      <c r="A63">
        <v>184.5</v>
      </c>
      <c r="B63">
        <v>369.32</v>
      </c>
      <c r="C63">
        <v>102.5</v>
      </c>
      <c r="D63">
        <v>366.5</v>
      </c>
      <c r="E63">
        <v>280.55</v>
      </c>
      <c r="F63">
        <v>192.01</v>
      </c>
      <c r="G63">
        <v>210.49</v>
      </c>
      <c r="H63">
        <v>76.36</v>
      </c>
      <c r="I63">
        <v>341.75</v>
      </c>
    </row>
    <row r="64" spans="1:9">
      <c r="A64">
        <v>330.5</v>
      </c>
      <c r="B64">
        <v>340.57</v>
      </c>
      <c r="C64">
        <v>308.5</v>
      </c>
      <c r="D64">
        <v>248.5</v>
      </c>
      <c r="E64">
        <v>155.52000000000001</v>
      </c>
      <c r="F64">
        <v>36.5</v>
      </c>
      <c r="G64">
        <v>119.5</v>
      </c>
      <c r="H64">
        <v>131.5</v>
      </c>
      <c r="I64">
        <v>187.51</v>
      </c>
    </row>
    <row r="65" spans="1:9">
      <c r="A65">
        <v>65.5</v>
      </c>
      <c r="B65">
        <v>185.5</v>
      </c>
      <c r="C65">
        <v>162.34</v>
      </c>
      <c r="D65">
        <v>87.55</v>
      </c>
      <c r="E65">
        <v>59.55</v>
      </c>
      <c r="F65">
        <v>27.5</v>
      </c>
      <c r="G65">
        <v>231.3</v>
      </c>
      <c r="H65">
        <v>309.5</v>
      </c>
      <c r="I65">
        <v>246.5</v>
      </c>
    </row>
    <row r="66" spans="1:9">
      <c r="A66">
        <v>11.509999999999991</v>
      </c>
      <c r="B66">
        <v>137.94</v>
      </c>
      <c r="C66">
        <v>165.59</v>
      </c>
      <c r="D66">
        <v>205.5</v>
      </c>
      <c r="E66">
        <v>154.17000000000002</v>
      </c>
      <c r="F66">
        <v>229.69</v>
      </c>
      <c r="G66">
        <v>352.59000000000003</v>
      </c>
      <c r="H66">
        <v>39.53</v>
      </c>
      <c r="I66">
        <v>256.14</v>
      </c>
    </row>
    <row r="67" spans="1:9">
      <c r="A67">
        <v>171.92</v>
      </c>
      <c r="B67">
        <v>66.5</v>
      </c>
      <c r="C67">
        <v>122.8</v>
      </c>
      <c r="D67">
        <v>343.32</v>
      </c>
      <c r="E67">
        <v>318.45</v>
      </c>
      <c r="F67">
        <v>296.38</v>
      </c>
      <c r="G67">
        <v>319.25</v>
      </c>
      <c r="H67">
        <v>287.5</v>
      </c>
      <c r="I67">
        <v>355.90999999999997</v>
      </c>
    </row>
    <row r="68" spans="1:9">
      <c r="A68">
        <v>226.94</v>
      </c>
      <c r="B68">
        <v>296.42</v>
      </c>
      <c r="C68">
        <v>62.980000000000004</v>
      </c>
      <c r="D68">
        <v>95.49</v>
      </c>
      <c r="E68">
        <v>365.22</v>
      </c>
      <c r="F68">
        <v>66.42</v>
      </c>
      <c r="G68">
        <v>88.51</v>
      </c>
      <c r="H68">
        <v>227.49</v>
      </c>
      <c r="I68">
        <v>162.57999999999998</v>
      </c>
    </row>
    <row r="69" spans="1:9">
      <c r="A69">
        <v>20.47</v>
      </c>
      <c r="B69">
        <v>245.38</v>
      </c>
      <c r="C69">
        <v>312.5</v>
      </c>
      <c r="D69">
        <v>355.5</v>
      </c>
      <c r="E69">
        <v>86.5</v>
      </c>
      <c r="F69">
        <v>305.5</v>
      </c>
      <c r="G69">
        <v>78.459999999999994</v>
      </c>
      <c r="H69">
        <v>289.52999999999997</v>
      </c>
      <c r="I69">
        <v>85.9</v>
      </c>
    </row>
    <row r="70" spans="1:9">
      <c r="A70">
        <v>79.36</v>
      </c>
      <c r="B70">
        <v>347.57</v>
      </c>
      <c r="C70">
        <v>37.78</v>
      </c>
      <c r="D70">
        <v>80.5</v>
      </c>
      <c r="E70">
        <v>139.5</v>
      </c>
      <c r="F70">
        <v>365.38</v>
      </c>
      <c r="G70">
        <v>124.5</v>
      </c>
      <c r="H70">
        <v>143.37</v>
      </c>
      <c r="I70">
        <v>231.5</v>
      </c>
    </row>
    <row r="71" spans="1:9">
      <c r="A71">
        <v>93.46</v>
      </c>
      <c r="B71">
        <v>29.310000000000002</v>
      </c>
      <c r="C71">
        <v>146.5</v>
      </c>
      <c r="D71">
        <v>55.97999999999999</v>
      </c>
      <c r="E71">
        <v>22.52000000000001</v>
      </c>
      <c r="F71">
        <v>54.039999999999992</v>
      </c>
      <c r="G71">
        <v>273.5</v>
      </c>
      <c r="H71">
        <v>191.43</v>
      </c>
      <c r="I71">
        <v>115.42</v>
      </c>
    </row>
    <row r="72" spans="1:9">
      <c r="A72">
        <v>186.7</v>
      </c>
      <c r="B72">
        <v>48.610000000000014</v>
      </c>
      <c r="C72">
        <v>278.52</v>
      </c>
      <c r="D72">
        <v>17.569999999999993</v>
      </c>
      <c r="E72">
        <v>339.49</v>
      </c>
      <c r="F72">
        <v>316.99</v>
      </c>
      <c r="G72">
        <v>267.84000000000003</v>
      </c>
      <c r="H72">
        <v>329.52</v>
      </c>
      <c r="I72">
        <v>162.5</v>
      </c>
    </row>
    <row r="73" spans="1:9">
      <c r="A73">
        <v>21.870000000000005</v>
      </c>
      <c r="B73">
        <v>179.14</v>
      </c>
      <c r="C73">
        <v>193.58</v>
      </c>
      <c r="D73">
        <v>175.5</v>
      </c>
      <c r="E73">
        <v>26.340000000000003</v>
      </c>
      <c r="F73">
        <v>188.48</v>
      </c>
      <c r="G73">
        <v>163.5</v>
      </c>
      <c r="H73">
        <v>193.42</v>
      </c>
      <c r="I73">
        <v>341.5</v>
      </c>
    </row>
    <row r="74" spans="1:9">
      <c r="A74">
        <v>85.5</v>
      </c>
      <c r="B74">
        <v>18.5</v>
      </c>
      <c r="C74">
        <v>76.819999999999993</v>
      </c>
      <c r="D74">
        <v>273.51</v>
      </c>
      <c r="E74">
        <v>217.51</v>
      </c>
      <c r="F74">
        <v>259.60000000000002</v>
      </c>
      <c r="G74">
        <v>183.7</v>
      </c>
      <c r="H74">
        <v>100.5</v>
      </c>
      <c r="I74">
        <v>10.289999999999992</v>
      </c>
    </row>
    <row r="75" spans="1:9">
      <c r="A75">
        <v>193.87</v>
      </c>
      <c r="B75">
        <v>243.23</v>
      </c>
      <c r="C75">
        <v>180.5</v>
      </c>
      <c r="D75">
        <v>77.760000000000005</v>
      </c>
      <c r="E75">
        <v>227.51</v>
      </c>
      <c r="F75">
        <v>56.5</v>
      </c>
      <c r="G75">
        <v>224.96</v>
      </c>
      <c r="H75">
        <v>54.400000000000006</v>
      </c>
      <c r="I75">
        <v>334.39</v>
      </c>
    </row>
    <row r="76" spans="1:9">
      <c r="A76">
        <v>300.5</v>
      </c>
      <c r="B76">
        <v>222.91</v>
      </c>
      <c r="C76">
        <v>353.49</v>
      </c>
      <c r="D76">
        <v>58.5</v>
      </c>
      <c r="E76">
        <v>272.5</v>
      </c>
      <c r="F76">
        <v>273.49</v>
      </c>
      <c r="G76">
        <v>253.49</v>
      </c>
      <c r="H76">
        <v>196.5</v>
      </c>
      <c r="I76">
        <v>226.48</v>
      </c>
    </row>
    <row r="77" spans="1:9">
      <c r="A77">
        <v>242.61</v>
      </c>
      <c r="B77">
        <v>203.52</v>
      </c>
      <c r="C77">
        <v>70.040000000000006</v>
      </c>
      <c r="D77">
        <v>236.37</v>
      </c>
      <c r="E77">
        <v>83.45</v>
      </c>
      <c r="F77">
        <v>64.5</v>
      </c>
      <c r="G77">
        <v>320.51</v>
      </c>
      <c r="H77">
        <v>349.5</v>
      </c>
      <c r="I77">
        <v>338.16999999999996</v>
      </c>
    </row>
    <row r="78" spans="1:9">
      <c r="A78">
        <v>114.12</v>
      </c>
      <c r="B78">
        <v>107.1</v>
      </c>
      <c r="C78">
        <v>251.3</v>
      </c>
      <c r="D78">
        <v>268.18</v>
      </c>
      <c r="E78">
        <v>96.5</v>
      </c>
      <c r="F78">
        <v>361.59000000000003</v>
      </c>
      <c r="G78">
        <v>326.81</v>
      </c>
      <c r="H78">
        <v>16.53</v>
      </c>
      <c r="I78">
        <v>251.5</v>
      </c>
    </row>
    <row r="79" spans="1:9">
      <c r="A79">
        <v>325.78999999999996</v>
      </c>
      <c r="B79">
        <v>354.52</v>
      </c>
      <c r="C79">
        <v>47.069999999999993</v>
      </c>
      <c r="D79">
        <v>146.5</v>
      </c>
      <c r="E79">
        <v>113.5</v>
      </c>
      <c r="F79">
        <v>144.5</v>
      </c>
      <c r="G79">
        <v>48.77000000000001</v>
      </c>
      <c r="H79">
        <v>129.91</v>
      </c>
      <c r="I79">
        <v>73.5</v>
      </c>
    </row>
    <row r="80" spans="1:9">
      <c r="A80">
        <v>238.56</v>
      </c>
      <c r="B80">
        <v>54.330000000000013</v>
      </c>
      <c r="C80">
        <v>226.34</v>
      </c>
      <c r="D80">
        <v>274.62</v>
      </c>
      <c r="E80">
        <v>96.06</v>
      </c>
      <c r="F80">
        <v>272.29000000000002</v>
      </c>
      <c r="G80">
        <v>44.490000000000009</v>
      </c>
      <c r="H80">
        <v>199.96</v>
      </c>
      <c r="I80">
        <v>160.75</v>
      </c>
    </row>
    <row r="81" spans="1:9">
      <c r="A81">
        <v>59.5</v>
      </c>
      <c r="B81">
        <v>73.77</v>
      </c>
      <c r="C81">
        <v>125.46000000000001</v>
      </c>
      <c r="D81">
        <v>337.53999999999996</v>
      </c>
      <c r="E81">
        <v>25.080000000000013</v>
      </c>
      <c r="F81">
        <v>359.5</v>
      </c>
      <c r="G81">
        <v>90.53</v>
      </c>
      <c r="H81">
        <v>309.61</v>
      </c>
      <c r="I81">
        <v>194.5</v>
      </c>
    </row>
    <row r="82" spans="1:9">
      <c r="A82">
        <v>145.03</v>
      </c>
      <c r="B82">
        <v>202.55</v>
      </c>
      <c r="C82">
        <v>325.5</v>
      </c>
      <c r="D82">
        <v>134.57999999999998</v>
      </c>
      <c r="E82">
        <v>361.5</v>
      </c>
      <c r="F82">
        <v>335.62</v>
      </c>
      <c r="G82">
        <v>7.5200000000000102</v>
      </c>
      <c r="H82">
        <v>288.5</v>
      </c>
      <c r="I82">
        <v>138.1</v>
      </c>
    </row>
    <row r="83" spans="1:9">
      <c r="A83">
        <v>107.27</v>
      </c>
      <c r="B83">
        <v>81.209999999999994</v>
      </c>
      <c r="C83">
        <v>291.5</v>
      </c>
      <c r="D83">
        <v>251.5</v>
      </c>
      <c r="E83">
        <v>105.5</v>
      </c>
      <c r="F83">
        <v>8.5</v>
      </c>
      <c r="G83">
        <v>288.5</v>
      </c>
      <c r="H83">
        <v>9.5</v>
      </c>
      <c r="I83">
        <v>49.5</v>
      </c>
    </row>
    <row r="84" spans="1:9">
      <c r="A84">
        <v>178.23</v>
      </c>
      <c r="B84">
        <v>272.40999999999997</v>
      </c>
      <c r="C84">
        <v>16.490000000000009</v>
      </c>
      <c r="D84">
        <v>172.84</v>
      </c>
      <c r="E84">
        <v>33.199999999999989</v>
      </c>
      <c r="F84">
        <v>186.22</v>
      </c>
      <c r="G84">
        <v>187.96</v>
      </c>
      <c r="H84">
        <v>190.48</v>
      </c>
      <c r="I84">
        <v>61.519999999999996</v>
      </c>
    </row>
    <row r="85" spans="1:9">
      <c r="A85">
        <v>103.59</v>
      </c>
      <c r="B85">
        <v>78.5</v>
      </c>
      <c r="C85">
        <v>168.5</v>
      </c>
      <c r="D85">
        <v>29.210000000000008</v>
      </c>
      <c r="E85">
        <v>174.53</v>
      </c>
      <c r="F85">
        <v>350.84000000000003</v>
      </c>
      <c r="G85">
        <v>18.53</v>
      </c>
      <c r="H85">
        <v>74.87</v>
      </c>
      <c r="I85">
        <v>181.49</v>
      </c>
    </row>
    <row r="86" spans="1:9">
      <c r="A86">
        <v>187.77</v>
      </c>
      <c r="B86">
        <v>299.04000000000002</v>
      </c>
      <c r="C86">
        <v>25.5</v>
      </c>
      <c r="D86">
        <v>86.29</v>
      </c>
      <c r="E86">
        <v>248.56</v>
      </c>
      <c r="F86">
        <v>165.14</v>
      </c>
      <c r="G86">
        <v>182.55</v>
      </c>
      <c r="H86">
        <v>167.25</v>
      </c>
      <c r="I86">
        <v>236.51</v>
      </c>
    </row>
    <row r="87" spans="1:9">
      <c r="A87">
        <v>92.12</v>
      </c>
      <c r="B87">
        <v>188.5</v>
      </c>
      <c r="C87">
        <v>117.43</v>
      </c>
      <c r="D87">
        <v>3.5</v>
      </c>
      <c r="E87">
        <v>51.5</v>
      </c>
      <c r="F87">
        <v>273.55</v>
      </c>
      <c r="G87">
        <v>269.7</v>
      </c>
      <c r="H87">
        <v>109.75</v>
      </c>
      <c r="I87">
        <v>257.54000000000002</v>
      </c>
    </row>
    <row r="88" spans="1:9">
      <c r="A88">
        <v>90.55</v>
      </c>
      <c r="B88">
        <v>29.5</v>
      </c>
      <c r="C88">
        <v>54.629999999999995</v>
      </c>
      <c r="D88">
        <v>79.5</v>
      </c>
      <c r="E88">
        <v>202.5</v>
      </c>
      <c r="F88">
        <v>334.94</v>
      </c>
      <c r="G88">
        <v>142.74</v>
      </c>
      <c r="H88">
        <v>61.5</v>
      </c>
      <c r="I88">
        <v>282.5</v>
      </c>
    </row>
    <row r="89" spans="1:9">
      <c r="A89">
        <v>290.72000000000003</v>
      </c>
      <c r="B89">
        <v>26.449999999999989</v>
      </c>
      <c r="C89">
        <v>370</v>
      </c>
      <c r="D89">
        <v>263.5</v>
      </c>
      <c r="E89">
        <v>280.19</v>
      </c>
      <c r="F89">
        <v>334.46000000000004</v>
      </c>
      <c r="G89">
        <v>261.69</v>
      </c>
      <c r="H89">
        <v>253.47</v>
      </c>
      <c r="I89">
        <v>54.5</v>
      </c>
    </row>
    <row r="90" spans="1:9">
      <c r="A90">
        <v>121.48</v>
      </c>
      <c r="B90">
        <v>234.52</v>
      </c>
      <c r="C90">
        <v>130.5</v>
      </c>
      <c r="D90">
        <v>27.840000000000003</v>
      </c>
      <c r="E90">
        <v>310.95</v>
      </c>
      <c r="F90">
        <v>76.48</v>
      </c>
      <c r="G90">
        <v>330.55</v>
      </c>
      <c r="H90">
        <v>5.4000000000000057</v>
      </c>
      <c r="I90">
        <v>106.33</v>
      </c>
    </row>
    <row r="91" spans="1:9">
      <c r="A91">
        <v>294.36</v>
      </c>
      <c r="B91">
        <v>214.54</v>
      </c>
      <c r="C91">
        <v>33.509999999999991</v>
      </c>
      <c r="D91">
        <v>136.53</v>
      </c>
      <c r="E91">
        <v>90.41</v>
      </c>
      <c r="F91">
        <v>111.61</v>
      </c>
      <c r="G91">
        <v>63.5</v>
      </c>
      <c r="H91">
        <v>244.57</v>
      </c>
      <c r="I91">
        <v>358.5</v>
      </c>
    </row>
    <row r="92" spans="1:9">
      <c r="A92">
        <v>123.87</v>
      </c>
      <c r="B92">
        <v>117.14</v>
      </c>
      <c r="C92">
        <v>32.5</v>
      </c>
      <c r="D92">
        <v>61.489999999999995</v>
      </c>
      <c r="E92">
        <v>326.5</v>
      </c>
      <c r="F92">
        <v>330.51</v>
      </c>
      <c r="G92">
        <v>204.46</v>
      </c>
      <c r="H92">
        <v>11.5</v>
      </c>
      <c r="I92">
        <v>38.460000000000008</v>
      </c>
    </row>
    <row r="93" spans="1:9">
      <c r="A93">
        <v>216.47</v>
      </c>
      <c r="B93">
        <v>94.5</v>
      </c>
      <c r="C93">
        <v>173.48</v>
      </c>
      <c r="D93">
        <v>65.510000000000005</v>
      </c>
      <c r="E93">
        <v>146.5</v>
      </c>
      <c r="F93">
        <v>54.53</v>
      </c>
      <c r="G93">
        <v>128.5</v>
      </c>
      <c r="H93">
        <v>1</v>
      </c>
      <c r="I93">
        <v>29.650000000000006</v>
      </c>
    </row>
    <row r="94" spans="1:9">
      <c r="A94">
        <v>69</v>
      </c>
      <c r="B94">
        <v>174.5</v>
      </c>
      <c r="C94">
        <v>308.63</v>
      </c>
      <c r="D94">
        <v>47.210000000000008</v>
      </c>
      <c r="E94">
        <v>159.29</v>
      </c>
      <c r="F94">
        <v>219.44</v>
      </c>
      <c r="G94">
        <v>72.27</v>
      </c>
      <c r="H94">
        <v>57.169999999999987</v>
      </c>
      <c r="I94">
        <v>88.34</v>
      </c>
    </row>
    <row r="95" spans="1:9">
      <c r="A95">
        <v>241.51</v>
      </c>
      <c r="B95">
        <v>51.5</v>
      </c>
      <c r="C95">
        <v>245.49</v>
      </c>
      <c r="D95">
        <v>165.47</v>
      </c>
      <c r="E95">
        <v>7.5099999999999909</v>
      </c>
      <c r="F95">
        <v>145.5</v>
      </c>
      <c r="G95">
        <v>93.93</v>
      </c>
      <c r="H95">
        <v>34.580000000000013</v>
      </c>
      <c r="I95">
        <v>134.34</v>
      </c>
    </row>
    <row r="96" spans="1:9">
      <c r="A96">
        <v>74.5</v>
      </c>
      <c r="B96">
        <v>132.5</v>
      </c>
      <c r="C96">
        <v>214.97</v>
      </c>
      <c r="D96">
        <v>196.5</v>
      </c>
      <c r="E96">
        <v>171.16</v>
      </c>
      <c r="F96">
        <v>349.46000000000004</v>
      </c>
      <c r="G96">
        <v>46.5</v>
      </c>
      <c r="H96">
        <v>239.5</v>
      </c>
      <c r="I96">
        <v>344.24</v>
      </c>
    </row>
    <row r="97" spans="1:9">
      <c r="A97">
        <v>110.25</v>
      </c>
      <c r="B97">
        <v>45.5</v>
      </c>
      <c r="C97">
        <v>346.51</v>
      </c>
      <c r="D97">
        <v>54.5</v>
      </c>
      <c r="E97">
        <v>17.490000000000009</v>
      </c>
      <c r="F97">
        <v>326.52</v>
      </c>
      <c r="G97">
        <v>370</v>
      </c>
      <c r="H97">
        <v>327.5</v>
      </c>
      <c r="I97">
        <v>166.51</v>
      </c>
    </row>
    <row r="98" spans="1:9">
      <c r="A98">
        <v>71.489999999999995</v>
      </c>
      <c r="B98">
        <v>300.52999999999997</v>
      </c>
      <c r="C98">
        <v>272.54000000000002</v>
      </c>
      <c r="D98">
        <v>73.790000000000006</v>
      </c>
      <c r="E98">
        <v>151.5</v>
      </c>
      <c r="F98">
        <v>167.5</v>
      </c>
      <c r="G98">
        <v>70.5</v>
      </c>
      <c r="H98">
        <v>66.06</v>
      </c>
      <c r="I98">
        <v>325.21000000000004</v>
      </c>
    </row>
    <row r="99" spans="1:9">
      <c r="A99">
        <v>274.5</v>
      </c>
      <c r="B99">
        <v>39.5</v>
      </c>
      <c r="C99">
        <v>69.27</v>
      </c>
      <c r="D99">
        <v>97.54</v>
      </c>
      <c r="E99">
        <v>143.66</v>
      </c>
      <c r="F99">
        <v>288.65999999999997</v>
      </c>
      <c r="G99">
        <v>145.5</v>
      </c>
      <c r="H99">
        <v>366.71000000000004</v>
      </c>
      <c r="I99">
        <v>293.51</v>
      </c>
    </row>
    <row r="100" spans="1:9">
      <c r="A100">
        <v>42.460000000000008</v>
      </c>
      <c r="B100">
        <v>136.5</v>
      </c>
      <c r="C100">
        <v>220.29</v>
      </c>
      <c r="D100">
        <v>24.5</v>
      </c>
      <c r="E100">
        <v>116.69</v>
      </c>
      <c r="F100">
        <v>150.5</v>
      </c>
      <c r="G100">
        <v>348.53</v>
      </c>
      <c r="H100">
        <v>210.53</v>
      </c>
      <c r="I100">
        <v>59.480000000000004</v>
      </c>
    </row>
    <row r="101" spans="1:9">
      <c r="A101">
        <v>93.5</v>
      </c>
      <c r="B101">
        <v>159.17000000000002</v>
      </c>
      <c r="C101">
        <v>148.5</v>
      </c>
      <c r="D101">
        <v>112.26</v>
      </c>
      <c r="E101">
        <v>275.67</v>
      </c>
      <c r="F101">
        <v>30.169999999999987</v>
      </c>
      <c r="G101">
        <v>249.51</v>
      </c>
      <c r="H101">
        <v>258.42</v>
      </c>
      <c r="I101">
        <v>176.32</v>
      </c>
    </row>
    <row r="102" spans="1:9">
      <c r="A102">
        <v>207.53</v>
      </c>
      <c r="B102">
        <v>145.5</v>
      </c>
      <c r="C102">
        <v>343.58000000000004</v>
      </c>
      <c r="D102">
        <v>161.5</v>
      </c>
      <c r="E102">
        <v>366.90999999999997</v>
      </c>
      <c r="F102">
        <v>130.84</v>
      </c>
      <c r="G102">
        <v>121.50999999999999</v>
      </c>
      <c r="H102">
        <v>178.5</v>
      </c>
      <c r="I102">
        <v>148.28</v>
      </c>
    </row>
    <row r="103" spans="1:9">
      <c r="A103">
        <v>67.48</v>
      </c>
      <c r="B103">
        <v>305.44</v>
      </c>
      <c r="C103">
        <v>151.5</v>
      </c>
      <c r="D103">
        <v>363.5</v>
      </c>
      <c r="E103">
        <v>36.5</v>
      </c>
      <c r="F103">
        <v>239.48</v>
      </c>
      <c r="G103">
        <v>307.76</v>
      </c>
      <c r="H103">
        <v>151.76</v>
      </c>
      <c r="I103">
        <v>31.47999999999999</v>
      </c>
    </row>
    <row r="104" spans="1:9">
      <c r="A104">
        <v>206.35</v>
      </c>
      <c r="B104">
        <v>345.5</v>
      </c>
      <c r="C104">
        <v>313.51</v>
      </c>
      <c r="D104">
        <v>333.6</v>
      </c>
      <c r="E104">
        <v>212.45</v>
      </c>
      <c r="F104">
        <v>73.959999999999994</v>
      </c>
      <c r="G104">
        <v>293.99</v>
      </c>
      <c r="H104">
        <v>273.65999999999997</v>
      </c>
      <c r="I104">
        <v>130.5</v>
      </c>
    </row>
    <row r="105" spans="1:9">
      <c r="A105">
        <v>211.05</v>
      </c>
      <c r="B105">
        <v>166.35</v>
      </c>
      <c r="C105">
        <v>85.5</v>
      </c>
      <c r="D105">
        <v>35.5</v>
      </c>
      <c r="E105">
        <v>236.5</v>
      </c>
      <c r="F105">
        <v>195.1</v>
      </c>
      <c r="G105">
        <v>113.03</v>
      </c>
      <c r="H105">
        <v>41.44</v>
      </c>
      <c r="I105">
        <v>322.45</v>
      </c>
    </row>
    <row r="106" spans="1:9">
      <c r="A106">
        <v>208.56</v>
      </c>
      <c r="B106">
        <v>101.52</v>
      </c>
      <c r="C106">
        <v>140.51</v>
      </c>
      <c r="D106">
        <v>119.82</v>
      </c>
      <c r="E106">
        <v>2.4000000000000057</v>
      </c>
      <c r="F106">
        <v>262.5</v>
      </c>
      <c r="G106">
        <v>127.31</v>
      </c>
      <c r="H106">
        <v>227.94</v>
      </c>
      <c r="I106">
        <v>16.5</v>
      </c>
    </row>
    <row r="107" spans="1:9">
      <c r="A107">
        <v>72.64</v>
      </c>
      <c r="B107">
        <v>134.51</v>
      </c>
      <c r="C107">
        <v>366.5</v>
      </c>
      <c r="D107">
        <v>131.49</v>
      </c>
      <c r="E107">
        <v>56.5</v>
      </c>
      <c r="F107">
        <v>169.5</v>
      </c>
      <c r="G107">
        <v>264.5</v>
      </c>
      <c r="H107">
        <v>50.5</v>
      </c>
      <c r="I107">
        <v>139.5</v>
      </c>
    </row>
    <row r="108" spans="1:9">
      <c r="A108">
        <v>60.879999999999995</v>
      </c>
      <c r="B108">
        <v>94.5</v>
      </c>
      <c r="C108">
        <v>48.52000000000001</v>
      </c>
      <c r="D108">
        <v>278.49</v>
      </c>
      <c r="E108">
        <v>200.5</v>
      </c>
      <c r="F108">
        <v>278.51</v>
      </c>
      <c r="G108">
        <v>281.5</v>
      </c>
      <c r="H108">
        <v>326.52999999999997</v>
      </c>
      <c r="I108">
        <v>179.5</v>
      </c>
    </row>
    <row r="109" spans="1:9">
      <c r="A109">
        <v>251.49</v>
      </c>
      <c r="B109">
        <v>68.5</v>
      </c>
      <c r="C109">
        <v>285.68</v>
      </c>
      <c r="D109">
        <v>34.539999999999992</v>
      </c>
      <c r="E109">
        <v>155</v>
      </c>
      <c r="F109">
        <v>6.5</v>
      </c>
      <c r="G109">
        <v>273.32</v>
      </c>
      <c r="H109">
        <v>287.55</v>
      </c>
      <c r="I109">
        <v>224.65</v>
      </c>
    </row>
    <row r="110" spans="1:9">
      <c r="A110">
        <v>199.71</v>
      </c>
      <c r="B110">
        <v>258.48</v>
      </c>
      <c r="C110">
        <v>26.449999999999989</v>
      </c>
      <c r="D110">
        <v>7.9900000000000091</v>
      </c>
      <c r="E110">
        <v>17.5</v>
      </c>
      <c r="F110">
        <v>102.5</v>
      </c>
      <c r="G110">
        <v>148.05000000000001</v>
      </c>
      <c r="H110">
        <v>96.5</v>
      </c>
      <c r="I110">
        <v>181.5</v>
      </c>
    </row>
    <row r="111" spans="1:9">
      <c r="A111">
        <v>147.42000000000002</v>
      </c>
      <c r="B111">
        <v>319.53999999999996</v>
      </c>
      <c r="C111">
        <v>145.5</v>
      </c>
      <c r="D111">
        <v>30.189999999999998</v>
      </c>
      <c r="E111">
        <v>305.64999999999998</v>
      </c>
      <c r="F111">
        <v>282.85000000000002</v>
      </c>
      <c r="G111">
        <v>330.26</v>
      </c>
      <c r="H111">
        <v>155.38</v>
      </c>
      <c r="I111">
        <v>297.55</v>
      </c>
    </row>
    <row r="112" spans="1:9">
      <c r="A112">
        <v>233.85</v>
      </c>
      <c r="B112">
        <v>225.5</v>
      </c>
      <c r="C112">
        <v>104.5</v>
      </c>
      <c r="D112">
        <v>277.5</v>
      </c>
      <c r="E112">
        <v>321.49</v>
      </c>
      <c r="F112">
        <v>76.64</v>
      </c>
      <c r="G112">
        <v>232.45</v>
      </c>
      <c r="H112">
        <v>349.15999999999997</v>
      </c>
      <c r="I112">
        <v>10.5</v>
      </c>
    </row>
    <row r="113" spans="1:9">
      <c r="A113">
        <v>236.09</v>
      </c>
      <c r="B113">
        <v>65.5</v>
      </c>
      <c r="C113">
        <v>232.5</v>
      </c>
      <c r="D113">
        <v>224.2</v>
      </c>
      <c r="E113">
        <v>47.490000000000009</v>
      </c>
      <c r="F113">
        <v>249.38</v>
      </c>
      <c r="G113">
        <v>249.49</v>
      </c>
      <c r="H113">
        <v>275.48</v>
      </c>
      <c r="I113">
        <v>90.49</v>
      </c>
    </row>
    <row r="114" spans="1:9">
      <c r="A114">
        <v>96.5</v>
      </c>
      <c r="B114">
        <v>141.86000000000001</v>
      </c>
      <c r="C114">
        <v>70.58</v>
      </c>
      <c r="D114">
        <v>108.41</v>
      </c>
      <c r="E114">
        <v>334.25</v>
      </c>
      <c r="F114">
        <v>243.78</v>
      </c>
      <c r="G114">
        <v>111.49</v>
      </c>
      <c r="H114">
        <v>176.47</v>
      </c>
      <c r="I114">
        <v>304.5</v>
      </c>
    </row>
    <row r="115" spans="1:9">
      <c r="A115">
        <v>346.57</v>
      </c>
      <c r="B115">
        <v>87.24</v>
      </c>
      <c r="C115">
        <v>201.5</v>
      </c>
      <c r="D115">
        <v>207.5</v>
      </c>
      <c r="E115">
        <v>176.5</v>
      </c>
      <c r="F115">
        <v>318.46000000000004</v>
      </c>
      <c r="G115">
        <v>73.5</v>
      </c>
      <c r="H115">
        <v>231.5</v>
      </c>
      <c r="I115">
        <v>238.84</v>
      </c>
    </row>
    <row r="116" spans="1:9">
      <c r="A116">
        <v>282.39</v>
      </c>
      <c r="B116">
        <v>337.65</v>
      </c>
      <c r="C116">
        <v>339.5</v>
      </c>
      <c r="D116">
        <v>118.39</v>
      </c>
      <c r="E116">
        <v>276.69</v>
      </c>
      <c r="F116">
        <v>323.49</v>
      </c>
      <c r="G116">
        <v>88.5</v>
      </c>
      <c r="H116">
        <v>219.29</v>
      </c>
      <c r="I116">
        <v>85.5</v>
      </c>
    </row>
    <row r="117" spans="1:9">
      <c r="A117">
        <v>86.4</v>
      </c>
      <c r="B117">
        <v>127.59</v>
      </c>
      <c r="C117">
        <v>31.300000000000011</v>
      </c>
      <c r="D117">
        <v>207.37</v>
      </c>
      <c r="E117">
        <v>228.92000000000002</v>
      </c>
      <c r="F117">
        <v>264.57</v>
      </c>
      <c r="G117">
        <v>155.5</v>
      </c>
      <c r="H117">
        <v>251.47</v>
      </c>
      <c r="I117">
        <v>3.2800000000000011</v>
      </c>
    </row>
    <row r="118" spans="1:9">
      <c r="A118">
        <v>102.5</v>
      </c>
      <c r="B118">
        <v>37.5</v>
      </c>
      <c r="C118">
        <v>58.5</v>
      </c>
      <c r="D118">
        <v>138.35</v>
      </c>
      <c r="E118">
        <v>369.5</v>
      </c>
      <c r="F118">
        <v>172.4</v>
      </c>
      <c r="G118">
        <v>333.49</v>
      </c>
      <c r="H118">
        <v>357.6</v>
      </c>
      <c r="I118">
        <v>94.74</v>
      </c>
    </row>
    <row r="119" spans="1:9">
      <c r="A119">
        <v>332.5</v>
      </c>
      <c r="B119">
        <v>186.38</v>
      </c>
      <c r="C119">
        <v>87.5</v>
      </c>
      <c r="D119">
        <v>220.87</v>
      </c>
      <c r="E119">
        <v>244.64</v>
      </c>
      <c r="F119">
        <v>35.78</v>
      </c>
      <c r="G119">
        <v>293.3</v>
      </c>
      <c r="H119">
        <v>207.5</v>
      </c>
      <c r="I119">
        <v>361.48</v>
      </c>
    </row>
    <row r="120" spans="1:9">
      <c r="A120">
        <v>367.93</v>
      </c>
      <c r="B120">
        <v>153.49</v>
      </c>
      <c r="C120">
        <v>254.57999999999998</v>
      </c>
      <c r="D120">
        <v>20.560000000000002</v>
      </c>
      <c r="E120">
        <v>112.5</v>
      </c>
      <c r="F120">
        <v>224.5</v>
      </c>
      <c r="G120">
        <v>242.5</v>
      </c>
      <c r="H120">
        <v>88.5</v>
      </c>
      <c r="I120">
        <v>281.5</v>
      </c>
    </row>
    <row r="121" spans="1:9">
      <c r="A121">
        <v>367.44</v>
      </c>
      <c r="B121">
        <v>343.5</v>
      </c>
      <c r="C121">
        <v>198.32</v>
      </c>
      <c r="D121">
        <v>67.37</v>
      </c>
      <c r="E121">
        <v>40.47</v>
      </c>
      <c r="F121">
        <v>92.51</v>
      </c>
      <c r="G121">
        <v>41.47999999999999</v>
      </c>
      <c r="H121">
        <v>151.41</v>
      </c>
      <c r="I121">
        <v>201.54</v>
      </c>
    </row>
    <row r="122" spans="1:9">
      <c r="A122">
        <v>122.5</v>
      </c>
      <c r="B122">
        <v>258.7</v>
      </c>
      <c r="C122">
        <v>19.409999999999997</v>
      </c>
      <c r="D122">
        <v>7.5</v>
      </c>
      <c r="E122">
        <v>260.43</v>
      </c>
      <c r="F122">
        <v>100.5</v>
      </c>
      <c r="G122">
        <v>54.47999999999999</v>
      </c>
      <c r="H122">
        <v>122.58</v>
      </c>
      <c r="I122">
        <v>221.5</v>
      </c>
    </row>
    <row r="123" spans="1:9">
      <c r="A123">
        <v>38.53</v>
      </c>
      <c r="B123">
        <v>346.5</v>
      </c>
      <c r="C123">
        <v>278.5</v>
      </c>
      <c r="D123">
        <v>320.45</v>
      </c>
      <c r="E123">
        <v>233.5</v>
      </c>
      <c r="F123">
        <v>275.5</v>
      </c>
      <c r="G123">
        <v>219.49</v>
      </c>
      <c r="H123">
        <v>55.740000000000009</v>
      </c>
      <c r="I123">
        <v>43.19</v>
      </c>
    </row>
    <row r="124" spans="1:9">
      <c r="A124">
        <v>14.490000000000009</v>
      </c>
      <c r="B124">
        <v>306.5</v>
      </c>
      <c r="C124">
        <v>176.03</v>
      </c>
      <c r="D124">
        <v>70.48</v>
      </c>
      <c r="E124">
        <v>316.5</v>
      </c>
      <c r="F124">
        <v>31.5</v>
      </c>
      <c r="G124">
        <v>294.51</v>
      </c>
      <c r="H124">
        <v>113.5</v>
      </c>
      <c r="I124">
        <v>79.5</v>
      </c>
    </row>
    <row r="125" spans="1:9">
      <c r="A125">
        <v>354.5</v>
      </c>
      <c r="B125">
        <v>205.78</v>
      </c>
      <c r="C125">
        <v>352.5</v>
      </c>
      <c r="D125">
        <v>129.32999999999998</v>
      </c>
      <c r="E125">
        <v>291.68</v>
      </c>
      <c r="F125">
        <v>143.5</v>
      </c>
      <c r="G125">
        <v>16.569999999999993</v>
      </c>
      <c r="H125">
        <v>249.5</v>
      </c>
      <c r="I125">
        <v>24.5</v>
      </c>
    </row>
    <row r="126" spans="1:9">
      <c r="A126">
        <v>149.5</v>
      </c>
      <c r="B126">
        <v>213.21</v>
      </c>
      <c r="C126">
        <v>270.52999999999997</v>
      </c>
      <c r="D126">
        <v>33.509999999999991</v>
      </c>
      <c r="E126">
        <v>50.53</v>
      </c>
      <c r="F126">
        <v>348.49</v>
      </c>
      <c r="G126">
        <v>241.11</v>
      </c>
      <c r="H126">
        <v>185.54</v>
      </c>
      <c r="I126">
        <v>119.66</v>
      </c>
    </row>
    <row r="127" spans="1:9">
      <c r="A127">
        <v>44.52000000000001</v>
      </c>
      <c r="B127">
        <v>61.5</v>
      </c>
      <c r="C127">
        <v>205.5</v>
      </c>
      <c r="D127">
        <v>118.5</v>
      </c>
      <c r="E127">
        <v>11.5</v>
      </c>
      <c r="F127">
        <v>306.98</v>
      </c>
      <c r="G127">
        <v>151.59</v>
      </c>
      <c r="H127">
        <v>55.370000000000005</v>
      </c>
      <c r="I127">
        <v>75.56</v>
      </c>
    </row>
    <row r="128" spans="1:9">
      <c r="A128">
        <v>107.83</v>
      </c>
      <c r="B128">
        <v>19.53</v>
      </c>
      <c r="C128">
        <v>96.02</v>
      </c>
      <c r="D128">
        <v>296.45</v>
      </c>
      <c r="E128">
        <v>137.63</v>
      </c>
      <c r="F128">
        <v>251.19</v>
      </c>
      <c r="G128">
        <v>200.96</v>
      </c>
      <c r="H128">
        <v>211.79</v>
      </c>
      <c r="I128">
        <v>136.32999999999998</v>
      </c>
    </row>
    <row r="129" spans="1:9">
      <c r="A129">
        <v>316.27</v>
      </c>
      <c r="B129">
        <v>335.49</v>
      </c>
      <c r="C129">
        <v>337.4</v>
      </c>
      <c r="D129">
        <v>88.5</v>
      </c>
      <c r="E129">
        <v>129.5</v>
      </c>
      <c r="F129">
        <v>167.5</v>
      </c>
      <c r="G129">
        <v>186.5</v>
      </c>
      <c r="H129">
        <v>37.44</v>
      </c>
      <c r="I129">
        <v>110.5</v>
      </c>
    </row>
    <row r="130" spans="1:9">
      <c r="A130">
        <v>133.5</v>
      </c>
      <c r="B130">
        <v>327.5</v>
      </c>
      <c r="C130">
        <v>328.64</v>
      </c>
      <c r="D130">
        <v>151.61000000000001</v>
      </c>
      <c r="E130">
        <v>349.4</v>
      </c>
      <c r="F130">
        <v>214.01</v>
      </c>
      <c r="G130">
        <v>327.76</v>
      </c>
      <c r="H130">
        <v>156.5</v>
      </c>
      <c r="I130">
        <v>143.5</v>
      </c>
    </row>
    <row r="131" spans="1:9">
      <c r="A131">
        <v>348.5</v>
      </c>
      <c r="B131">
        <v>199.48</v>
      </c>
      <c r="C131">
        <v>242.03</v>
      </c>
      <c r="D131">
        <v>237.5</v>
      </c>
      <c r="E131">
        <v>147.56</v>
      </c>
      <c r="F131">
        <v>212.5</v>
      </c>
      <c r="G131">
        <v>366.48</v>
      </c>
      <c r="H131">
        <v>235.5</v>
      </c>
      <c r="I131">
        <v>307.86</v>
      </c>
    </row>
    <row r="132" spans="1:9">
      <c r="A132">
        <v>223.5</v>
      </c>
      <c r="B132">
        <v>337.44</v>
      </c>
      <c r="C132">
        <v>312.95</v>
      </c>
      <c r="D132">
        <v>261.52</v>
      </c>
      <c r="E132">
        <v>118.5</v>
      </c>
      <c r="F132">
        <v>321.5</v>
      </c>
      <c r="G132">
        <v>336.56</v>
      </c>
      <c r="H132">
        <v>318.66999999999996</v>
      </c>
      <c r="I132">
        <v>238.05</v>
      </c>
    </row>
    <row r="133" spans="1:9">
      <c r="A133">
        <v>101.36</v>
      </c>
      <c r="B133">
        <v>253.75</v>
      </c>
      <c r="C133">
        <v>1</v>
      </c>
      <c r="D133">
        <v>323.5</v>
      </c>
      <c r="E133">
        <v>141.87</v>
      </c>
      <c r="F133">
        <v>176.5</v>
      </c>
      <c r="G133">
        <v>29.5</v>
      </c>
      <c r="H133">
        <v>344.53999999999996</v>
      </c>
      <c r="I133">
        <v>111.81</v>
      </c>
    </row>
    <row r="134" spans="1:9">
      <c r="A134">
        <v>63.510000000000005</v>
      </c>
      <c r="B134">
        <v>328.5</v>
      </c>
      <c r="C134">
        <v>64.459999999999994</v>
      </c>
      <c r="D134">
        <v>122.81</v>
      </c>
      <c r="E134">
        <v>63.5</v>
      </c>
      <c r="F134">
        <v>247.49</v>
      </c>
      <c r="G134">
        <v>368.84000000000003</v>
      </c>
      <c r="H134">
        <v>48.5</v>
      </c>
      <c r="I134">
        <v>23.259999999999991</v>
      </c>
    </row>
    <row r="135" spans="1:9">
      <c r="A135">
        <v>140.52000000000001</v>
      </c>
      <c r="B135">
        <v>16.659999999999997</v>
      </c>
      <c r="C135">
        <v>218.57</v>
      </c>
      <c r="D135">
        <v>290.5</v>
      </c>
      <c r="E135">
        <v>141.5</v>
      </c>
      <c r="F135">
        <v>18.039999999999992</v>
      </c>
      <c r="G135">
        <v>319.60000000000002</v>
      </c>
      <c r="H135">
        <v>256.5</v>
      </c>
      <c r="I135">
        <v>4.3799999999999955</v>
      </c>
    </row>
    <row r="136" spans="1:9">
      <c r="A136">
        <v>305.11</v>
      </c>
      <c r="B136">
        <v>294.52</v>
      </c>
      <c r="C136">
        <v>178.77</v>
      </c>
      <c r="D136">
        <v>195.5</v>
      </c>
      <c r="E136">
        <v>38.5</v>
      </c>
      <c r="F136">
        <v>183.49</v>
      </c>
      <c r="G136">
        <v>236.5</v>
      </c>
      <c r="H136">
        <v>296.5</v>
      </c>
      <c r="I136">
        <v>183.63</v>
      </c>
    </row>
    <row r="137" spans="1:9">
      <c r="A137">
        <v>357.25</v>
      </c>
      <c r="B137">
        <v>229.5</v>
      </c>
      <c r="C137">
        <v>283.8</v>
      </c>
      <c r="D137">
        <v>186.51</v>
      </c>
      <c r="E137">
        <v>31.5</v>
      </c>
      <c r="F137">
        <v>361.25</v>
      </c>
      <c r="G137">
        <v>195.48</v>
      </c>
      <c r="H137">
        <v>23.810000000000002</v>
      </c>
      <c r="I137">
        <v>369.27</v>
      </c>
    </row>
    <row r="138" spans="1:9">
      <c r="A138">
        <v>25.740000000000009</v>
      </c>
      <c r="B138">
        <v>286.51</v>
      </c>
      <c r="C138">
        <v>220.5</v>
      </c>
      <c r="D138">
        <v>166.37</v>
      </c>
      <c r="E138">
        <v>59.5</v>
      </c>
      <c r="F138">
        <v>266.5</v>
      </c>
      <c r="G138">
        <v>96.5</v>
      </c>
      <c r="H138">
        <v>45.009999999999991</v>
      </c>
      <c r="I138">
        <v>338.5</v>
      </c>
    </row>
    <row r="139" spans="1:9">
      <c r="A139">
        <v>260.59000000000003</v>
      </c>
      <c r="B139">
        <v>367.5</v>
      </c>
      <c r="C139">
        <v>111.31</v>
      </c>
      <c r="D139">
        <v>261.42</v>
      </c>
      <c r="E139">
        <v>259.38</v>
      </c>
      <c r="F139">
        <v>234.47</v>
      </c>
      <c r="G139">
        <v>178.05</v>
      </c>
      <c r="H139">
        <v>269.29000000000002</v>
      </c>
      <c r="I139">
        <v>93.53</v>
      </c>
    </row>
    <row r="140" spans="1:9">
      <c r="A140">
        <v>348.99</v>
      </c>
      <c r="B140">
        <v>115.5</v>
      </c>
      <c r="C140">
        <v>233.5</v>
      </c>
      <c r="D140">
        <v>11.389999999999986</v>
      </c>
      <c r="E140">
        <v>43.5</v>
      </c>
      <c r="F140">
        <v>12.5</v>
      </c>
      <c r="G140">
        <v>245.5</v>
      </c>
      <c r="H140">
        <v>15.550000000000011</v>
      </c>
      <c r="I140">
        <v>185.5</v>
      </c>
    </row>
    <row r="141" spans="1:9">
      <c r="A141">
        <v>219.67000000000002</v>
      </c>
      <c r="B141">
        <v>326.2</v>
      </c>
      <c r="C141">
        <v>17.439999999999998</v>
      </c>
      <c r="D141">
        <v>70.5</v>
      </c>
      <c r="E141">
        <v>273.5</v>
      </c>
      <c r="F141">
        <v>129.46</v>
      </c>
      <c r="G141">
        <v>253.5</v>
      </c>
      <c r="H141">
        <v>369.32</v>
      </c>
      <c r="I141">
        <v>318.5</v>
      </c>
    </row>
    <row r="142" spans="1:9">
      <c r="A142">
        <v>197.63</v>
      </c>
      <c r="B142">
        <v>112.98</v>
      </c>
      <c r="C142">
        <v>300.38</v>
      </c>
      <c r="D142">
        <v>131.87</v>
      </c>
      <c r="E142">
        <v>193.49</v>
      </c>
      <c r="F142">
        <v>231.94</v>
      </c>
      <c r="G142">
        <v>159.5</v>
      </c>
      <c r="H142">
        <v>321.57</v>
      </c>
      <c r="I142">
        <v>354.4</v>
      </c>
    </row>
    <row r="143" spans="1:9">
      <c r="A143">
        <v>209.72</v>
      </c>
      <c r="B143">
        <v>316.69</v>
      </c>
      <c r="C143">
        <v>182.5</v>
      </c>
      <c r="D143">
        <v>93.24</v>
      </c>
      <c r="E143">
        <v>126.5</v>
      </c>
      <c r="F143">
        <v>139.62</v>
      </c>
      <c r="G143">
        <v>258.43</v>
      </c>
      <c r="H143">
        <v>295.36</v>
      </c>
      <c r="I143">
        <v>8.8100000000000023</v>
      </c>
    </row>
    <row r="144" spans="1:9">
      <c r="A144">
        <v>189.93</v>
      </c>
      <c r="B144">
        <v>315.33000000000004</v>
      </c>
      <c r="C144">
        <v>147.5</v>
      </c>
      <c r="D144">
        <v>174.27</v>
      </c>
      <c r="E144">
        <v>333.5</v>
      </c>
      <c r="F144">
        <v>81.489999999999995</v>
      </c>
      <c r="G144">
        <v>366.51</v>
      </c>
      <c r="H144">
        <v>323.18</v>
      </c>
      <c r="I144">
        <v>319.8</v>
      </c>
    </row>
    <row r="145" spans="1:9">
      <c r="A145">
        <v>48.5</v>
      </c>
      <c r="B145">
        <v>194.03</v>
      </c>
      <c r="C145">
        <v>250.45</v>
      </c>
      <c r="D145">
        <v>285.5</v>
      </c>
      <c r="E145">
        <v>82.09</v>
      </c>
      <c r="F145">
        <v>135.5</v>
      </c>
      <c r="G145">
        <v>33.56</v>
      </c>
      <c r="H145">
        <v>241.48</v>
      </c>
      <c r="I145">
        <v>12.5</v>
      </c>
    </row>
    <row r="146" spans="1:9">
      <c r="A146">
        <v>336.16999999999996</v>
      </c>
      <c r="B146">
        <v>115.5</v>
      </c>
      <c r="C146">
        <v>321.5</v>
      </c>
      <c r="D146">
        <v>370</v>
      </c>
      <c r="E146">
        <v>48.5</v>
      </c>
      <c r="F146">
        <v>98.51</v>
      </c>
      <c r="G146">
        <v>274.5</v>
      </c>
      <c r="H146">
        <v>84.38</v>
      </c>
      <c r="I146">
        <v>217.51</v>
      </c>
    </row>
    <row r="147" spans="1:9">
      <c r="A147">
        <v>39.949999999999989</v>
      </c>
      <c r="B147">
        <v>103.5</v>
      </c>
      <c r="C147">
        <v>333.66999999999996</v>
      </c>
      <c r="D147">
        <v>102.4</v>
      </c>
      <c r="E147">
        <v>124.50999999999999</v>
      </c>
      <c r="F147">
        <v>75.5</v>
      </c>
      <c r="G147">
        <v>7.5</v>
      </c>
      <c r="H147">
        <v>147.5</v>
      </c>
      <c r="I147">
        <v>274.02</v>
      </c>
    </row>
    <row r="148" spans="1:9">
      <c r="A148">
        <v>22.5</v>
      </c>
      <c r="B148">
        <v>367.61</v>
      </c>
      <c r="C148">
        <v>92.53</v>
      </c>
      <c r="D148">
        <v>255.81</v>
      </c>
      <c r="E148">
        <v>184.5</v>
      </c>
      <c r="F148">
        <v>120.14</v>
      </c>
      <c r="G148">
        <v>213.51</v>
      </c>
      <c r="H148">
        <v>221.5</v>
      </c>
      <c r="I148">
        <v>258.83</v>
      </c>
    </row>
    <row r="149" spans="1:9">
      <c r="A149">
        <v>296.02999999999997</v>
      </c>
      <c r="B149">
        <v>351.51</v>
      </c>
      <c r="C149">
        <v>136.92000000000002</v>
      </c>
      <c r="D149">
        <v>11.5</v>
      </c>
      <c r="E149">
        <v>211.05</v>
      </c>
      <c r="F149">
        <v>147.5</v>
      </c>
      <c r="G149">
        <v>129.32999999999998</v>
      </c>
      <c r="H149">
        <v>208.59</v>
      </c>
      <c r="I149">
        <v>302.77</v>
      </c>
    </row>
    <row r="150" spans="1:9">
      <c r="A150">
        <v>342.43</v>
      </c>
      <c r="B150">
        <v>262.49</v>
      </c>
      <c r="C150">
        <v>212.52</v>
      </c>
      <c r="D150">
        <v>14.5</v>
      </c>
      <c r="E150">
        <v>221.37</v>
      </c>
      <c r="F150">
        <v>197.5</v>
      </c>
      <c r="G150">
        <v>304.5</v>
      </c>
      <c r="H150">
        <v>128.51</v>
      </c>
      <c r="I150">
        <v>35.099999999999994</v>
      </c>
    </row>
    <row r="151" spans="1:9">
      <c r="A151">
        <v>183.47</v>
      </c>
      <c r="B151">
        <v>34.090000000000003</v>
      </c>
      <c r="C151">
        <v>263.19</v>
      </c>
      <c r="D151">
        <v>317.5</v>
      </c>
      <c r="E151">
        <v>313.52999999999997</v>
      </c>
      <c r="F151">
        <v>22.659999999999997</v>
      </c>
      <c r="G151">
        <v>220.5</v>
      </c>
      <c r="H151">
        <v>81.73</v>
      </c>
      <c r="I151">
        <v>185.5</v>
      </c>
    </row>
    <row r="152" spans="1:9">
      <c r="A152">
        <v>274.64</v>
      </c>
      <c r="B152">
        <v>189.5</v>
      </c>
      <c r="C152">
        <v>94.57</v>
      </c>
      <c r="D152">
        <v>89.57</v>
      </c>
      <c r="E152">
        <v>263.45999999999998</v>
      </c>
      <c r="F152">
        <v>337.1</v>
      </c>
      <c r="G152">
        <v>278.5</v>
      </c>
      <c r="H152">
        <v>313.77</v>
      </c>
      <c r="I152">
        <v>66.73</v>
      </c>
    </row>
    <row r="153" spans="1:9">
      <c r="A153">
        <v>254.3</v>
      </c>
      <c r="B153">
        <v>173.5</v>
      </c>
      <c r="C153">
        <v>62.290000000000006</v>
      </c>
      <c r="D153">
        <v>267.45</v>
      </c>
      <c r="E153">
        <v>331.97</v>
      </c>
      <c r="F153">
        <v>224.42000000000002</v>
      </c>
      <c r="G153">
        <v>100.38</v>
      </c>
      <c r="H153">
        <v>114.2</v>
      </c>
      <c r="I153">
        <v>67.5</v>
      </c>
    </row>
    <row r="154" spans="1:9">
      <c r="A154">
        <v>317.35000000000002</v>
      </c>
      <c r="B154">
        <v>84.55</v>
      </c>
      <c r="C154">
        <v>50.5</v>
      </c>
      <c r="D154">
        <v>187.5</v>
      </c>
      <c r="E154">
        <v>139.52000000000001</v>
      </c>
      <c r="F154">
        <v>220.49</v>
      </c>
      <c r="G154">
        <v>132.5</v>
      </c>
      <c r="H154">
        <v>317.5</v>
      </c>
      <c r="I154">
        <v>188.61</v>
      </c>
    </row>
    <row r="155" spans="1:9">
      <c r="A155">
        <v>182.5</v>
      </c>
      <c r="B155">
        <v>274.38</v>
      </c>
      <c r="C155">
        <v>317.53999999999996</v>
      </c>
      <c r="D155">
        <v>200.93</v>
      </c>
      <c r="E155">
        <v>342.5</v>
      </c>
      <c r="F155">
        <v>257.82</v>
      </c>
      <c r="G155">
        <v>285.51</v>
      </c>
      <c r="H155">
        <v>330.56</v>
      </c>
      <c r="I155">
        <v>124.5</v>
      </c>
    </row>
    <row r="156" spans="1:9">
      <c r="A156">
        <v>75.52</v>
      </c>
      <c r="B156">
        <v>70.55</v>
      </c>
      <c r="C156">
        <v>302.31</v>
      </c>
      <c r="D156">
        <v>103.86</v>
      </c>
      <c r="E156">
        <v>293.49</v>
      </c>
      <c r="F156">
        <v>182.21</v>
      </c>
      <c r="G156">
        <v>62.5</v>
      </c>
      <c r="H156">
        <v>284.95</v>
      </c>
      <c r="I156">
        <v>337.08000000000004</v>
      </c>
    </row>
    <row r="157" spans="1:9">
      <c r="A157">
        <v>272.07</v>
      </c>
      <c r="B157">
        <v>288.83</v>
      </c>
      <c r="C157">
        <v>161.44999999999999</v>
      </c>
      <c r="D157">
        <v>271.5</v>
      </c>
      <c r="E157">
        <v>71.989999999999995</v>
      </c>
      <c r="F157">
        <v>123.72999999999999</v>
      </c>
      <c r="G157">
        <v>17.939999999999998</v>
      </c>
      <c r="H157">
        <v>168.5</v>
      </c>
      <c r="I157">
        <v>255.5</v>
      </c>
    </row>
    <row r="158" spans="1:9">
      <c r="A158">
        <v>296.5</v>
      </c>
      <c r="B158">
        <v>338.5</v>
      </c>
      <c r="C158">
        <v>246.42000000000002</v>
      </c>
      <c r="D158">
        <v>234.68</v>
      </c>
      <c r="E158">
        <v>346.5</v>
      </c>
      <c r="F158">
        <v>298.59000000000003</v>
      </c>
      <c r="G158">
        <v>196.31</v>
      </c>
      <c r="H158">
        <v>39.5</v>
      </c>
      <c r="I158">
        <v>252.5</v>
      </c>
    </row>
    <row r="159" spans="1:9">
      <c r="A159">
        <v>350.58000000000004</v>
      </c>
      <c r="B159">
        <v>141.49</v>
      </c>
      <c r="C159">
        <v>311.27999999999997</v>
      </c>
      <c r="D159">
        <v>82.5</v>
      </c>
      <c r="E159">
        <v>353.51</v>
      </c>
      <c r="F159">
        <v>16.22</v>
      </c>
      <c r="G159">
        <v>167.65</v>
      </c>
      <c r="H159">
        <v>292.5</v>
      </c>
      <c r="I159">
        <v>247.5</v>
      </c>
    </row>
    <row r="160" spans="1:9">
      <c r="A160">
        <v>355.5</v>
      </c>
      <c r="B160">
        <v>41.490000000000009</v>
      </c>
      <c r="C160">
        <v>131.49</v>
      </c>
      <c r="D160">
        <v>271.5</v>
      </c>
      <c r="E160">
        <v>92.5</v>
      </c>
      <c r="F160">
        <v>51.490000000000009</v>
      </c>
      <c r="G160">
        <v>37.5</v>
      </c>
      <c r="H160">
        <v>296.5</v>
      </c>
      <c r="I160">
        <v>7.5</v>
      </c>
    </row>
    <row r="161" spans="1:9">
      <c r="A161">
        <v>235.05</v>
      </c>
      <c r="B161">
        <v>158.49</v>
      </c>
      <c r="C161">
        <v>260.90999999999997</v>
      </c>
      <c r="D161">
        <v>169.81</v>
      </c>
      <c r="E161">
        <v>54.740000000000009</v>
      </c>
      <c r="F161">
        <v>175.57</v>
      </c>
      <c r="G161">
        <v>269.13</v>
      </c>
      <c r="H161">
        <v>89.75</v>
      </c>
      <c r="I161">
        <v>47.389999999999986</v>
      </c>
    </row>
    <row r="162" spans="1:9">
      <c r="A162">
        <v>358.5</v>
      </c>
      <c r="B162">
        <v>113.5</v>
      </c>
      <c r="C162">
        <v>163.5</v>
      </c>
      <c r="D162">
        <v>368.5</v>
      </c>
      <c r="E162">
        <v>351.5</v>
      </c>
      <c r="F162">
        <v>101.5</v>
      </c>
      <c r="G162">
        <v>213.5</v>
      </c>
      <c r="H162">
        <v>60.44</v>
      </c>
      <c r="I162">
        <v>227.05</v>
      </c>
    </row>
    <row r="163" spans="1:9">
      <c r="A163">
        <v>64.67</v>
      </c>
      <c r="B163">
        <v>36.509999999999991</v>
      </c>
      <c r="C163">
        <v>112.73</v>
      </c>
      <c r="D163">
        <v>17.460000000000008</v>
      </c>
      <c r="E163">
        <v>69.5</v>
      </c>
      <c r="F163">
        <v>208.29</v>
      </c>
      <c r="G163">
        <v>201.55</v>
      </c>
      <c r="H163">
        <v>124.69</v>
      </c>
      <c r="I163">
        <v>312.22000000000003</v>
      </c>
    </row>
    <row r="164" spans="1:9">
      <c r="A164">
        <v>24.5</v>
      </c>
      <c r="B164">
        <v>100.5</v>
      </c>
      <c r="C164">
        <v>12.5</v>
      </c>
      <c r="D164">
        <v>306.01</v>
      </c>
      <c r="E164">
        <v>196.94</v>
      </c>
      <c r="F164">
        <v>245.25</v>
      </c>
      <c r="G164">
        <v>308.5</v>
      </c>
      <c r="H164">
        <v>45.5</v>
      </c>
      <c r="I164">
        <v>155.5</v>
      </c>
    </row>
    <row r="165" spans="1:9">
      <c r="A165">
        <v>123.16</v>
      </c>
      <c r="B165">
        <v>269.5</v>
      </c>
      <c r="C165">
        <v>84.1</v>
      </c>
      <c r="D165">
        <v>182.8</v>
      </c>
      <c r="E165">
        <v>370</v>
      </c>
      <c r="F165">
        <v>63.099999999999994</v>
      </c>
      <c r="G165">
        <v>111.5</v>
      </c>
      <c r="H165">
        <v>50.5</v>
      </c>
      <c r="I165">
        <v>31.53</v>
      </c>
    </row>
    <row r="166" spans="1:9">
      <c r="A166">
        <v>196.61</v>
      </c>
      <c r="B166">
        <v>103.29</v>
      </c>
      <c r="C166">
        <v>239.95</v>
      </c>
      <c r="D166">
        <v>334.52</v>
      </c>
      <c r="E166">
        <v>103.5</v>
      </c>
      <c r="F166">
        <v>22.099999999999994</v>
      </c>
      <c r="G166">
        <v>35.889999999999986</v>
      </c>
      <c r="H166">
        <v>266.5</v>
      </c>
      <c r="I166">
        <v>196.5</v>
      </c>
    </row>
    <row r="167" spans="1:9">
      <c r="A167">
        <v>225.48</v>
      </c>
      <c r="B167">
        <v>168.49</v>
      </c>
      <c r="C167">
        <v>138.82</v>
      </c>
      <c r="D167">
        <v>305.39999999999998</v>
      </c>
      <c r="E167">
        <v>353.5</v>
      </c>
      <c r="F167">
        <v>316.45</v>
      </c>
      <c r="G167">
        <v>270.82</v>
      </c>
      <c r="H167">
        <v>312.90999999999997</v>
      </c>
      <c r="I167">
        <v>320.86</v>
      </c>
    </row>
    <row r="168" spans="1:9">
      <c r="A168">
        <v>262.43</v>
      </c>
      <c r="B168">
        <v>240.5</v>
      </c>
      <c r="C168">
        <v>113.64</v>
      </c>
      <c r="D168">
        <v>230.5</v>
      </c>
      <c r="E168">
        <v>29.080000000000013</v>
      </c>
      <c r="F168">
        <v>213.2</v>
      </c>
      <c r="G168">
        <v>149.36000000000001</v>
      </c>
      <c r="H168">
        <v>218.5</v>
      </c>
      <c r="I168">
        <v>128.97</v>
      </c>
    </row>
    <row r="169" spans="1:9">
      <c r="A169">
        <v>230.41</v>
      </c>
      <c r="B169">
        <v>82.38</v>
      </c>
      <c r="C169">
        <v>241.48</v>
      </c>
      <c r="D169">
        <v>115.55</v>
      </c>
      <c r="E169">
        <v>19.580000000000013</v>
      </c>
      <c r="F169">
        <v>39.5</v>
      </c>
      <c r="G169">
        <v>237.39</v>
      </c>
      <c r="H169">
        <v>114.5</v>
      </c>
      <c r="I169">
        <v>135.09</v>
      </c>
    </row>
    <row r="170" spans="1:9">
      <c r="A170">
        <v>142.61000000000001</v>
      </c>
      <c r="B170">
        <v>184.33</v>
      </c>
      <c r="C170">
        <v>17.53</v>
      </c>
      <c r="D170">
        <v>313.36</v>
      </c>
      <c r="E170">
        <v>10.449999999999989</v>
      </c>
      <c r="F170">
        <v>229.1</v>
      </c>
      <c r="G170">
        <v>246.3</v>
      </c>
      <c r="H170">
        <v>273.5</v>
      </c>
      <c r="I170">
        <v>317.68</v>
      </c>
    </row>
    <row r="171" spans="1:9">
      <c r="A171">
        <v>117.27</v>
      </c>
      <c r="B171">
        <v>63.510000000000005</v>
      </c>
      <c r="C171">
        <v>331.48</v>
      </c>
      <c r="D171">
        <v>300.5</v>
      </c>
      <c r="E171">
        <v>116.5</v>
      </c>
      <c r="F171">
        <v>205.5</v>
      </c>
      <c r="G171">
        <v>51.620000000000005</v>
      </c>
      <c r="H171">
        <v>354.5</v>
      </c>
      <c r="I171">
        <v>89.49</v>
      </c>
    </row>
    <row r="172" spans="1:9">
      <c r="A172">
        <v>337.35</v>
      </c>
      <c r="B172">
        <v>139.5</v>
      </c>
      <c r="C172">
        <v>66.5</v>
      </c>
      <c r="D172">
        <v>124.5</v>
      </c>
      <c r="E172">
        <v>122.5</v>
      </c>
      <c r="F172">
        <v>233.48</v>
      </c>
      <c r="G172">
        <v>335.81</v>
      </c>
      <c r="H172">
        <v>105.56</v>
      </c>
      <c r="I172">
        <v>316.49</v>
      </c>
    </row>
    <row r="173" spans="1:9">
      <c r="A173">
        <v>346.12</v>
      </c>
      <c r="B173">
        <v>43.400000000000006</v>
      </c>
      <c r="C173">
        <v>291.24</v>
      </c>
      <c r="D173">
        <v>157.13</v>
      </c>
      <c r="E173">
        <v>71.5</v>
      </c>
      <c r="F173">
        <v>297.51</v>
      </c>
      <c r="G173">
        <v>39.240000000000009</v>
      </c>
      <c r="H173">
        <v>162.49</v>
      </c>
      <c r="I173">
        <v>173.48</v>
      </c>
    </row>
    <row r="174" spans="1:9">
      <c r="A174">
        <v>317.5</v>
      </c>
      <c r="B174">
        <v>312.5</v>
      </c>
      <c r="C174">
        <v>274.5</v>
      </c>
      <c r="D174">
        <v>315.5</v>
      </c>
      <c r="E174">
        <v>251</v>
      </c>
      <c r="F174">
        <v>108.8</v>
      </c>
      <c r="G174">
        <v>75.5</v>
      </c>
      <c r="H174">
        <v>98.5</v>
      </c>
      <c r="I174">
        <v>26.960000000000008</v>
      </c>
    </row>
    <row r="175" spans="1:9">
      <c r="A175">
        <v>268.5</v>
      </c>
      <c r="B175">
        <v>41.509999999999991</v>
      </c>
      <c r="C175">
        <v>53.5</v>
      </c>
      <c r="D175">
        <v>297.43</v>
      </c>
      <c r="E175">
        <v>122.53</v>
      </c>
      <c r="F175">
        <v>313.5</v>
      </c>
      <c r="G175">
        <v>134.22</v>
      </c>
      <c r="H175">
        <v>118.5</v>
      </c>
      <c r="I175">
        <v>35.5</v>
      </c>
    </row>
    <row r="176" spans="1:9">
      <c r="A176">
        <v>6.0099999999999909</v>
      </c>
      <c r="B176">
        <v>309.5</v>
      </c>
      <c r="C176">
        <v>19.539999999999992</v>
      </c>
      <c r="D176">
        <v>57.490000000000009</v>
      </c>
      <c r="E176">
        <v>213.82999999999998</v>
      </c>
      <c r="F176">
        <v>158.13999999999999</v>
      </c>
      <c r="G176">
        <v>190.5</v>
      </c>
      <c r="H176">
        <v>229.82</v>
      </c>
      <c r="I176">
        <v>46.490000000000009</v>
      </c>
    </row>
    <row r="177" spans="1:9">
      <c r="A177">
        <v>106.45</v>
      </c>
      <c r="B177">
        <v>108.49</v>
      </c>
      <c r="C177">
        <v>366.63</v>
      </c>
      <c r="D177">
        <v>72.650000000000006</v>
      </c>
      <c r="E177">
        <v>160.5</v>
      </c>
      <c r="F177">
        <v>160.5</v>
      </c>
      <c r="G177">
        <v>171.5</v>
      </c>
      <c r="H177">
        <v>340.5</v>
      </c>
      <c r="I177">
        <v>168.49</v>
      </c>
    </row>
    <row r="178" spans="1:9">
      <c r="A178">
        <v>17.240000000000009</v>
      </c>
      <c r="B178">
        <v>90.7</v>
      </c>
      <c r="C178">
        <v>11.759999999999991</v>
      </c>
      <c r="D178">
        <v>297.5</v>
      </c>
      <c r="E178">
        <v>11.379999999999995</v>
      </c>
      <c r="F178">
        <v>159.71</v>
      </c>
      <c r="G178">
        <v>165.12</v>
      </c>
      <c r="H178">
        <v>196.5</v>
      </c>
      <c r="I178">
        <v>98.49</v>
      </c>
    </row>
    <row r="179" spans="1:9">
      <c r="A179">
        <v>26.659999999999997</v>
      </c>
      <c r="B179">
        <v>360.5</v>
      </c>
      <c r="C179">
        <v>125.71000000000001</v>
      </c>
      <c r="D179">
        <v>321.5</v>
      </c>
      <c r="E179">
        <v>123.97999999999999</v>
      </c>
      <c r="F179">
        <v>35.449999999999989</v>
      </c>
      <c r="G179">
        <v>135.5</v>
      </c>
      <c r="H179">
        <v>214.5</v>
      </c>
      <c r="I179">
        <v>241.5</v>
      </c>
    </row>
    <row r="180" spans="1:9">
      <c r="A180">
        <v>327.64999999999998</v>
      </c>
      <c r="B180">
        <v>221.51</v>
      </c>
      <c r="C180">
        <v>147.27000000000001</v>
      </c>
      <c r="D180">
        <v>285.5</v>
      </c>
      <c r="E180">
        <v>298.45</v>
      </c>
      <c r="F180">
        <v>69.5</v>
      </c>
      <c r="G180">
        <v>211.5</v>
      </c>
      <c r="H180">
        <v>88.5</v>
      </c>
      <c r="I180">
        <v>28.349999999999994</v>
      </c>
    </row>
    <row r="181" spans="1:9">
      <c r="A181">
        <v>246.54</v>
      </c>
      <c r="B181">
        <v>106.08</v>
      </c>
      <c r="C181">
        <v>237.16</v>
      </c>
      <c r="D181">
        <v>42.22</v>
      </c>
      <c r="E181">
        <v>322.64999999999998</v>
      </c>
      <c r="F181">
        <v>129.5</v>
      </c>
      <c r="G181">
        <v>5.1299999999999955</v>
      </c>
      <c r="H181">
        <v>140.32</v>
      </c>
      <c r="I181">
        <v>290.15999999999997</v>
      </c>
    </row>
    <row r="182" spans="1:9">
      <c r="A182">
        <v>276.74</v>
      </c>
      <c r="B182">
        <v>226.51</v>
      </c>
      <c r="C182">
        <v>194.99</v>
      </c>
      <c r="D182">
        <v>191.27</v>
      </c>
      <c r="E182">
        <v>104.17</v>
      </c>
      <c r="F182">
        <v>155.86000000000001</v>
      </c>
      <c r="G182">
        <v>259.42</v>
      </c>
      <c r="H182">
        <v>304.5</v>
      </c>
      <c r="I182">
        <v>69.55</v>
      </c>
    </row>
    <row r="183" spans="1:9">
      <c r="A183">
        <v>176.35</v>
      </c>
      <c r="B183">
        <v>59.989999999999995</v>
      </c>
      <c r="C183">
        <v>157.52000000000001</v>
      </c>
      <c r="D183">
        <v>163.67000000000002</v>
      </c>
      <c r="E183">
        <v>81.5</v>
      </c>
      <c r="F183">
        <v>346.27</v>
      </c>
      <c r="G183">
        <v>206.04</v>
      </c>
      <c r="H183">
        <v>351.43</v>
      </c>
      <c r="I183">
        <v>329.61</v>
      </c>
    </row>
    <row r="184" spans="1:9">
      <c r="A184">
        <v>212.15</v>
      </c>
      <c r="B184">
        <v>117.78</v>
      </c>
      <c r="C184">
        <v>361.5</v>
      </c>
      <c r="D184">
        <v>181.51</v>
      </c>
      <c r="E184">
        <v>162.88</v>
      </c>
      <c r="F184">
        <v>255.06</v>
      </c>
      <c r="G184">
        <v>103.52</v>
      </c>
      <c r="H184">
        <v>173.59</v>
      </c>
      <c r="I184">
        <v>15.47999999999999</v>
      </c>
    </row>
    <row r="185" spans="1:9">
      <c r="A185">
        <v>223.5</v>
      </c>
      <c r="B185">
        <v>129.49</v>
      </c>
      <c r="C185">
        <v>105.5</v>
      </c>
      <c r="D185">
        <v>283.99</v>
      </c>
      <c r="E185">
        <v>338.5</v>
      </c>
      <c r="F185">
        <v>33.490000000000009</v>
      </c>
      <c r="G185">
        <v>24.289999999999992</v>
      </c>
      <c r="H185">
        <v>304.90999999999997</v>
      </c>
      <c r="I185">
        <v>47.5</v>
      </c>
    </row>
    <row r="186" spans="1:9">
      <c r="A186">
        <v>294.51</v>
      </c>
      <c r="B186">
        <v>277.5</v>
      </c>
      <c r="C186">
        <v>316.18</v>
      </c>
      <c r="D186">
        <v>45.31</v>
      </c>
      <c r="E186">
        <v>27.449999999999989</v>
      </c>
      <c r="F186">
        <v>115.49</v>
      </c>
      <c r="G186">
        <v>137.5</v>
      </c>
      <c r="H186">
        <v>335.62</v>
      </c>
      <c r="I186">
        <v>21.5</v>
      </c>
    </row>
    <row r="187" spans="1:9">
      <c r="A187">
        <v>284.5</v>
      </c>
      <c r="B187">
        <v>76.5</v>
      </c>
      <c r="C187">
        <v>49.509999999999991</v>
      </c>
      <c r="D187">
        <v>1</v>
      </c>
      <c r="E187">
        <v>99.92</v>
      </c>
      <c r="F187">
        <v>107.47</v>
      </c>
      <c r="G187">
        <v>80.5</v>
      </c>
      <c r="H187">
        <v>263.49</v>
      </c>
      <c r="I187">
        <v>107.75</v>
      </c>
    </row>
    <row r="188" spans="1:9">
      <c r="A188">
        <v>4.6500000000000057</v>
      </c>
      <c r="B188">
        <v>356.44</v>
      </c>
      <c r="C188">
        <v>321.5</v>
      </c>
      <c r="D188">
        <v>307.48</v>
      </c>
      <c r="E188">
        <v>73.510000000000005</v>
      </c>
      <c r="F188">
        <v>184.5</v>
      </c>
      <c r="G188">
        <v>99.5</v>
      </c>
      <c r="H188">
        <v>252.14</v>
      </c>
      <c r="I188">
        <v>275.5</v>
      </c>
    </row>
    <row r="189" spans="1:9">
      <c r="A189">
        <v>364.48</v>
      </c>
      <c r="B189">
        <v>73.5</v>
      </c>
      <c r="C189">
        <v>108.5</v>
      </c>
      <c r="D189">
        <v>242.5</v>
      </c>
      <c r="E189">
        <v>2.5</v>
      </c>
      <c r="F189">
        <v>122.47999999999999</v>
      </c>
      <c r="G189">
        <v>68.5</v>
      </c>
      <c r="H189">
        <v>237.84</v>
      </c>
      <c r="I189">
        <v>64.5</v>
      </c>
    </row>
    <row r="190" spans="1:9">
      <c r="A190">
        <v>168.31</v>
      </c>
      <c r="B190">
        <v>83.57</v>
      </c>
      <c r="C190">
        <v>318.7</v>
      </c>
      <c r="D190">
        <v>15.5</v>
      </c>
      <c r="E190">
        <v>288.49</v>
      </c>
      <c r="F190">
        <v>10.650000000000006</v>
      </c>
      <c r="G190">
        <v>64.5</v>
      </c>
      <c r="H190">
        <v>298.04000000000002</v>
      </c>
      <c r="I190">
        <v>224.46</v>
      </c>
    </row>
    <row r="191" spans="1:9">
      <c r="A191">
        <v>128.13</v>
      </c>
      <c r="B191">
        <v>336.5</v>
      </c>
      <c r="C191">
        <v>60.5</v>
      </c>
      <c r="D191">
        <v>206.26</v>
      </c>
      <c r="E191">
        <v>28.419999999999987</v>
      </c>
      <c r="F191">
        <v>226.5</v>
      </c>
      <c r="G191">
        <v>87.4</v>
      </c>
      <c r="H191">
        <v>333.5</v>
      </c>
      <c r="I191">
        <v>36.69</v>
      </c>
    </row>
    <row r="192" spans="1:9">
      <c r="A192">
        <v>160.9</v>
      </c>
      <c r="B192">
        <v>104.52</v>
      </c>
      <c r="C192">
        <v>6.0699999999999932</v>
      </c>
      <c r="D192">
        <v>51.47</v>
      </c>
      <c r="E192">
        <v>358.5</v>
      </c>
      <c r="F192">
        <v>253.45</v>
      </c>
      <c r="G192">
        <v>38.449999999999989</v>
      </c>
      <c r="H192">
        <v>257.44</v>
      </c>
      <c r="I192">
        <v>240.53</v>
      </c>
    </row>
    <row r="193" spans="1:9">
      <c r="A193">
        <v>160.26</v>
      </c>
      <c r="B193">
        <v>292.47000000000003</v>
      </c>
      <c r="C193">
        <v>256.73</v>
      </c>
      <c r="D193">
        <v>231.5</v>
      </c>
      <c r="E193">
        <v>130.5</v>
      </c>
      <c r="F193">
        <v>353.99</v>
      </c>
      <c r="G193">
        <v>9.0200000000000102</v>
      </c>
      <c r="H193">
        <v>71.5</v>
      </c>
      <c r="I193">
        <v>160.5</v>
      </c>
    </row>
    <row r="194" spans="1:9">
      <c r="A194">
        <v>151.5</v>
      </c>
      <c r="B194">
        <v>124.85</v>
      </c>
      <c r="C194">
        <v>127.85</v>
      </c>
      <c r="D194">
        <v>177.43</v>
      </c>
      <c r="E194">
        <v>229.51</v>
      </c>
      <c r="F194">
        <v>277.52</v>
      </c>
      <c r="G194">
        <v>3.0600000000000023</v>
      </c>
      <c r="H194">
        <v>28.5</v>
      </c>
      <c r="I194">
        <v>195.27</v>
      </c>
    </row>
    <row r="195" spans="1:9">
      <c r="A195">
        <v>231.15</v>
      </c>
      <c r="B195">
        <v>224.21</v>
      </c>
      <c r="C195">
        <v>351.5</v>
      </c>
      <c r="D195">
        <v>126.8</v>
      </c>
      <c r="E195">
        <v>110.5</v>
      </c>
      <c r="F195">
        <v>90.5</v>
      </c>
      <c r="G195">
        <v>185.5</v>
      </c>
      <c r="H195">
        <v>62.53</v>
      </c>
      <c r="I195">
        <v>332.39</v>
      </c>
    </row>
    <row r="196" spans="1:9">
      <c r="A196">
        <v>360.78</v>
      </c>
      <c r="B196">
        <v>269.5</v>
      </c>
      <c r="C196">
        <v>75.510000000000005</v>
      </c>
      <c r="D196">
        <v>152.52000000000001</v>
      </c>
      <c r="E196">
        <v>307.5</v>
      </c>
      <c r="F196">
        <v>179.71</v>
      </c>
      <c r="G196">
        <v>160.46</v>
      </c>
      <c r="H196">
        <v>27.099999999999994</v>
      </c>
      <c r="I196">
        <v>105.33</v>
      </c>
    </row>
    <row r="197" spans="1:9">
      <c r="A197">
        <v>2.4900000000000091</v>
      </c>
      <c r="B197">
        <v>101.5</v>
      </c>
      <c r="C197">
        <v>104.5</v>
      </c>
      <c r="D197">
        <v>22.5</v>
      </c>
      <c r="E197">
        <v>193.5</v>
      </c>
      <c r="F197">
        <v>60.5</v>
      </c>
      <c r="G197">
        <v>77.22</v>
      </c>
      <c r="H197">
        <v>306.54000000000002</v>
      </c>
      <c r="I197">
        <v>208.29</v>
      </c>
    </row>
    <row r="198" spans="1:9">
      <c r="A198">
        <v>10.5</v>
      </c>
      <c r="B198">
        <v>6.5</v>
      </c>
      <c r="C198">
        <v>24.080000000000013</v>
      </c>
      <c r="D198">
        <v>33.490000000000009</v>
      </c>
      <c r="E198">
        <v>224.69</v>
      </c>
      <c r="F198">
        <v>126.5</v>
      </c>
      <c r="G198">
        <v>153.5</v>
      </c>
      <c r="H198">
        <v>299.5</v>
      </c>
      <c r="I198">
        <v>66.44</v>
      </c>
    </row>
    <row r="199" spans="1:9">
      <c r="A199">
        <v>15.919999999999987</v>
      </c>
      <c r="B199">
        <v>173.5</v>
      </c>
      <c r="C199">
        <v>324.49</v>
      </c>
      <c r="D199">
        <v>270.5</v>
      </c>
      <c r="E199">
        <v>29.5</v>
      </c>
      <c r="F199">
        <v>83.5</v>
      </c>
      <c r="G199">
        <v>311.95999999999998</v>
      </c>
      <c r="H199">
        <v>361.5</v>
      </c>
      <c r="I199">
        <v>41.389999999999986</v>
      </c>
    </row>
    <row r="200" spans="1:9">
      <c r="A200">
        <v>172.6</v>
      </c>
      <c r="B200">
        <v>166.7</v>
      </c>
      <c r="C200">
        <v>27.490000000000009</v>
      </c>
      <c r="D200">
        <v>72.38</v>
      </c>
      <c r="E200">
        <v>351.94</v>
      </c>
      <c r="F200">
        <v>370</v>
      </c>
      <c r="G200">
        <v>80.3</v>
      </c>
      <c r="H200">
        <v>135.5</v>
      </c>
      <c r="I200">
        <v>267.5</v>
      </c>
    </row>
    <row r="201" spans="1:9">
      <c r="A201">
        <v>62.459999999999994</v>
      </c>
      <c r="B201">
        <v>329.5</v>
      </c>
      <c r="C201">
        <v>238.38</v>
      </c>
      <c r="D201">
        <v>327.51</v>
      </c>
      <c r="E201">
        <v>329.53</v>
      </c>
      <c r="F201">
        <v>127.5</v>
      </c>
      <c r="G201">
        <v>102.64</v>
      </c>
      <c r="H201">
        <v>358.74</v>
      </c>
      <c r="I201">
        <v>187.41</v>
      </c>
    </row>
    <row r="202" spans="1:9">
      <c r="A202">
        <v>189.5</v>
      </c>
      <c r="B202">
        <v>208.14</v>
      </c>
      <c r="C202">
        <v>243.51</v>
      </c>
      <c r="D202">
        <v>341.56</v>
      </c>
      <c r="E202">
        <v>134.30000000000001</v>
      </c>
      <c r="F202">
        <v>248.47</v>
      </c>
      <c r="G202">
        <v>221.6</v>
      </c>
      <c r="H202">
        <v>278.55</v>
      </c>
      <c r="I202">
        <v>247.31</v>
      </c>
    </row>
    <row r="203" spans="1:9">
      <c r="A203">
        <v>270.5</v>
      </c>
      <c r="B203">
        <v>364.5</v>
      </c>
      <c r="C203">
        <v>264.52</v>
      </c>
      <c r="D203">
        <v>339.52</v>
      </c>
      <c r="E203">
        <v>258.20999999999998</v>
      </c>
      <c r="F203">
        <v>97.71</v>
      </c>
      <c r="G203">
        <v>224.48</v>
      </c>
      <c r="H203">
        <v>197.97</v>
      </c>
      <c r="I203">
        <v>86.66</v>
      </c>
    </row>
    <row r="204" spans="1:9">
      <c r="A204">
        <v>278.11</v>
      </c>
      <c r="B204">
        <v>230.5</v>
      </c>
      <c r="C204">
        <v>74.459999999999994</v>
      </c>
      <c r="D204">
        <v>233.5</v>
      </c>
      <c r="E204">
        <v>175.5</v>
      </c>
      <c r="F204">
        <v>3.5300000000000011</v>
      </c>
      <c r="G204">
        <v>125.47</v>
      </c>
      <c r="H204">
        <v>15</v>
      </c>
      <c r="I204">
        <v>140.5</v>
      </c>
    </row>
    <row r="205" spans="1:9">
      <c r="A205">
        <v>34.699999999999989</v>
      </c>
      <c r="B205">
        <v>144.49</v>
      </c>
      <c r="C205">
        <v>297.5</v>
      </c>
      <c r="D205">
        <v>212.5</v>
      </c>
      <c r="E205">
        <v>226.5</v>
      </c>
      <c r="F205">
        <v>287.5</v>
      </c>
      <c r="G205">
        <v>11.620000000000005</v>
      </c>
      <c r="H205">
        <v>64.58</v>
      </c>
      <c r="I205">
        <v>334.5</v>
      </c>
    </row>
    <row r="206" spans="1:9">
      <c r="A206">
        <v>56.97</v>
      </c>
      <c r="B206">
        <v>16.5</v>
      </c>
      <c r="C206">
        <v>92.5</v>
      </c>
      <c r="D206">
        <v>143.55000000000001</v>
      </c>
      <c r="E206">
        <v>362.5</v>
      </c>
      <c r="F206">
        <v>166.5</v>
      </c>
      <c r="G206">
        <v>338.52</v>
      </c>
      <c r="H206">
        <v>17.580000000000013</v>
      </c>
      <c r="I206">
        <v>142.5</v>
      </c>
    </row>
    <row r="207" spans="1:9">
      <c r="A207">
        <v>253.5</v>
      </c>
      <c r="B207">
        <v>34.5</v>
      </c>
      <c r="C207">
        <v>171.16</v>
      </c>
      <c r="D207">
        <v>225.49</v>
      </c>
      <c r="E207">
        <v>340.21000000000004</v>
      </c>
      <c r="F207">
        <v>319.49</v>
      </c>
      <c r="G207">
        <v>324.5</v>
      </c>
      <c r="H207">
        <v>34.5</v>
      </c>
      <c r="I207">
        <v>168.6</v>
      </c>
    </row>
    <row r="208" spans="1:9">
      <c r="A208">
        <v>51.5</v>
      </c>
      <c r="B208">
        <v>249.51999999999998</v>
      </c>
      <c r="C208">
        <v>349.51</v>
      </c>
      <c r="D208">
        <v>128.4</v>
      </c>
      <c r="E208">
        <v>358.56</v>
      </c>
      <c r="F208">
        <v>321.5</v>
      </c>
      <c r="G208">
        <v>304.51</v>
      </c>
      <c r="H208">
        <v>265.5</v>
      </c>
      <c r="I208">
        <v>292.5</v>
      </c>
    </row>
    <row r="209" spans="1:9">
      <c r="A209">
        <v>236.52</v>
      </c>
      <c r="B209">
        <v>8.5</v>
      </c>
      <c r="C209">
        <v>224.49</v>
      </c>
      <c r="D209">
        <v>227.65</v>
      </c>
      <c r="E209">
        <v>88.5</v>
      </c>
      <c r="F209">
        <v>241.91</v>
      </c>
      <c r="G209">
        <v>75.5</v>
      </c>
      <c r="H209">
        <v>258.56</v>
      </c>
      <c r="I209">
        <v>366.38</v>
      </c>
    </row>
    <row r="210" spans="1:9">
      <c r="A210">
        <v>311.94</v>
      </c>
      <c r="B210">
        <v>38.509999999999991</v>
      </c>
      <c r="C210">
        <v>188.82</v>
      </c>
      <c r="D210">
        <v>63.519999999999996</v>
      </c>
      <c r="E210">
        <v>346.5</v>
      </c>
      <c r="F210">
        <v>284.85000000000002</v>
      </c>
      <c r="G210">
        <v>166.5</v>
      </c>
      <c r="H210">
        <v>51.629999999999995</v>
      </c>
      <c r="I210">
        <v>349.03999999999996</v>
      </c>
    </row>
    <row r="211" spans="1:9">
      <c r="A211">
        <v>45.5</v>
      </c>
      <c r="B211">
        <v>109.5</v>
      </c>
      <c r="C211">
        <v>15.090000000000003</v>
      </c>
      <c r="D211">
        <v>68.819999999999993</v>
      </c>
      <c r="E211">
        <v>6.5300000000000011</v>
      </c>
      <c r="F211">
        <v>50.22</v>
      </c>
      <c r="G211">
        <v>208.5</v>
      </c>
      <c r="H211">
        <v>270.34000000000003</v>
      </c>
      <c r="I211">
        <v>331.5</v>
      </c>
    </row>
    <row r="212" spans="1:9">
      <c r="A212">
        <v>239.78</v>
      </c>
      <c r="B212">
        <v>91.95</v>
      </c>
      <c r="C212">
        <v>213.5</v>
      </c>
      <c r="D212">
        <v>109.7</v>
      </c>
      <c r="E212">
        <v>216.04</v>
      </c>
      <c r="F212">
        <v>215.04</v>
      </c>
      <c r="G212">
        <v>257.31</v>
      </c>
      <c r="H212">
        <v>160.49</v>
      </c>
      <c r="I212">
        <v>213.3</v>
      </c>
    </row>
    <row r="213" spans="1:9">
      <c r="A213">
        <v>159.49</v>
      </c>
      <c r="B213">
        <v>8.210000000000008</v>
      </c>
      <c r="C213">
        <v>276.59000000000003</v>
      </c>
      <c r="D213">
        <v>351.88</v>
      </c>
      <c r="E213">
        <v>13.009999999999991</v>
      </c>
      <c r="F213">
        <v>210.5</v>
      </c>
      <c r="G213">
        <v>356.55</v>
      </c>
      <c r="H213">
        <v>277.88</v>
      </c>
      <c r="I213">
        <v>313.33</v>
      </c>
    </row>
    <row r="214" spans="1:9">
      <c r="A214">
        <v>287.38</v>
      </c>
      <c r="B214">
        <v>52.509999999999991</v>
      </c>
      <c r="C214">
        <v>37.47999999999999</v>
      </c>
      <c r="D214">
        <v>159.53</v>
      </c>
      <c r="E214">
        <v>72.91</v>
      </c>
      <c r="F214">
        <v>309.48</v>
      </c>
      <c r="G214">
        <v>342.51</v>
      </c>
      <c r="H214">
        <v>212.5</v>
      </c>
      <c r="I214">
        <v>327.51</v>
      </c>
    </row>
    <row r="215" spans="1:9">
      <c r="A215">
        <v>266.17</v>
      </c>
      <c r="B215">
        <v>13.490000000000009</v>
      </c>
      <c r="C215">
        <v>126.65</v>
      </c>
      <c r="D215">
        <v>281.45</v>
      </c>
      <c r="E215">
        <v>323.81</v>
      </c>
      <c r="F215">
        <v>32.120000000000005</v>
      </c>
      <c r="G215">
        <v>240.39</v>
      </c>
      <c r="H215">
        <v>279.5</v>
      </c>
      <c r="I215">
        <v>354.88</v>
      </c>
    </row>
    <row r="216" spans="1:9">
      <c r="A216">
        <v>290.42</v>
      </c>
      <c r="B216">
        <v>251.6</v>
      </c>
      <c r="C216">
        <v>174.5</v>
      </c>
      <c r="D216">
        <v>219.32</v>
      </c>
      <c r="E216">
        <v>115.02</v>
      </c>
      <c r="F216">
        <v>366.5</v>
      </c>
      <c r="G216">
        <v>237.52</v>
      </c>
      <c r="H216">
        <v>209.73</v>
      </c>
      <c r="I216">
        <v>90.85</v>
      </c>
    </row>
    <row r="217" spans="1:9">
      <c r="A217">
        <v>175.4</v>
      </c>
      <c r="B217">
        <v>25.340000000000003</v>
      </c>
      <c r="C217">
        <v>289.51</v>
      </c>
      <c r="D217">
        <v>201.69</v>
      </c>
      <c r="E217">
        <v>295.5</v>
      </c>
      <c r="F217">
        <v>209.19</v>
      </c>
      <c r="G217">
        <v>139.46</v>
      </c>
      <c r="H217">
        <v>104.4</v>
      </c>
      <c r="I217">
        <v>96.2</v>
      </c>
    </row>
    <row r="218" spans="1:9">
      <c r="A218">
        <v>249.5</v>
      </c>
      <c r="B218">
        <v>281.45999999999998</v>
      </c>
      <c r="C218">
        <v>200.52</v>
      </c>
      <c r="D218">
        <v>45.789999999999992</v>
      </c>
      <c r="E218">
        <v>304.49</v>
      </c>
      <c r="F218">
        <v>94.38</v>
      </c>
      <c r="G218">
        <v>265.52</v>
      </c>
      <c r="H218">
        <v>325.52</v>
      </c>
      <c r="I218">
        <v>316.52999999999997</v>
      </c>
    </row>
    <row r="219" spans="1:9">
      <c r="A219">
        <v>180.45</v>
      </c>
      <c r="B219">
        <v>361.53999999999996</v>
      </c>
      <c r="C219">
        <v>14.5</v>
      </c>
      <c r="D219">
        <v>104.66</v>
      </c>
      <c r="E219">
        <v>128.54</v>
      </c>
      <c r="F219">
        <v>364.49</v>
      </c>
      <c r="G219">
        <v>345.96000000000004</v>
      </c>
      <c r="H219">
        <v>199.5</v>
      </c>
      <c r="I219">
        <v>345.96000000000004</v>
      </c>
    </row>
    <row r="220" spans="1:9">
      <c r="A220">
        <v>7.8700000000000045</v>
      </c>
      <c r="B220">
        <v>273.48</v>
      </c>
      <c r="C220">
        <v>77.5</v>
      </c>
      <c r="D220">
        <v>113.5</v>
      </c>
      <c r="E220">
        <v>255.5</v>
      </c>
      <c r="F220">
        <v>26.5</v>
      </c>
      <c r="G220">
        <v>61.5</v>
      </c>
      <c r="H220">
        <v>60.58</v>
      </c>
      <c r="I220">
        <v>137.32999999999998</v>
      </c>
    </row>
    <row r="221" spans="1:9">
      <c r="A221">
        <v>126.21000000000001</v>
      </c>
      <c r="B221">
        <v>280.5</v>
      </c>
      <c r="C221">
        <v>48.5</v>
      </c>
      <c r="D221">
        <v>250.45999999999998</v>
      </c>
      <c r="E221">
        <v>92.36</v>
      </c>
      <c r="F221">
        <v>141.47999999999999</v>
      </c>
      <c r="G221">
        <v>10.150000000000006</v>
      </c>
      <c r="H221">
        <v>237.34</v>
      </c>
      <c r="I221">
        <v>335.5</v>
      </c>
    </row>
    <row r="222" spans="1:9">
      <c r="A222">
        <v>27.900000000000006</v>
      </c>
      <c r="B222">
        <v>277.5</v>
      </c>
      <c r="C222">
        <v>335.46000000000004</v>
      </c>
      <c r="D222">
        <v>273.5</v>
      </c>
      <c r="E222">
        <v>320.5</v>
      </c>
      <c r="F222">
        <v>157.5</v>
      </c>
      <c r="G222">
        <v>227.5</v>
      </c>
      <c r="H222">
        <v>73.25</v>
      </c>
      <c r="I222">
        <v>350.65999999999997</v>
      </c>
    </row>
    <row r="223" spans="1:9">
      <c r="A223">
        <v>309.51</v>
      </c>
      <c r="B223">
        <v>122.5</v>
      </c>
      <c r="C223">
        <v>282.07</v>
      </c>
      <c r="D223">
        <v>106.04</v>
      </c>
      <c r="E223">
        <v>54.5</v>
      </c>
      <c r="F223">
        <v>240.51</v>
      </c>
      <c r="G223">
        <v>69.459999999999994</v>
      </c>
      <c r="H223">
        <v>78.430000000000007</v>
      </c>
      <c r="I223">
        <v>277.24</v>
      </c>
    </row>
    <row r="224" spans="1:9">
      <c r="A224">
        <v>237.66</v>
      </c>
      <c r="B224">
        <v>111.5</v>
      </c>
      <c r="C224">
        <v>314.5</v>
      </c>
      <c r="D224">
        <v>222.5</v>
      </c>
      <c r="E224">
        <v>238.5</v>
      </c>
      <c r="F224">
        <v>72.5</v>
      </c>
      <c r="G224">
        <v>121.06</v>
      </c>
      <c r="H224">
        <v>370</v>
      </c>
      <c r="I224">
        <v>140.52000000000001</v>
      </c>
    </row>
    <row r="225" spans="1:9">
      <c r="A225">
        <v>191.88</v>
      </c>
      <c r="B225">
        <v>43.84</v>
      </c>
      <c r="C225">
        <v>52.460000000000008</v>
      </c>
      <c r="D225">
        <v>54.5</v>
      </c>
      <c r="E225">
        <v>328.19</v>
      </c>
      <c r="F225">
        <v>154.57999999999998</v>
      </c>
      <c r="G225">
        <v>262.56</v>
      </c>
      <c r="H225">
        <v>175.5</v>
      </c>
      <c r="I225">
        <v>23.699999999999989</v>
      </c>
    </row>
    <row r="226" spans="1:9">
      <c r="A226">
        <v>99.47</v>
      </c>
      <c r="B226">
        <v>302.05</v>
      </c>
      <c r="C226">
        <v>123.99000000000001</v>
      </c>
      <c r="D226">
        <v>141.47999999999999</v>
      </c>
      <c r="E226">
        <v>164.94</v>
      </c>
      <c r="F226">
        <v>352.69</v>
      </c>
      <c r="G226">
        <v>141.97</v>
      </c>
      <c r="H226">
        <v>184.5</v>
      </c>
      <c r="I226">
        <v>209.47</v>
      </c>
    </row>
    <row r="227" spans="1:9">
      <c r="A227">
        <v>168.82</v>
      </c>
      <c r="B227">
        <v>22.319999999999993</v>
      </c>
      <c r="C227">
        <v>223.5</v>
      </c>
      <c r="D227">
        <v>295.47000000000003</v>
      </c>
      <c r="E227">
        <v>189.5</v>
      </c>
      <c r="F227">
        <v>202.65</v>
      </c>
      <c r="G227">
        <v>176.54</v>
      </c>
      <c r="H227">
        <v>79.650000000000006</v>
      </c>
      <c r="I227">
        <v>173.65</v>
      </c>
    </row>
    <row r="228" spans="1:9">
      <c r="A228">
        <v>46.69</v>
      </c>
      <c r="B228">
        <v>198.5</v>
      </c>
      <c r="C228">
        <v>203.23</v>
      </c>
      <c r="D228">
        <v>81.040000000000006</v>
      </c>
      <c r="E228">
        <v>151.5</v>
      </c>
      <c r="F228">
        <v>290.5</v>
      </c>
      <c r="G228">
        <v>360.5</v>
      </c>
      <c r="H228">
        <v>265.33</v>
      </c>
      <c r="I228">
        <v>1</v>
      </c>
    </row>
    <row r="229" spans="1:9">
      <c r="A229">
        <v>98.31</v>
      </c>
      <c r="B229">
        <v>244.5</v>
      </c>
      <c r="C229">
        <v>360.87</v>
      </c>
      <c r="D229">
        <v>103.08</v>
      </c>
      <c r="E229">
        <v>97.63</v>
      </c>
      <c r="F229">
        <v>253.5</v>
      </c>
      <c r="G229">
        <v>143.5</v>
      </c>
      <c r="H229">
        <v>282.54000000000002</v>
      </c>
      <c r="I229">
        <v>323.7</v>
      </c>
    </row>
    <row r="230" spans="1:9">
      <c r="A230">
        <v>155.5</v>
      </c>
      <c r="B230">
        <v>211.21</v>
      </c>
      <c r="C230">
        <v>180.53</v>
      </c>
      <c r="D230">
        <v>269.27999999999997</v>
      </c>
      <c r="E230">
        <v>134.72999999999999</v>
      </c>
      <c r="F230">
        <v>40.569999999999993</v>
      </c>
      <c r="G230">
        <v>10.509999999999991</v>
      </c>
      <c r="H230">
        <v>183.8</v>
      </c>
      <c r="I230">
        <v>44.650000000000006</v>
      </c>
    </row>
    <row r="231" spans="1:9">
      <c r="A231">
        <v>96.46</v>
      </c>
      <c r="B231">
        <v>162.49</v>
      </c>
      <c r="C231">
        <v>97.58</v>
      </c>
      <c r="D231">
        <v>83.5</v>
      </c>
      <c r="E231">
        <v>186.37</v>
      </c>
      <c r="F231">
        <v>359.39</v>
      </c>
      <c r="G231">
        <v>74.14</v>
      </c>
      <c r="H231">
        <v>272.5</v>
      </c>
      <c r="I231">
        <v>359.03</v>
      </c>
    </row>
    <row r="232" spans="1:9">
      <c r="A232">
        <v>164.51</v>
      </c>
      <c r="B232">
        <v>241.63</v>
      </c>
      <c r="C232">
        <v>309.51</v>
      </c>
      <c r="D232">
        <v>309.49</v>
      </c>
      <c r="E232">
        <v>173.45</v>
      </c>
      <c r="F232">
        <v>113.58</v>
      </c>
      <c r="G232">
        <v>175.39</v>
      </c>
      <c r="H232">
        <v>243.5</v>
      </c>
      <c r="I232">
        <v>34.050000000000011</v>
      </c>
    </row>
    <row r="233" spans="1:9">
      <c r="A233">
        <v>57.97</v>
      </c>
      <c r="B233">
        <v>284.5</v>
      </c>
      <c r="C233">
        <v>348.28999999999996</v>
      </c>
      <c r="D233">
        <v>233.5</v>
      </c>
      <c r="E233">
        <v>191.35</v>
      </c>
      <c r="F233">
        <v>3.460000000000008</v>
      </c>
      <c r="G233">
        <v>193.5</v>
      </c>
      <c r="H233">
        <v>139.49</v>
      </c>
      <c r="I233">
        <v>99.49</v>
      </c>
    </row>
    <row r="234" spans="1:9">
      <c r="A234">
        <v>129.82</v>
      </c>
      <c r="B234">
        <v>221.5</v>
      </c>
      <c r="C234">
        <v>131.5</v>
      </c>
      <c r="D234">
        <v>167.24</v>
      </c>
      <c r="E234">
        <v>41.300000000000011</v>
      </c>
      <c r="F234">
        <v>301.05</v>
      </c>
      <c r="G234">
        <v>299.06</v>
      </c>
      <c r="H234">
        <v>359.85</v>
      </c>
      <c r="I234">
        <v>198.5</v>
      </c>
    </row>
    <row r="235" spans="1:9">
      <c r="A235">
        <v>13.340000000000003</v>
      </c>
      <c r="B235">
        <v>95.52</v>
      </c>
      <c r="C235">
        <v>283.5</v>
      </c>
      <c r="D235">
        <v>326.5</v>
      </c>
      <c r="E235">
        <v>222.11</v>
      </c>
      <c r="F235">
        <v>20.460000000000008</v>
      </c>
      <c r="G235">
        <v>116.5</v>
      </c>
      <c r="H235">
        <v>206.5</v>
      </c>
      <c r="I235">
        <v>290.5</v>
      </c>
    </row>
    <row r="236" spans="1:9">
      <c r="A236">
        <v>310.97000000000003</v>
      </c>
      <c r="B236">
        <v>234.32999999999998</v>
      </c>
      <c r="C236">
        <v>354.5</v>
      </c>
      <c r="D236">
        <v>327.5</v>
      </c>
      <c r="E236">
        <v>336</v>
      </c>
      <c r="F236">
        <v>111.5</v>
      </c>
      <c r="G236">
        <v>333.5</v>
      </c>
      <c r="H236">
        <v>172.77</v>
      </c>
      <c r="I236">
        <v>339.56</v>
      </c>
    </row>
    <row r="237" spans="1:9">
      <c r="A237">
        <v>276.34000000000003</v>
      </c>
      <c r="B237">
        <v>168.89</v>
      </c>
      <c r="C237">
        <v>23.47999999999999</v>
      </c>
      <c r="D237">
        <v>354.5</v>
      </c>
      <c r="E237">
        <v>22.090000000000003</v>
      </c>
      <c r="F237">
        <v>328.5</v>
      </c>
      <c r="G237">
        <v>22.819999999999993</v>
      </c>
      <c r="H237">
        <v>126.88</v>
      </c>
      <c r="I237">
        <v>310.5</v>
      </c>
    </row>
    <row r="238" spans="1:9">
      <c r="A238">
        <v>301.37</v>
      </c>
      <c r="B238">
        <v>78.2</v>
      </c>
      <c r="C238">
        <v>143.5</v>
      </c>
      <c r="D238">
        <v>110.51</v>
      </c>
      <c r="E238">
        <v>271.48</v>
      </c>
      <c r="F238">
        <v>292.49</v>
      </c>
      <c r="G238">
        <v>169.42000000000002</v>
      </c>
      <c r="H238">
        <v>159.5</v>
      </c>
      <c r="I238">
        <v>153.37</v>
      </c>
    </row>
    <row r="239" spans="1:9">
      <c r="A239">
        <v>243.79</v>
      </c>
      <c r="B239">
        <v>283.18</v>
      </c>
      <c r="C239">
        <v>2.3700000000000045</v>
      </c>
      <c r="D239">
        <v>252.49</v>
      </c>
      <c r="E239">
        <v>313.49</v>
      </c>
      <c r="F239">
        <v>340.53</v>
      </c>
      <c r="G239">
        <v>351.5</v>
      </c>
      <c r="H239">
        <v>162.82</v>
      </c>
      <c r="I239">
        <v>13.509999999999991</v>
      </c>
    </row>
    <row r="240" spans="1:9">
      <c r="A240">
        <v>195.52</v>
      </c>
      <c r="B240">
        <v>274.85000000000002</v>
      </c>
      <c r="C240">
        <v>142.47999999999999</v>
      </c>
      <c r="D240">
        <v>25.289999999999992</v>
      </c>
      <c r="E240">
        <v>205.51</v>
      </c>
      <c r="F240">
        <v>139.46</v>
      </c>
      <c r="G240">
        <v>102.39</v>
      </c>
      <c r="H240">
        <v>144.38999999999999</v>
      </c>
      <c r="I240">
        <v>359.61</v>
      </c>
    </row>
    <row r="241" spans="1:9">
      <c r="A241">
        <v>255.39</v>
      </c>
      <c r="B241">
        <v>150.52000000000001</v>
      </c>
      <c r="C241">
        <v>122.39</v>
      </c>
      <c r="D241">
        <v>144.5</v>
      </c>
      <c r="E241">
        <v>262.3</v>
      </c>
      <c r="F241">
        <v>29.27000000000001</v>
      </c>
      <c r="G241">
        <v>147.49</v>
      </c>
      <c r="H241">
        <v>217.5</v>
      </c>
      <c r="I241">
        <v>117.42</v>
      </c>
    </row>
    <row r="242" spans="1:9">
      <c r="A242">
        <v>302.69</v>
      </c>
      <c r="B242">
        <v>150.5</v>
      </c>
      <c r="C242">
        <v>342.5</v>
      </c>
      <c r="D242">
        <v>292.5</v>
      </c>
      <c r="E242">
        <v>203.5</v>
      </c>
      <c r="F242">
        <v>352.45</v>
      </c>
      <c r="G242">
        <v>145.5</v>
      </c>
      <c r="H242">
        <v>347.52</v>
      </c>
      <c r="I242">
        <v>350.15999999999997</v>
      </c>
    </row>
    <row r="243" spans="1:9">
      <c r="A243">
        <v>153.6</v>
      </c>
      <c r="B243">
        <v>63.489999999999995</v>
      </c>
      <c r="C243">
        <v>331.8</v>
      </c>
      <c r="D243">
        <v>178.54</v>
      </c>
      <c r="E243">
        <v>354.5</v>
      </c>
      <c r="F243">
        <v>297.48</v>
      </c>
      <c r="G243">
        <v>123.49000000000001</v>
      </c>
      <c r="H243">
        <v>24.5</v>
      </c>
      <c r="I243">
        <v>300.47000000000003</v>
      </c>
    </row>
    <row r="244" spans="1:9">
      <c r="A244">
        <v>117.65</v>
      </c>
      <c r="B244">
        <v>247.5</v>
      </c>
      <c r="C244">
        <v>22.199999999999989</v>
      </c>
      <c r="D244">
        <v>282.5</v>
      </c>
      <c r="E244">
        <v>244.5</v>
      </c>
      <c r="F244">
        <v>88.54</v>
      </c>
      <c r="G244">
        <v>105.46</v>
      </c>
      <c r="H244">
        <v>324.91999999999996</v>
      </c>
      <c r="I244">
        <v>242.5</v>
      </c>
    </row>
    <row r="245" spans="1:9">
      <c r="A245">
        <v>87.28</v>
      </c>
      <c r="B245">
        <v>344.5</v>
      </c>
      <c r="C245">
        <v>353.63</v>
      </c>
      <c r="D245">
        <v>324.5</v>
      </c>
      <c r="E245">
        <v>287.34000000000003</v>
      </c>
      <c r="F245">
        <v>338.02</v>
      </c>
      <c r="G245">
        <v>57.900000000000006</v>
      </c>
      <c r="H245">
        <v>168.5</v>
      </c>
      <c r="I245">
        <v>261.98</v>
      </c>
    </row>
    <row r="246" spans="1:9">
      <c r="A246">
        <v>134.5</v>
      </c>
      <c r="B246">
        <v>65.47</v>
      </c>
      <c r="C246">
        <v>94.48</v>
      </c>
      <c r="D246">
        <v>369.49</v>
      </c>
      <c r="E246">
        <v>239.55</v>
      </c>
      <c r="F246">
        <v>197.43</v>
      </c>
      <c r="G246">
        <v>45.509999999999991</v>
      </c>
      <c r="H246">
        <v>165.93</v>
      </c>
      <c r="I246">
        <v>232.56</v>
      </c>
    </row>
    <row r="247" spans="1:9">
      <c r="A247">
        <v>363.2</v>
      </c>
      <c r="B247">
        <v>54.5</v>
      </c>
      <c r="C247">
        <v>206.87</v>
      </c>
      <c r="D247">
        <v>140.46</v>
      </c>
      <c r="E247">
        <v>261.5</v>
      </c>
      <c r="F247">
        <v>333.13</v>
      </c>
      <c r="G247">
        <v>284.5</v>
      </c>
      <c r="H247">
        <v>153.49</v>
      </c>
      <c r="I247">
        <v>104.5</v>
      </c>
    </row>
    <row r="248" spans="1:9">
      <c r="A248">
        <v>145.69</v>
      </c>
      <c r="B248">
        <v>255.5</v>
      </c>
      <c r="C248">
        <v>338.5</v>
      </c>
      <c r="D248">
        <v>333.25</v>
      </c>
      <c r="E248">
        <v>222.5</v>
      </c>
      <c r="F248">
        <v>59.5</v>
      </c>
      <c r="G248">
        <v>32.490000000000009</v>
      </c>
      <c r="H248">
        <v>43.509999999999991</v>
      </c>
      <c r="I248">
        <v>113.37</v>
      </c>
    </row>
    <row r="249" spans="1:9">
      <c r="A249">
        <v>343.49</v>
      </c>
      <c r="B249">
        <v>193.5</v>
      </c>
      <c r="C249">
        <v>169.5</v>
      </c>
      <c r="D249">
        <v>317.5</v>
      </c>
      <c r="E249">
        <v>194.5</v>
      </c>
      <c r="F249">
        <v>304.63</v>
      </c>
      <c r="G249">
        <v>194.49</v>
      </c>
      <c r="H249">
        <v>299.5</v>
      </c>
      <c r="I249">
        <v>220.51</v>
      </c>
    </row>
    <row r="250" spans="1:9">
      <c r="A250">
        <v>205.39</v>
      </c>
      <c r="B250">
        <v>321.11</v>
      </c>
      <c r="C250">
        <v>329.5</v>
      </c>
      <c r="D250">
        <v>198.51</v>
      </c>
      <c r="E250">
        <v>166.5</v>
      </c>
      <c r="F250">
        <v>59.519999999999996</v>
      </c>
      <c r="G250">
        <v>321.52</v>
      </c>
      <c r="H250">
        <v>32.610000000000014</v>
      </c>
      <c r="I250">
        <v>69.459999999999994</v>
      </c>
    </row>
    <row r="251" spans="1:9">
      <c r="A251">
        <v>281.06</v>
      </c>
      <c r="B251">
        <v>10.400000000000006</v>
      </c>
      <c r="C251">
        <v>6.9399999999999977</v>
      </c>
      <c r="D251">
        <v>241.5</v>
      </c>
      <c r="E251">
        <v>357.5</v>
      </c>
      <c r="F251">
        <v>61.5</v>
      </c>
      <c r="G251">
        <v>174.34</v>
      </c>
      <c r="H251">
        <v>195.5</v>
      </c>
      <c r="I251">
        <v>261.5</v>
      </c>
    </row>
    <row r="252" spans="1:9">
      <c r="A252">
        <v>149.16</v>
      </c>
      <c r="B252">
        <v>32.539999999999992</v>
      </c>
      <c r="C252">
        <v>36.5</v>
      </c>
      <c r="D252">
        <v>139.49</v>
      </c>
      <c r="E252">
        <v>268.5</v>
      </c>
      <c r="F252">
        <v>20.52000000000001</v>
      </c>
      <c r="G252">
        <v>66.09</v>
      </c>
      <c r="H252">
        <v>220.21</v>
      </c>
      <c r="I252">
        <v>203.5</v>
      </c>
    </row>
    <row r="253" spans="1:9">
      <c r="A253">
        <v>42.56</v>
      </c>
      <c r="B253">
        <v>147.5</v>
      </c>
      <c r="C253">
        <v>82.5</v>
      </c>
      <c r="D253">
        <v>259.47000000000003</v>
      </c>
      <c r="E253">
        <v>253.64</v>
      </c>
      <c r="F253">
        <v>339.65</v>
      </c>
      <c r="G253">
        <v>261.18</v>
      </c>
      <c r="H253">
        <v>248.44</v>
      </c>
      <c r="I253">
        <v>309.5</v>
      </c>
    </row>
    <row r="254" spans="1:9">
      <c r="A254">
        <v>29.5</v>
      </c>
      <c r="B254">
        <v>119.34</v>
      </c>
      <c r="C254">
        <v>345.5</v>
      </c>
      <c r="D254">
        <v>310.5</v>
      </c>
      <c r="E254">
        <v>108.02</v>
      </c>
      <c r="F254">
        <v>258.5</v>
      </c>
      <c r="G254">
        <v>323.5</v>
      </c>
      <c r="H254">
        <v>206.5</v>
      </c>
      <c r="I254">
        <v>190.5</v>
      </c>
    </row>
    <row r="255" spans="1:9">
      <c r="A255">
        <v>284.5</v>
      </c>
      <c r="B255">
        <v>365.5</v>
      </c>
      <c r="C255">
        <v>217.95</v>
      </c>
      <c r="D255">
        <v>150.5</v>
      </c>
      <c r="E255">
        <v>127.45</v>
      </c>
      <c r="F255">
        <v>170.5</v>
      </c>
      <c r="G255">
        <v>189.5</v>
      </c>
      <c r="H255">
        <v>316.31</v>
      </c>
      <c r="I255">
        <v>219.12</v>
      </c>
    </row>
    <row r="256" spans="1:9">
      <c r="A256">
        <v>245.5</v>
      </c>
      <c r="B256">
        <v>87.78</v>
      </c>
      <c r="C256">
        <v>29.599999999999994</v>
      </c>
      <c r="D256">
        <v>286.61</v>
      </c>
      <c r="E256">
        <v>133.49</v>
      </c>
      <c r="F256">
        <v>206.72</v>
      </c>
      <c r="G256">
        <v>54.620000000000005</v>
      </c>
      <c r="H256">
        <v>357.5</v>
      </c>
      <c r="I256">
        <v>271.5</v>
      </c>
    </row>
    <row r="257" spans="1:9">
      <c r="A257">
        <v>112.02</v>
      </c>
      <c r="B257">
        <v>351.5</v>
      </c>
      <c r="C257">
        <v>258.3</v>
      </c>
      <c r="D257">
        <v>30.509999999999991</v>
      </c>
      <c r="E257">
        <v>299.5</v>
      </c>
      <c r="F257">
        <v>311.5</v>
      </c>
      <c r="G257">
        <v>39.5</v>
      </c>
      <c r="H257">
        <v>303.04000000000002</v>
      </c>
      <c r="I257">
        <v>148.63999999999999</v>
      </c>
    </row>
    <row r="258" spans="1:9">
      <c r="A258">
        <v>50.16</v>
      </c>
      <c r="B258">
        <v>314.49</v>
      </c>
      <c r="C258">
        <v>236.5</v>
      </c>
      <c r="D258">
        <v>141.6</v>
      </c>
      <c r="E258">
        <v>238.5</v>
      </c>
      <c r="F258">
        <v>307.5</v>
      </c>
      <c r="G258">
        <v>114.5</v>
      </c>
      <c r="H258">
        <v>347.47</v>
      </c>
      <c r="I258">
        <v>57.519999999999996</v>
      </c>
    </row>
    <row r="259" spans="1:9">
      <c r="A259">
        <v>100.47</v>
      </c>
      <c r="B259">
        <v>296.5</v>
      </c>
      <c r="C259">
        <v>43.5</v>
      </c>
      <c r="D259">
        <v>38.919999999999987</v>
      </c>
      <c r="E259">
        <v>76.44</v>
      </c>
      <c r="F259">
        <v>152.5</v>
      </c>
      <c r="G259">
        <v>277.7</v>
      </c>
      <c r="H259">
        <v>7.5</v>
      </c>
      <c r="I259">
        <v>362.12</v>
      </c>
    </row>
    <row r="260" spans="1:9">
      <c r="A260">
        <v>217.25</v>
      </c>
      <c r="B260">
        <v>206.92000000000002</v>
      </c>
      <c r="C260">
        <v>186.45</v>
      </c>
      <c r="D260">
        <v>125.61</v>
      </c>
      <c r="E260">
        <v>264.52999999999997</v>
      </c>
      <c r="F260">
        <v>158.80000000000001</v>
      </c>
      <c r="G260">
        <v>96.5</v>
      </c>
      <c r="H260">
        <v>26.490000000000009</v>
      </c>
      <c r="I260">
        <v>150.51</v>
      </c>
    </row>
    <row r="261" spans="1:9">
      <c r="A261">
        <v>35.5</v>
      </c>
      <c r="B261">
        <v>163.52000000000001</v>
      </c>
      <c r="C261">
        <v>243.5</v>
      </c>
      <c r="D261">
        <v>200.45</v>
      </c>
      <c r="E261">
        <v>119.5</v>
      </c>
      <c r="F261">
        <v>90.49</v>
      </c>
      <c r="G261">
        <v>332.15</v>
      </c>
      <c r="H261">
        <v>70.92</v>
      </c>
      <c r="I261">
        <v>193.46</v>
      </c>
    </row>
    <row r="262" spans="1:9">
      <c r="A262">
        <v>213.49</v>
      </c>
      <c r="B262">
        <v>5.4000000000000057</v>
      </c>
      <c r="C262">
        <v>222.5</v>
      </c>
      <c r="D262">
        <v>49.819999999999993</v>
      </c>
      <c r="E262">
        <v>171.59</v>
      </c>
      <c r="F262">
        <v>161.72999999999999</v>
      </c>
      <c r="G262">
        <v>350.43</v>
      </c>
      <c r="H262">
        <v>85.36</v>
      </c>
      <c r="I262">
        <v>144.92000000000002</v>
      </c>
    </row>
    <row r="263" spans="1:9">
      <c r="A263">
        <v>41.22999999999999</v>
      </c>
      <c r="B263">
        <v>349.28</v>
      </c>
      <c r="C263">
        <v>45.430000000000007</v>
      </c>
      <c r="D263">
        <v>232.48</v>
      </c>
      <c r="E263">
        <v>318.5</v>
      </c>
      <c r="F263">
        <v>222.5</v>
      </c>
      <c r="G263">
        <v>25.47999999999999</v>
      </c>
      <c r="H263">
        <v>284.5</v>
      </c>
      <c r="I263">
        <v>368.5</v>
      </c>
    </row>
    <row r="264" spans="1:9">
      <c r="A264">
        <v>362.15</v>
      </c>
      <c r="B264">
        <v>256.5</v>
      </c>
      <c r="C264">
        <v>96.5</v>
      </c>
      <c r="D264">
        <v>360.53</v>
      </c>
      <c r="E264">
        <v>266.55</v>
      </c>
      <c r="F264">
        <v>66.849999999999994</v>
      </c>
      <c r="G264">
        <v>162.5</v>
      </c>
      <c r="H264">
        <v>268.14</v>
      </c>
      <c r="I264">
        <v>200.5</v>
      </c>
    </row>
    <row r="265" spans="1:9">
      <c r="A265">
        <v>183.53</v>
      </c>
      <c r="B265">
        <v>316.09000000000003</v>
      </c>
      <c r="C265">
        <v>65.64</v>
      </c>
      <c r="D265">
        <v>183.51</v>
      </c>
      <c r="E265">
        <v>178.5</v>
      </c>
      <c r="F265">
        <v>23.939999999999998</v>
      </c>
      <c r="G265">
        <v>342.34000000000003</v>
      </c>
      <c r="H265">
        <v>329.49</v>
      </c>
      <c r="I265">
        <v>100.51</v>
      </c>
    </row>
    <row r="266" spans="1:9">
      <c r="A266">
        <v>177.14</v>
      </c>
      <c r="B266">
        <v>218.68</v>
      </c>
      <c r="C266">
        <v>306.51</v>
      </c>
      <c r="D266">
        <v>190.05</v>
      </c>
      <c r="E266">
        <v>206.51</v>
      </c>
      <c r="F266">
        <v>293.49</v>
      </c>
      <c r="G266">
        <v>94.82</v>
      </c>
      <c r="H266">
        <v>12.539999999999992</v>
      </c>
      <c r="I266">
        <v>164.5</v>
      </c>
    </row>
    <row r="267" spans="1:9">
      <c r="A267">
        <v>4.4900000000000091</v>
      </c>
      <c r="B267">
        <v>327.5</v>
      </c>
      <c r="C267">
        <v>71.709999999999994</v>
      </c>
      <c r="D267">
        <v>122.44</v>
      </c>
      <c r="E267">
        <v>241.5</v>
      </c>
      <c r="F267">
        <v>342.51</v>
      </c>
      <c r="G267">
        <v>218.5</v>
      </c>
      <c r="H267">
        <v>280.5</v>
      </c>
      <c r="I267">
        <v>132.5</v>
      </c>
    </row>
    <row r="268" spans="1:9">
      <c r="A268">
        <v>331.5</v>
      </c>
      <c r="B268">
        <v>157.5</v>
      </c>
      <c r="C268">
        <v>162.9</v>
      </c>
      <c r="D268">
        <v>25.5</v>
      </c>
      <c r="E268">
        <v>132.5</v>
      </c>
      <c r="F268">
        <v>72.5</v>
      </c>
      <c r="G268">
        <v>16.5</v>
      </c>
      <c r="H268">
        <v>87.39</v>
      </c>
      <c r="I268">
        <v>244.47</v>
      </c>
    </row>
    <row r="269" spans="1:9">
      <c r="A269">
        <v>54.629999999999995</v>
      </c>
      <c r="B269">
        <v>197.5</v>
      </c>
      <c r="C269">
        <v>263.98</v>
      </c>
      <c r="D269">
        <v>57.5</v>
      </c>
      <c r="E269">
        <v>360.48</v>
      </c>
      <c r="F269">
        <v>344.06</v>
      </c>
      <c r="G269">
        <v>191.84</v>
      </c>
      <c r="H269">
        <v>2.5</v>
      </c>
      <c r="I269">
        <v>182.51</v>
      </c>
    </row>
    <row r="270" spans="1:9">
      <c r="A270">
        <v>56.5</v>
      </c>
      <c r="B270">
        <v>23.800000000000011</v>
      </c>
      <c r="C270">
        <v>274.5</v>
      </c>
      <c r="D270">
        <v>20.5</v>
      </c>
      <c r="E270">
        <v>288.77999999999997</v>
      </c>
      <c r="F270">
        <v>314.5</v>
      </c>
      <c r="G270">
        <v>180.5</v>
      </c>
      <c r="H270">
        <v>201.92000000000002</v>
      </c>
      <c r="I270">
        <v>295.5</v>
      </c>
    </row>
    <row r="271" spans="1:9">
      <c r="A271">
        <v>293.07</v>
      </c>
      <c r="B271">
        <v>284.5</v>
      </c>
      <c r="C271">
        <v>210.5</v>
      </c>
      <c r="D271">
        <v>175.5</v>
      </c>
      <c r="E271">
        <v>58.5</v>
      </c>
      <c r="F271">
        <v>9.5</v>
      </c>
      <c r="G271">
        <v>69.790000000000006</v>
      </c>
      <c r="H271">
        <v>337.5</v>
      </c>
      <c r="I271">
        <v>366.64</v>
      </c>
    </row>
    <row r="272" spans="1:9">
      <c r="A272">
        <v>78.489999999999995</v>
      </c>
      <c r="B272">
        <v>256.51</v>
      </c>
      <c r="C272">
        <v>289.27</v>
      </c>
      <c r="D272">
        <v>245.25</v>
      </c>
      <c r="E272">
        <v>231.51</v>
      </c>
      <c r="F272">
        <v>280.5</v>
      </c>
      <c r="G272">
        <v>199.57</v>
      </c>
      <c r="H272">
        <v>291.5</v>
      </c>
      <c r="I272">
        <v>124.5</v>
      </c>
    </row>
    <row r="273" spans="1:9">
      <c r="A273">
        <v>321.88</v>
      </c>
      <c r="B273">
        <v>228.41</v>
      </c>
      <c r="C273">
        <v>303.52</v>
      </c>
      <c r="D273">
        <v>213.19</v>
      </c>
      <c r="E273">
        <v>21.120000000000005</v>
      </c>
      <c r="F273">
        <v>125.6</v>
      </c>
      <c r="G273">
        <v>172.5</v>
      </c>
      <c r="H273">
        <v>179.6</v>
      </c>
      <c r="I273">
        <v>328.53</v>
      </c>
    </row>
    <row r="274" spans="1:9">
      <c r="A274">
        <v>225.64</v>
      </c>
      <c r="B274">
        <v>2.8300000000000125</v>
      </c>
      <c r="C274">
        <v>164.84</v>
      </c>
      <c r="D274">
        <v>1.5200000000000102</v>
      </c>
      <c r="E274">
        <v>316.90999999999997</v>
      </c>
      <c r="F274">
        <v>180.64</v>
      </c>
      <c r="G274">
        <v>109.29</v>
      </c>
      <c r="H274">
        <v>93.72</v>
      </c>
      <c r="I274">
        <v>28.830000000000013</v>
      </c>
    </row>
    <row r="275" spans="1:9">
      <c r="A275">
        <v>264.84000000000003</v>
      </c>
      <c r="B275">
        <v>74.5</v>
      </c>
      <c r="C275">
        <v>246.61</v>
      </c>
      <c r="D275">
        <v>188.84</v>
      </c>
      <c r="E275">
        <v>274.39999999999998</v>
      </c>
      <c r="F275">
        <v>218.49</v>
      </c>
      <c r="G275">
        <v>326.5</v>
      </c>
      <c r="H275">
        <v>181.5</v>
      </c>
      <c r="I275">
        <v>220.46</v>
      </c>
    </row>
    <row r="276" spans="1:9">
      <c r="A276">
        <v>313.73</v>
      </c>
      <c r="B276">
        <v>357.5</v>
      </c>
      <c r="C276">
        <v>196.14</v>
      </c>
      <c r="D276">
        <v>100.97</v>
      </c>
      <c r="E276">
        <v>182.59</v>
      </c>
      <c r="F276">
        <v>271.5</v>
      </c>
      <c r="G276">
        <v>3.5500000000000114</v>
      </c>
      <c r="H276">
        <v>240.46</v>
      </c>
      <c r="I276">
        <v>57.009999999999991</v>
      </c>
    </row>
    <row r="277" spans="1:9">
      <c r="A277">
        <v>328.78999999999996</v>
      </c>
      <c r="B277">
        <v>70.11</v>
      </c>
      <c r="C277">
        <v>134.5</v>
      </c>
      <c r="D277">
        <v>60.5</v>
      </c>
      <c r="E277">
        <v>365.5</v>
      </c>
      <c r="F277">
        <v>276.5</v>
      </c>
      <c r="G277">
        <v>29.5</v>
      </c>
      <c r="H277">
        <v>368.5</v>
      </c>
      <c r="I277">
        <v>117.5</v>
      </c>
    </row>
    <row r="278" spans="1:9">
      <c r="A278">
        <v>180.53</v>
      </c>
      <c r="B278">
        <v>370</v>
      </c>
      <c r="C278">
        <v>154.61000000000001</v>
      </c>
      <c r="D278">
        <v>4.1800000000000068</v>
      </c>
      <c r="E278">
        <v>85.5</v>
      </c>
      <c r="F278">
        <v>177.79</v>
      </c>
      <c r="G278">
        <v>161.5</v>
      </c>
      <c r="H278">
        <v>352.45</v>
      </c>
      <c r="I278">
        <v>171.3</v>
      </c>
    </row>
    <row r="279" spans="1:9">
      <c r="A279">
        <v>305.70999999999998</v>
      </c>
      <c r="B279">
        <v>23.490000000000009</v>
      </c>
      <c r="C279">
        <v>155.59</v>
      </c>
      <c r="D279">
        <v>226.52</v>
      </c>
      <c r="E279">
        <v>187.5</v>
      </c>
      <c r="F279">
        <v>79.5</v>
      </c>
      <c r="G279">
        <v>79.47</v>
      </c>
      <c r="H279">
        <v>363.47</v>
      </c>
      <c r="I279">
        <v>144.43</v>
      </c>
    </row>
    <row r="280" spans="1:9">
      <c r="A280">
        <v>259.63</v>
      </c>
      <c r="B280">
        <v>89.83</v>
      </c>
      <c r="C280">
        <v>44.129999999999995</v>
      </c>
      <c r="D280">
        <v>242.89</v>
      </c>
      <c r="E280">
        <v>161.5</v>
      </c>
      <c r="F280">
        <v>202.5</v>
      </c>
      <c r="G280">
        <v>35.419999999999987</v>
      </c>
      <c r="H280">
        <v>9.5200000000000102</v>
      </c>
      <c r="I280">
        <v>73.510000000000005</v>
      </c>
    </row>
    <row r="281" spans="1:9">
      <c r="A281">
        <v>115.95</v>
      </c>
      <c r="B281">
        <v>191.5</v>
      </c>
      <c r="C281">
        <v>118.5</v>
      </c>
      <c r="D281">
        <v>48.52000000000001</v>
      </c>
      <c r="E281">
        <v>1</v>
      </c>
      <c r="F281">
        <v>302.95999999999998</v>
      </c>
      <c r="G281">
        <v>1</v>
      </c>
      <c r="H281">
        <v>339.53</v>
      </c>
      <c r="I281">
        <v>197.5</v>
      </c>
    </row>
    <row r="282" spans="1:9">
      <c r="A282">
        <v>186.5</v>
      </c>
      <c r="B282">
        <v>215.77</v>
      </c>
      <c r="C282">
        <v>231.48</v>
      </c>
      <c r="D282">
        <v>154.5</v>
      </c>
      <c r="E282">
        <v>278.89</v>
      </c>
      <c r="F282">
        <v>362.83000000000004</v>
      </c>
      <c r="G282">
        <v>317.88</v>
      </c>
      <c r="H282">
        <v>86.45</v>
      </c>
      <c r="I282">
        <v>205.31</v>
      </c>
    </row>
    <row r="283" spans="1:9">
      <c r="A283">
        <v>34.430000000000007</v>
      </c>
      <c r="B283">
        <v>321.5</v>
      </c>
      <c r="C283">
        <v>174.07</v>
      </c>
      <c r="D283">
        <v>76.31</v>
      </c>
      <c r="E283">
        <v>145.47999999999999</v>
      </c>
      <c r="F283">
        <v>15.490000000000009</v>
      </c>
      <c r="G283">
        <v>357.53</v>
      </c>
      <c r="H283">
        <v>156.5</v>
      </c>
      <c r="I283">
        <v>228.46</v>
      </c>
    </row>
    <row r="284" spans="1:9">
      <c r="A284">
        <v>309.43</v>
      </c>
      <c r="B284">
        <v>159.51</v>
      </c>
      <c r="C284">
        <v>293.5</v>
      </c>
      <c r="D284">
        <v>325.5</v>
      </c>
      <c r="E284">
        <v>42.449999999999989</v>
      </c>
      <c r="F284">
        <v>344.78</v>
      </c>
      <c r="G284">
        <v>264.54000000000002</v>
      </c>
      <c r="H284">
        <v>78.61</v>
      </c>
      <c r="I284">
        <v>54.78</v>
      </c>
    </row>
    <row r="285" spans="1:9">
      <c r="A285">
        <v>203.5</v>
      </c>
      <c r="B285">
        <v>252.51999999999998</v>
      </c>
      <c r="C285">
        <v>178.49</v>
      </c>
      <c r="D285">
        <v>170.64</v>
      </c>
      <c r="E285">
        <v>234.6</v>
      </c>
      <c r="F285">
        <v>200.61</v>
      </c>
      <c r="G285">
        <v>191.49</v>
      </c>
      <c r="H285">
        <v>98.49</v>
      </c>
      <c r="I285">
        <v>202.87</v>
      </c>
    </row>
    <row r="286" spans="1:9">
      <c r="A286">
        <v>18.319999999999993</v>
      </c>
      <c r="B286">
        <v>266.5</v>
      </c>
      <c r="C286">
        <v>275.5</v>
      </c>
      <c r="D286">
        <v>95.94</v>
      </c>
      <c r="E286">
        <v>24.5</v>
      </c>
      <c r="F286">
        <v>42.5</v>
      </c>
      <c r="G286">
        <v>15.310000000000002</v>
      </c>
      <c r="H286">
        <v>29.5</v>
      </c>
      <c r="I286">
        <v>114.05</v>
      </c>
    </row>
    <row r="287" spans="1:9">
      <c r="A287">
        <v>80.2</v>
      </c>
      <c r="B287">
        <v>171.5</v>
      </c>
      <c r="C287">
        <v>156.5</v>
      </c>
      <c r="D287">
        <v>114.5</v>
      </c>
      <c r="E287">
        <v>119.53</v>
      </c>
      <c r="F287">
        <v>192.72</v>
      </c>
      <c r="G287">
        <v>280.37</v>
      </c>
      <c r="H287">
        <v>352.5</v>
      </c>
      <c r="I287">
        <v>118.88</v>
      </c>
    </row>
    <row r="288" spans="1:9">
      <c r="A288">
        <v>144.17000000000002</v>
      </c>
      <c r="B288">
        <v>145.81</v>
      </c>
      <c r="C288">
        <v>249.47</v>
      </c>
      <c r="D288">
        <v>330.5</v>
      </c>
      <c r="E288">
        <v>50.370000000000005</v>
      </c>
      <c r="F288">
        <v>132.93</v>
      </c>
      <c r="G288">
        <v>228.64</v>
      </c>
      <c r="H288">
        <v>225.28</v>
      </c>
      <c r="I288">
        <v>333.5</v>
      </c>
    </row>
    <row r="289" spans="1:9">
      <c r="A289">
        <v>118.5</v>
      </c>
      <c r="B289">
        <v>266.5</v>
      </c>
      <c r="C289">
        <v>279.55</v>
      </c>
      <c r="D289">
        <v>203.27</v>
      </c>
      <c r="E289">
        <v>202.4</v>
      </c>
      <c r="F289">
        <v>184.5</v>
      </c>
      <c r="G289">
        <v>83.17</v>
      </c>
      <c r="H289">
        <v>19.5</v>
      </c>
      <c r="I289">
        <v>273.49</v>
      </c>
    </row>
    <row r="290" spans="1:9">
      <c r="A290">
        <v>232.49</v>
      </c>
      <c r="B290">
        <v>136.59</v>
      </c>
      <c r="C290">
        <v>295.60000000000002</v>
      </c>
      <c r="D290">
        <v>158.55000000000001</v>
      </c>
      <c r="E290">
        <v>113.5</v>
      </c>
      <c r="F290">
        <v>357.5</v>
      </c>
      <c r="G290">
        <v>82.36</v>
      </c>
      <c r="H290">
        <v>291.44</v>
      </c>
      <c r="I290">
        <v>146.5</v>
      </c>
    </row>
    <row r="291" spans="1:9">
      <c r="A291">
        <v>18.919999999999987</v>
      </c>
      <c r="B291">
        <v>131.51</v>
      </c>
      <c r="C291">
        <v>160.5</v>
      </c>
      <c r="D291">
        <v>197.48</v>
      </c>
      <c r="E291">
        <v>235.53</v>
      </c>
      <c r="F291">
        <v>162.5</v>
      </c>
      <c r="G291">
        <v>92.51</v>
      </c>
      <c r="H291">
        <v>242.06</v>
      </c>
      <c r="I291">
        <v>25.819999999999993</v>
      </c>
    </row>
    <row r="292" spans="1:9">
      <c r="A292">
        <v>315.05</v>
      </c>
      <c r="B292">
        <v>191.51</v>
      </c>
      <c r="C292">
        <v>171.51</v>
      </c>
      <c r="D292">
        <v>98.53</v>
      </c>
      <c r="E292">
        <v>218.77</v>
      </c>
      <c r="F292">
        <v>252.49</v>
      </c>
      <c r="G292">
        <v>211.56</v>
      </c>
      <c r="H292">
        <v>264.5</v>
      </c>
      <c r="I292">
        <v>159.32</v>
      </c>
    </row>
    <row r="293" spans="1:9">
      <c r="A293">
        <v>81.37</v>
      </c>
      <c r="B293">
        <v>152.5</v>
      </c>
      <c r="C293">
        <v>188.5</v>
      </c>
      <c r="D293">
        <v>65.349999999999994</v>
      </c>
      <c r="E293">
        <v>188.75</v>
      </c>
      <c r="F293">
        <v>225.5</v>
      </c>
      <c r="G293">
        <v>47.5</v>
      </c>
      <c r="H293">
        <v>355.55</v>
      </c>
      <c r="I293">
        <v>52.550000000000011</v>
      </c>
    </row>
    <row r="294" spans="1:9">
      <c r="A294">
        <v>195.18</v>
      </c>
      <c r="B294">
        <v>139.56</v>
      </c>
      <c r="C294">
        <v>129.47</v>
      </c>
      <c r="D294">
        <v>216.65</v>
      </c>
      <c r="E294">
        <v>304.69</v>
      </c>
      <c r="F294">
        <v>228.03</v>
      </c>
      <c r="G294">
        <v>179.22</v>
      </c>
      <c r="H294">
        <v>126.42</v>
      </c>
      <c r="I294">
        <v>268.67</v>
      </c>
    </row>
    <row r="295" spans="1:9">
      <c r="A295">
        <v>249.14</v>
      </c>
      <c r="B295">
        <v>177.5</v>
      </c>
      <c r="C295">
        <v>101.32</v>
      </c>
      <c r="D295">
        <v>162.68</v>
      </c>
      <c r="E295">
        <v>178.52</v>
      </c>
      <c r="F295">
        <v>57.53</v>
      </c>
      <c r="G295">
        <v>272.45</v>
      </c>
      <c r="H295">
        <v>188.97</v>
      </c>
      <c r="I295">
        <v>231.88</v>
      </c>
    </row>
    <row r="296" spans="1:9">
      <c r="A296">
        <v>44.16</v>
      </c>
      <c r="B296">
        <v>182.5</v>
      </c>
      <c r="C296">
        <v>267.5</v>
      </c>
      <c r="D296">
        <v>266.10000000000002</v>
      </c>
      <c r="E296">
        <v>284.14</v>
      </c>
      <c r="F296">
        <v>339.19</v>
      </c>
      <c r="G296">
        <v>288.5</v>
      </c>
      <c r="H296">
        <v>144.54</v>
      </c>
      <c r="I296">
        <v>121.5</v>
      </c>
    </row>
    <row r="297" spans="1:9">
      <c r="A297">
        <v>21.5</v>
      </c>
      <c r="B297">
        <v>181.11</v>
      </c>
      <c r="C297">
        <v>151.51</v>
      </c>
      <c r="D297">
        <v>293.5</v>
      </c>
      <c r="E297">
        <v>15.159999999999997</v>
      </c>
      <c r="F297">
        <v>44.5</v>
      </c>
      <c r="G297">
        <v>85.52</v>
      </c>
      <c r="H297">
        <v>193.92</v>
      </c>
      <c r="I297">
        <v>251.51</v>
      </c>
    </row>
    <row r="298" spans="1:9">
      <c r="A298">
        <v>313.38</v>
      </c>
      <c r="B298">
        <v>282.04000000000002</v>
      </c>
      <c r="C298">
        <v>253.73000000000002</v>
      </c>
      <c r="D298">
        <v>208.54</v>
      </c>
      <c r="E298">
        <v>169.8</v>
      </c>
      <c r="F298">
        <v>262.49</v>
      </c>
      <c r="G298">
        <v>233.49</v>
      </c>
      <c r="H298">
        <v>164.5</v>
      </c>
      <c r="I298">
        <v>229.34</v>
      </c>
    </row>
    <row r="299" spans="1:9">
      <c r="A299">
        <v>129.5</v>
      </c>
      <c r="B299">
        <v>93.5</v>
      </c>
      <c r="C299">
        <v>99.11</v>
      </c>
      <c r="D299">
        <v>345.55</v>
      </c>
      <c r="E299">
        <v>334.5</v>
      </c>
      <c r="F299">
        <v>341.51</v>
      </c>
      <c r="G299">
        <v>26.22999999999999</v>
      </c>
      <c r="H299">
        <v>150.5</v>
      </c>
      <c r="I299">
        <v>6.4699999999999989</v>
      </c>
    </row>
    <row r="300" spans="1:9">
      <c r="A300">
        <v>52.710000000000008</v>
      </c>
      <c r="B300">
        <v>156.5</v>
      </c>
      <c r="C300">
        <v>192.09</v>
      </c>
      <c r="D300">
        <v>53.240000000000009</v>
      </c>
      <c r="E300">
        <v>108.5</v>
      </c>
      <c r="F300">
        <v>85.51</v>
      </c>
      <c r="G300">
        <v>243.5</v>
      </c>
      <c r="H300">
        <v>320.5</v>
      </c>
      <c r="I300">
        <v>217.5</v>
      </c>
    </row>
    <row r="301" spans="1:9">
      <c r="A301">
        <v>178.83</v>
      </c>
      <c r="B301">
        <v>47.360000000000014</v>
      </c>
      <c r="C301">
        <v>167.5</v>
      </c>
      <c r="D301">
        <v>148.13999999999999</v>
      </c>
      <c r="E301">
        <v>217.49</v>
      </c>
      <c r="F301">
        <v>108.44</v>
      </c>
      <c r="G301">
        <v>66.94</v>
      </c>
      <c r="H301">
        <v>337.4</v>
      </c>
      <c r="I301">
        <v>342.97</v>
      </c>
    </row>
    <row r="302" spans="1:9">
      <c r="A302">
        <v>164.5</v>
      </c>
      <c r="B302">
        <v>47.740000000000009</v>
      </c>
      <c r="C302">
        <v>356.5</v>
      </c>
      <c r="D302">
        <v>178.35</v>
      </c>
      <c r="E302">
        <v>331.12</v>
      </c>
      <c r="F302">
        <v>78.5</v>
      </c>
      <c r="G302">
        <v>344.49</v>
      </c>
      <c r="H302">
        <v>141.81</v>
      </c>
      <c r="I302">
        <v>50.379999999999995</v>
      </c>
    </row>
    <row r="303" spans="1:9">
      <c r="A303">
        <v>247.53</v>
      </c>
      <c r="B303">
        <v>278.52999999999997</v>
      </c>
      <c r="C303">
        <v>230.3</v>
      </c>
      <c r="D303">
        <v>31.5</v>
      </c>
      <c r="E303">
        <v>53.27000000000001</v>
      </c>
      <c r="F303">
        <v>280.24</v>
      </c>
      <c r="G303">
        <v>43.47</v>
      </c>
      <c r="H303">
        <v>202.5</v>
      </c>
      <c r="I303">
        <v>364.41999999999996</v>
      </c>
    </row>
    <row r="304" spans="1:9">
      <c r="A304">
        <v>31.02000000000001</v>
      </c>
      <c r="B304">
        <v>35.52000000000001</v>
      </c>
      <c r="C304">
        <v>272.26</v>
      </c>
      <c r="D304">
        <v>37.5</v>
      </c>
      <c r="E304">
        <v>241.06</v>
      </c>
      <c r="F304">
        <v>7.5</v>
      </c>
      <c r="G304">
        <v>223.5</v>
      </c>
      <c r="H304">
        <v>4.5</v>
      </c>
      <c r="I304">
        <v>348.49</v>
      </c>
    </row>
    <row r="305" spans="1:9">
      <c r="A305">
        <v>345.44</v>
      </c>
      <c r="B305">
        <v>11.5</v>
      </c>
      <c r="C305">
        <v>193.49</v>
      </c>
      <c r="D305">
        <v>311.51</v>
      </c>
      <c r="E305">
        <v>63.519999999999996</v>
      </c>
      <c r="F305">
        <v>95.53</v>
      </c>
      <c r="G305">
        <v>292.5</v>
      </c>
      <c r="H305">
        <v>213.5</v>
      </c>
      <c r="I305">
        <v>75.430000000000007</v>
      </c>
    </row>
    <row r="306" spans="1:9">
      <c r="A306">
        <v>214.57999999999998</v>
      </c>
      <c r="B306">
        <v>298.43</v>
      </c>
      <c r="C306">
        <v>4.5</v>
      </c>
      <c r="D306">
        <v>279.49</v>
      </c>
      <c r="E306">
        <v>214.5</v>
      </c>
      <c r="F306">
        <v>242.68</v>
      </c>
      <c r="G306">
        <v>291.07</v>
      </c>
      <c r="H306">
        <v>77.25</v>
      </c>
      <c r="I306">
        <v>305.57</v>
      </c>
    </row>
    <row r="307" spans="1:9">
      <c r="A307">
        <v>245.95</v>
      </c>
      <c r="B307">
        <v>362.5</v>
      </c>
      <c r="C307">
        <v>121.48</v>
      </c>
      <c r="D307">
        <v>192.65</v>
      </c>
      <c r="E307">
        <v>167.5</v>
      </c>
      <c r="F307">
        <v>134.5</v>
      </c>
      <c r="G307">
        <v>33.370000000000005</v>
      </c>
      <c r="H307">
        <v>19.5</v>
      </c>
      <c r="I307">
        <v>275.05</v>
      </c>
    </row>
    <row r="308" spans="1:9">
      <c r="A308">
        <v>82.53</v>
      </c>
      <c r="B308">
        <v>109.88</v>
      </c>
      <c r="C308">
        <v>209.32999999999998</v>
      </c>
      <c r="D308">
        <v>99.84</v>
      </c>
      <c r="E308">
        <v>142.6</v>
      </c>
      <c r="F308">
        <v>256.33</v>
      </c>
      <c r="G308">
        <v>340.5</v>
      </c>
      <c r="H308">
        <v>130.52000000000001</v>
      </c>
      <c r="I308">
        <v>115.52</v>
      </c>
    </row>
    <row r="309" spans="1:9">
      <c r="A309">
        <v>263.5</v>
      </c>
      <c r="B309">
        <v>291.22000000000003</v>
      </c>
      <c r="C309">
        <v>231.5</v>
      </c>
      <c r="D309">
        <v>222.5</v>
      </c>
      <c r="E309">
        <v>362.49</v>
      </c>
      <c r="F309">
        <v>51.569999999999993</v>
      </c>
      <c r="G309">
        <v>20.599999999999994</v>
      </c>
      <c r="H309">
        <v>200.53</v>
      </c>
      <c r="I309">
        <v>267.09000000000003</v>
      </c>
    </row>
    <row r="310" spans="1:9">
      <c r="A310">
        <v>222.05</v>
      </c>
      <c r="B310">
        <v>175.69</v>
      </c>
      <c r="C310">
        <v>28.97999999999999</v>
      </c>
      <c r="D310">
        <v>108.5</v>
      </c>
      <c r="E310">
        <v>199.63</v>
      </c>
      <c r="F310">
        <v>70.709999999999994</v>
      </c>
      <c r="G310">
        <v>209.1</v>
      </c>
      <c r="H310">
        <v>141.37</v>
      </c>
      <c r="I310">
        <v>77.680000000000007</v>
      </c>
    </row>
    <row r="311" spans="1:9">
      <c r="A311">
        <v>279.5</v>
      </c>
      <c r="B311">
        <v>195.5</v>
      </c>
      <c r="C311">
        <v>363.52</v>
      </c>
      <c r="D311">
        <v>318.5</v>
      </c>
      <c r="E311">
        <v>268.8</v>
      </c>
      <c r="F311">
        <v>301.68</v>
      </c>
      <c r="G311">
        <v>362.5</v>
      </c>
      <c r="H311">
        <v>6.4900000000000091</v>
      </c>
      <c r="I311">
        <v>170.46</v>
      </c>
    </row>
    <row r="312" spans="1:9">
      <c r="A312">
        <v>320.66999999999996</v>
      </c>
      <c r="B312">
        <v>186.78</v>
      </c>
      <c r="C312">
        <v>229.46</v>
      </c>
      <c r="D312">
        <v>349.11</v>
      </c>
      <c r="E312">
        <v>44.199999999999989</v>
      </c>
      <c r="F312">
        <v>115.51</v>
      </c>
      <c r="G312">
        <v>55.539999999999992</v>
      </c>
      <c r="H312">
        <v>80.63</v>
      </c>
      <c r="I312">
        <v>63.47</v>
      </c>
    </row>
    <row r="313" spans="1:9">
      <c r="A313">
        <v>150.99</v>
      </c>
      <c r="B313">
        <v>98.46</v>
      </c>
      <c r="C313">
        <v>198.65</v>
      </c>
      <c r="D313">
        <v>363.5</v>
      </c>
      <c r="E313">
        <v>299.86</v>
      </c>
      <c r="F313">
        <v>104.48</v>
      </c>
      <c r="G313">
        <v>290.01</v>
      </c>
      <c r="H313">
        <v>101.41</v>
      </c>
      <c r="I313">
        <v>91.66</v>
      </c>
    </row>
    <row r="314" spans="1:9">
      <c r="A314">
        <v>119.64</v>
      </c>
      <c r="B314">
        <v>57.47999999999999</v>
      </c>
      <c r="C314">
        <v>298.75</v>
      </c>
      <c r="D314">
        <v>133.65</v>
      </c>
      <c r="E314">
        <v>136.5</v>
      </c>
      <c r="F314">
        <v>153.01</v>
      </c>
      <c r="G314">
        <v>282.45999999999998</v>
      </c>
      <c r="H314">
        <v>182.51</v>
      </c>
      <c r="I314">
        <v>283.27</v>
      </c>
    </row>
    <row r="315" spans="1:9">
      <c r="A315">
        <v>161.5</v>
      </c>
      <c r="B315">
        <v>232.34</v>
      </c>
      <c r="C315">
        <v>327.5</v>
      </c>
      <c r="D315">
        <v>51.5</v>
      </c>
      <c r="E315">
        <v>102.5</v>
      </c>
      <c r="F315">
        <v>285.56</v>
      </c>
      <c r="G315">
        <v>227.5</v>
      </c>
      <c r="H315">
        <v>311.5</v>
      </c>
      <c r="I315">
        <v>93.45</v>
      </c>
    </row>
    <row r="316" spans="1:9">
      <c r="A316">
        <v>68.17</v>
      </c>
      <c r="B316">
        <v>2.5</v>
      </c>
      <c r="C316">
        <v>109.52</v>
      </c>
      <c r="D316">
        <v>169.35</v>
      </c>
      <c r="E316">
        <v>174.27</v>
      </c>
      <c r="F316">
        <v>124.5</v>
      </c>
      <c r="G316">
        <v>347.03</v>
      </c>
      <c r="H316">
        <v>317.5</v>
      </c>
      <c r="I316">
        <v>189.53</v>
      </c>
    </row>
    <row r="317" spans="1:9">
      <c r="A317">
        <v>111.11</v>
      </c>
      <c r="B317">
        <v>56.5</v>
      </c>
      <c r="C317">
        <v>154.4</v>
      </c>
      <c r="D317">
        <v>280.31</v>
      </c>
      <c r="E317">
        <v>284.55</v>
      </c>
      <c r="F317">
        <v>187.21</v>
      </c>
      <c r="G317">
        <v>206.51</v>
      </c>
      <c r="H317">
        <v>63.819999999999993</v>
      </c>
      <c r="I317">
        <v>131.46</v>
      </c>
    </row>
    <row r="318" spans="1:9">
      <c r="A318">
        <v>369.5</v>
      </c>
      <c r="B318">
        <v>261.5</v>
      </c>
      <c r="C318">
        <v>8.5</v>
      </c>
      <c r="D318">
        <v>314</v>
      </c>
      <c r="E318">
        <v>342.83000000000004</v>
      </c>
      <c r="F318">
        <v>294.32</v>
      </c>
      <c r="G318">
        <v>109.5</v>
      </c>
      <c r="H318">
        <v>204.57</v>
      </c>
      <c r="I318">
        <v>257.01</v>
      </c>
    </row>
    <row r="319" spans="1:9">
      <c r="A319">
        <v>109.15</v>
      </c>
      <c r="B319">
        <v>200.5</v>
      </c>
      <c r="C319">
        <v>35.289999999999992</v>
      </c>
      <c r="D319">
        <v>44.5</v>
      </c>
      <c r="E319">
        <v>93.53</v>
      </c>
      <c r="F319">
        <v>137.5</v>
      </c>
      <c r="G319">
        <v>90.2</v>
      </c>
      <c r="H319">
        <v>121.94</v>
      </c>
      <c r="I319">
        <v>125.9</v>
      </c>
    </row>
    <row r="320" spans="1:9">
      <c r="A320">
        <v>319.55</v>
      </c>
      <c r="B320">
        <v>111.5</v>
      </c>
      <c r="C320">
        <v>32.580000000000013</v>
      </c>
      <c r="D320">
        <v>291.56</v>
      </c>
      <c r="E320">
        <v>105.5</v>
      </c>
      <c r="F320">
        <v>350.5</v>
      </c>
      <c r="G320">
        <v>197.93</v>
      </c>
      <c r="H320">
        <v>160.5</v>
      </c>
      <c r="I320">
        <v>233.5</v>
      </c>
    </row>
    <row r="321" spans="1:9">
      <c r="A321">
        <v>288.5</v>
      </c>
      <c r="B321">
        <v>149.49</v>
      </c>
      <c r="C321">
        <v>27.5</v>
      </c>
      <c r="D321">
        <v>22.509999999999991</v>
      </c>
      <c r="E321">
        <v>107.1</v>
      </c>
      <c r="F321">
        <v>367.37</v>
      </c>
      <c r="G321">
        <v>314.5</v>
      </c>
      <c r="H321">
        <v>110.5</v>
      </c>
      <c r="I321">
        <v>39.909999999999997</v>
      </c>
    </row>
    <row r="322" spans="1:9">
      <c r="A322">
        <v>341.11</v>
      </c>
      <c r="B322">
        <v>212.47</v>
      </c>
      <c r="C322">
        <v>39.659999999999997</v>
      </c>
      <c r="D322">
        <v>352.5</v>
      </c>
      <c r="E322">
        <v>145.5</v>
      </c>
      <c r="F322">
        <v>154.19999999999999</v>
      </c>
      <c r="G322">
        <v>275.58</v>
      </c>
      <c r="H322">
        <v>306.10000000000002</v>
      </c>
      <c r="I322">
        <v>292.43</v>
      </c>
    </row>
    <row r="323" spans="1:9">
      <c r="A323">
        <v>133.32</v>
      </c>
      <c r="B323">
        <v>180.5</v>
      </c>
      <c r="C323">
        <v>57.86</v>
      </c>
      <c r="D323">
        <v>48.419999999999987</v>
      </c>
      <c r="E323">
        <v>210.44</v>
      </c>
      <c r="F323">
        <v>196.41</v>
      </c>
      <c r="G323">
        <v>364.43</v>
      </c>
      <c r="H323">
        <v>339.45</v>
      </c>
      <c r="I323">
        <v>171.5</v>
      </c>
    </row>
    <row r="324" spans="1:9">
      <c r="A324">
        <v>251.5</v>
      </c>
      <c r="B324">
        <v>68.5</v>
      </c>
      <c r="C324">
        <v>41.44</v>
      </c>
      <c r="D324">
        <v>357.88</v>
      </c>
      <c r="E324">
        <v>264.5</v>
      </c>
      <c r="F324">
        <v>91.5</v>
      </c>
      <c r="G324">
        <v>364.68</v>
      </c>
      <c r="H324">
        <v>282.5</v>
      </c>
      <c r="I324">
        <v>71.5</v>
      </c>
    </row>
    <row r="325" spans="1:9">
      <c r="A325">
        <v>269.87</v>
      </c>
      <c r="B325">
        <v>318.51</v>
      </c>
      <c r="C325">
        <v>301.29000000000002</v>
      </c>
      <c r="D325">
        <v>320.51</v>
      </c>
      <c r="E325">
        <v>78.5</v>
      </c>
      <c r="F325">
        <v>209.5</v>
      </c>
      <c r="G325">
        <v>1.5</v>
      </c>
      <c r="H325">
        <v>102.5</v>
      </c>
      <c r="I325">
        <v>109.87</v>
      </c>
    </row>
    <row r="326" spans="1:9">
      <c r="A326">
        <v>102.45</v>
      </c>
      <c r="B326">
        <v>265.48</v>
      </c>
      <c r="C326">
        <v>203.54</v>
      </c>
      <c r="D326">
        <v>84.89</v>
      </c>
      <c r="E326">
        <v>66.760000000000005</v>
      </c>
      <c r="F326">
        <v>55.5</v>
      </c>
      <c r="G326">
        <v>229.5</v>
      </c>
      <c r="H326">
        <v>247.5</v>
      </c>
      <c r="I326">
        <v>42.490000000000009</v>
      </c>
    </row>
    <row r="327" spans="1:9">
      <c r="A327">
        <v>190.53</v>
      </c>
      <c r="B327">
        <v>129.97999999999999</v>
      </c>
      <c r="C327">
        <v>137.68</v>
      </c>
      <c r="D327">
        <v>185</v>
      </c>
      <c r="E327">
        <v>162.43</v>
      </c>
      <c r="F327">
        <v>257.17</v>
      </c>
      <c r="G327">
        <v>117.67</v>
      </c>
      <c r="H327">
        <v>262.31</v>
      </c>
      <c r="I327">
        <v>176.51</v>
      </c>
    </row>
    <row r="328" spans="1:9">
      <c r="A328">
        <v>269.5</v>
      </c>
      <c r="B328">
        <v>325.41999999999996</v>
      </c>
      <c r="C328">
        <v>87.25</v>
      </c>
      <c r="D328">
        <v>344.5</v>
      </c>
      <c r="E328">
        <v>6.4399999999999977</v>
      </c>
      <c r="F328">
        <v>326.32</v>
      </c>
      <c r="G328">
        <v>325.06</v>
      </c>
      <c r="H328">
        <v>346.5</v>
      </c>
      <c r="I328">
        <v>82.53</v>
      </c>
    </row>
    <row r="329" spans="1:9">
      <c r="A329">
        <v>104.8</v>
      </c>
      <c r="B329">
        <v>246.5</v>
      </c>
      <c r="C329">
        <v>11.199999999999989</v>
      </c>
      <c r="D329">
        <v>255.45999999999998</v>
      </c>
      <c r="E329">
        <v>3.7800000000000011</v>
      </c>
      <c r="F329">
        <v>287.55</v>
      </c>
      <c r="G329">
        <v>150.46</v>
      </c>
      <c r="H329">
        <v>69.05</v>
      </c>
      <c r="I329">
        <v>199.5</v>
      </c>
    </row>
    <row r="330" spans="1:9">
      <c r="A330">
        <v>229.49</v>
      </c>
      <c r="B330">
        <v>208.5</v>
      </c>
      <c r="C330">
        <v>20.930000000000007</v>
      </c>
      <c r="D330">
        <v>76.5</v>
      </c>
      <c r="E330">
        <v>95.49</v>
      </c>
      <c r="F330">
        <v>17.03</v>
      </c>
      <c r="G330">
        <v>21.590000000000003</v>
      </c>
      <c r="H330">
        <v>255.48000000000002</v>
      </c>
      <c r="I330">
        <v>122.58</v>
      </c>
    </row>
    <row r="331" spans="1:9">
      <c r="A331">
        <v>364.77</v>
      </c>
      <c r="B331">
        <v>134.5</v>
      </c>
      <c r="C331">
        <v>303.5</v>
      </c>
      <c r="D331">
        <v>358.5</v>
      </c>
      <c r="E331">
        <v>191.5</v>
      </c>
      <c r="F331">
        <v>222.91</v>
      </c>
      <c r="G331">
        <v>255.26</v>
      </c>
      <c r="H331">
        <v>261.49</v>
      </c>
      <c r="I331">
        <v>60.5</v>
      </c>
    </row>
    <row r="332" spans="1:9">
      <c r="A332">
        <v>257.58</v>
      </c>
      <c r="B332">
        <v>250.72</v>
      </c>
      <c r="C332">
        <v>39.5</v>
      </c>
      <c r="D332">
        <v>132.5</v>
      </c>
      <c r="E332">
        <v>246.5</v>
      </c>
      <c r="F332">
        <v>136.56</v>
      </c>
      <c r="G332">
        <v>235.5</v>
      </c>
      <c r="H332">
        <v>53.490000000000009</v>
      </c>
      <c r="I332">
        <v>314.72000000000003</v>
      </c>
    </row>
    <row r="333" spans="1:9">
      <c r="A333">
        <v>2.75</v>
      </c>
      <c r="B333">
        <v>209.51</v>
      </c>
      <c r="C333">
        <v>269.5</v>
      </c>
      <c r="D333">
        <v>226.01</v>
      </c>
      <c r="E333">
        <v>14.5</v>
      </c>
      <c r="F333">
        <v>113.5</v>
      </c>
      <c r="G333">
        <v>157.5</v>
      </c>
      <c r="H333">
        <v>67.5</v>
      </c>
      <c r="I333">
        <v>32.800000000000011</v>
      </c>
    </row>
    <row r="334" spans="1:9">
      <c r="A334">
        <v>139.5</v>
      </c>
      <c r="B334">
        <v>142.53</v>
      </c>
      <c r="C334">
        <v>323.34000000000003</v>
      </c>
      <c r="D334">
        <v>349.71000000000004</v>
      </c>
      <c r="E334">
        <v>297.3</v>
      </c>
      <c r="F334">
        <v>67.819999999999993</v>
      </c>
      <c r="G334">
        <v>158.5</v>
      </c>
      <c r="H334">
        <v>221.42000000000002</v>
      </c>
      <c r="I334">
        <v>279.48</v>
      </c>
    </row>
    <row r="335" spans="1:9">
      <c r="A335">
        <v>14.689999999999998</v>
      </c>
      <c r="B335">
        <v>161.5</v>
      </c>
      <c r="C335">
        <v>227.5</v>
      </c>
      <c r="D335">
        <v>248.5</v>
      </c>
      <c r="E335">
        <v>246.47</v>
      </c>
      <c r="F335">
        <v>87.5</v>
      </c>
      <c r="G335">
        <v>182.48</v>
      </c>
      <c r="H335">
        <v>58.129999999999995</v>
      </c>
      <c r="I335">
        <v>259.61</v>
      </c>
    </row>
    <row r="336" spans="1:9">
      <c r="A336">
        <v>70.5</v>
      </c>
      <c r="B336">
        <v>154.5</v>
      </c>
      <c r="C336">
        <v>107.49</v>
      </c>
      <c r="D336">
        <v>331.5</v>
      </c>
      <c r="E336">
        <v>337.5</v>
      </c>
      <c r="F336">
        <v>49.5</v>
      </c>
      <c r="G336">
        <v>30.52000000000001</v>
      </c>
      <c r="H336">
        <v>43.460000000000008</v>
      </c>
      <c r="I336">
        <v>364.5</v>
      </c>
    </row>
    <row r="337" spans="1:9">
      <c r="A337">
        <v>366.11</v>
      </c>
      <c r="B337">
        <v>311.5</v>
      </c>
      <c r="C337">
        <v>72.95</v>
      </c>
      <c r="D337">
        <v>239.5</v>
      </c>
      <c r="E337">
        <v>325.64999999999998</v>
      </c>
      <c r="F337">
        <v>324.49</v>
      </c>
      <c r="G337">
        <v>184.51</v>
      </c>
      <c r="H337">
        <v>276.5</v>
      </c>
      <c r="I337">
        <v>294.5</v>
      </c>
    </row>
    <row r="338" spans="1:9">
      <c r="A338">
        <v>132.5</v>
      </c>
      <c r="B338">
        <v>27.5</v>
      </c>
      <c r="C338">
        <v>335.96000000000004</v>
      </c>
      <c r="D338">
        <v>210.46</v>
      </c>
      <c r="E338">
        <v>128.49</v>
      </c>
      <c r="F338">
        <v>81.510000000000005</v>
      </c>
      <c r="G338">
        <v>59.180000000000007</v>
      </c>
      <c r="H338">
        <v>286.39</v>
      </c>
      <c r="I338">
        <v>271.5</v>
      </c>
    </row>
    <row r="339" spans="1:9">
      <c r="A339">
        <v>285.86</v>
      </c>
      <c r="B339">
        <v>31.490000000000009</v>
      </c>
      <c r="C339">
        <v>286.5</v>
      </c>
      <c r="D339">
        <v>338.52</v>
      </c>
      <c r="E339">
        <v>163.5</v>
      </c>
      <c r="F339">
        <v>147.5</v>
      </c>
      <c r="G339">
        <v>233.6</v>
      </c>
      <c r="H339">
        <v>301.51</v>
      </c>
      <c r="I339">
        <v>289.29000000000002</v>
      </c>
    </row>
    <row r="340" spans="1:9">
      <c r="A340">
        <v>1</v>
      </c>
      <c r="B340">
        <v>14.5</v>
      </c>
      <c r="C340">
        <v>266.5</v>
      </c>
      <c r="D340">
        <v>346.51</v>
      </c>
      <c r="E340">
        <v>367.51</v>
      </c>
      <c r="F340">
        <v>235.5</v>
      </c>
      <c r="G340">
        <v>169.51</v>
      </c>
      <c r="H340">
        <v>323.93</v>
      </c>
      <c r="I340">
        <v>38.53</v>
      </c>
    </row>
    <row r="341" spans="1:9">
      <c r="A341">
        <v>337.63</v>
      </c>
      <c r="B341">
        <v>230.35</v>
      </c>
      <c r="C341">
        <v>135.51</v>
      </c>
      <c r="D341">
        <v>129.5</v>
      </c>
      <c r="E341">
        <v>180.36</v>
      </c>
      <c r="F341">
        <v>320.5</v>
      </c>
      <c r="G341">
        <v>130.36000000000001</v>
      </c>
      <c r="H341">
        <v>149.24</v>
      </c>
      <c r="I341">
        <v>210.5</v>
      </c>
    </row>
    <row r="342" spans="1:9">
      <c r="A342">
        <v>126.68</v>
      </c>
      <c r="B342">
        <v>239.49</v>
      </c>
      <c r="C342">
        <v>342.5</v>
      </c>
      <c r="D342">
        <v>116.62</v>
      </c>
      <c r="E342">
        <v>32.44</v>
      </c>
      <c r="F342">
        <v>117.77</v>
      </c>
      <c r="G342">
        <v>60.06</v>
      </c>
      <c r="H342">
        <v>234.11</v>
      </c>
      <c r="I342">
        <v>175.46</v>
      </c>
    </row>
    <row r="343" spans="1:9">
      <c r="A343">
        <v>288.5</v>
      </c>
      <c r="B343">
        <v>32.210000000000008</v>
      </c>
      <c r="C343">
        <v>112.48</v>
      </c>
      <c r="D343">
        <v>26.5</v>
      </c>
      <c r="E343">
        <v>250.47</v>
      </c>
      <c r="F343">
        <v>87.5</v>
      </c>
      <c r="G343">
        <v>247.5</v>
      </c>
      <c r="H343">
        <v>147.5</v>
      </c>
      <c r="I343">
        <v>15.530000000000001</v>
      </c>
    </row>
    <row r="344" spans="1:9">
      <c r="A344">
        <v>324.5</v>
      </c>
      <c r="B344">
        <v>285.5</v>
      </c>
      <c r="C344">
        <v>81.489999999999995</v>
      </c>
      <c r="D344">
        <v>238.54</v>
      </c>
      <c r="E344">
        <v>281.8</v>
      </c>
      <c r="F344">
        <v>179.44</v>
      </c>
      <c r="G344">
        <v>106.5</v>
      </c>
      <c r="H344">
        <v>58.510000000000005</v>
      </c>
      <c r="I344">
        <v>84.45</v>
      </c>
    </row>
    <row r="345" spans="1:9">
      <c r="A345">
        <v>339.07</v>
      </c>
      <c r="B345">
        <v>288.49</v>
      </c>
      <c r="C345">
        <v>258.98</v>
      </c>
      <c r="D345">
        <v>181.43</v>
      </c>
      <c r="E345">
        <v>38.5</v>
      </c>
      <c r="F345">
        <v>198.51</v>
      </c>
      <c r="G345">
        <v>361.49</v>
      </c>
      <c r="H345">
        <v>146.5</v>
      </c>
      <c r="I345">
        <v>126.5</v>
      </c>
    </row>
    <row r="346" spans="1:9">
      <c r="A346">
        <v>63.5</v>
      </c>
      <c r="B346">
        <v>267.5</v>
      </c>
      <c r="C346">
        <v>159.47999999999999</v>
      </c>
      <c r="D346">
        <v>335.5</v>
      </c>
      <c r="E346">
        <v>363.52</v>
      </c>
      <c r="F346">
        <v>94.6</v>
      </c>
      <c r="G346">
        <v>302.5</v>
      </c>
      <c r="H346">
        <v>242.84</v>
      </c>
      <c r="I346">
        <v>156.1</v>
      </c>
    </row>
    <row r="347" spans="1:9">
      <c r="A347">
        <v>370</v>
      </c>
      <c r="B347">
        <v>165.19</v>
      </c>
      <c r="C347">
        <v>293.36</v>
      </c>
      <c r="D347">
        <v>121.5</v>
      </c>
      <c r="E347">
        <v>252.49</v>
      </c>
      <c r="F347">
        <v>44.5</v>
      </c>
      <c r="G347">
        <v>49.509999999999991</v>
      </c>
      <c r="H347">
        <v>41.5</v>
      </c>
      <c r="I347">
        <v>284.5</v>
      </c>
    </row>
    <row r="348" spans="1:9">
      <c r="A348">
        <v>256.11</v>
      </c>
      <c r="B348">
        <v>183.34</v>
      </c>
      <c r="C348">
        <v>346.18</v>
      </c>
      <c r="D348">
        <v>197.5</v>
      </c>
      <c r="E348">
        <v>220.5</v>
      </c>
      <c r="F348">
        <v>43.5</v>
      </c>
      <c r="G348">
        <v>337.66999999999996</v>
      </c>
      <c r="H348">
        <v>343.5</v>
      </c>
      <c r="I348">
        <v>101.71</v>
      </c>
    </row>
    <row r="349" spans="1:9">
      <c r="A349">
        <v>218.49</v>
      </c>
      <c r="B349">
        <v>218.5</v>
      </c>
      <c r="C349">
        <v>184.51</v>
      </c>
      <c r="D349">
        <v>340.71000000000004</v>
      </c>
      <c r="E349">
        <v>205.5</v>
      </c>
      <c r="F349">
        <v>173.53</v>
      </c>
      <c r="G349">
        <v>28.330000000000013</v>
      </c>
      <c r="H349">
        <v>342.5</v>
      </c>
      <c r="I349">
        <v>277.83</v>
      </c>
    </row>
    <row r="350" spans="1:9">
      <c r="A350">
        <v>72.040000000000006</v>
      </c>
      <c r="B350">
        <v>300.5</v>
      </c>
      <c r="C350">
        <v>152.97999999999999</v>
      </c>
      <c r="D350">
        <v>253.5</v>
      </c>
      <c r="E350">
        <v>291.5</v>
      </c>
      <c r="F350">
        <v>119.5</v>
      </c>
      <c r="G350">
        <v>296.5</v>
      </c>
      <c r="H350">
        <v>48.509999999999991</v>
      </c>
      <c r="I350">
        <v>55.59</v>
      </c>
    </row>
    <row r="351" spans="1:9">
      <c r="A351">
        <v>37.699999999999989</v>
      </c>
      <c r="B351">
        <v>347.5</v>
      </c>
      <c r="C351">
        <v>261.59000000000003</v>
      </c>
      <c r="D351">
        <v>158.5</v>
      </c>
      <c r="E351">
        <v>315.46000000000004</v>
      </c>
      <c r="F351">
        <v>25.460000000000008</v>
      </c>
      <c r="G351">
        <v>44.5</v>
      </c>
      <c r="H351">
        <v>165.5</v>
      </c>
      <c r="I351">
        <v>20.22999999999999</v>
      </c>
    </row>
    <row r="352" spans="1:9">
      <c r="A352">
        <v>202.5</v>
      </c>
      <c r="B352">
        <v>238.41</v>
      </c>
      <c r="C352">
        <v>68.430000000000007</v>
      </c>
      <c r="D352">
        <v>185.79</v>
      </c>
      <c r="E352">
        <v>301.5</v>
      </c>
      <c r="F352">
        <v>231.3</v>
      </c>
      <c r="G352">
        <v>5.8199999999999932</v>
      </c>
      <c r="H352">
        <v>116.16</v>
      </c>
      <c r="I352">
        <v>249.56</v>
      </c>
    </row>
    <row r="353" spans="1:9">
      <c r="A353">
        <v>301.5</v>
      </c>
      <c r="B353">
        <v>177.5</v>
      </c>
      <c r="C353">
        <v>320.5</v>
      </c>
      <c r="D353">
        <v>228.8</v>
      </c>
      <c r="E353">
        <v>341.43</v>
      </c>
      <c r="F353">
        <v>303.52</v>
      </c>
      <c r="G353">
        <v>83.91</v>
      </c>
      <c r="H353">
        <v>120.5</v>
      </c>
      <c r="I353">
        <v>279.83</v>
      </c>
    </row>
    <row r="354" spans="1:9">
      <c r="A354">
        <v>154.63</v>
      </c>
      <c r="B354">
        <v>339.61</v>
      </c>
      <c r="C354">
        <v>253.42000000000002</v>
      </c>
      <c r="D354">
        <v>148.6</v>
      </c>
      <c r="E354">
        <v>44.569999999999993</v>
      </c>
      <c r="F354">
        <v>14.139999999999986</v>
      </c>
      <c r="G354">
        <v>283.07</v>
      </c>
      <c r="H354">
        <v>171.16</v>
      </c>
      <c r="I354">
        <v>326.5</v>
      </c>
    </row>
    <row r="355" spans="1:9">
      <c r="A355">
        <v>163.1</v>
      </c>
      <c r="B355">
        <v>237.22</v>
      </c>
      <c r="C355">
        <v>209.5</v>
      </c>
      <c r="D355">
        <v>194.49</v>
      </c>
      <c r="E355">
        <v>227.5</v>
      </c>
      <c r="F355">
        <v>313.51</v>
      </c>
      <c r="G355">
        <v>13.629999999999995</v>
      </c>
      <c r="H355">
        <v>320.94</v>
      </c>
      <c r="I355">
        <v>81.099999999999994</v>
      </c>
    </row>
    <row r="356" spans="1:9">
      <c r="A356">
        <v>11.030000000000001</v>
      </c>
      <c r="B356">
        <v>82.5</v>
      </c>
      <c r="C356">
        <v>177.5</v>
      </c>
      <c r="D356">
        <v>204.38</v>
      </c>
      <c r="E356">
        <v>302.54000000000002</v>
      </c>
      <c r="F356">
        <v>309.5</v>
      </c>
      <c r="G356">
        <v>113.5</v>
      </c>
      <c r="H356">
        <v>310.5</v>
      </c>
      <c r="I356">
        <v>214.48</v>
      </c>
    </row>
    <row r="357" spans="1:9">
      <c r="A357">
        <v>207.5</v>
      </c>
      <c r="B357">
        <v>322.59000000000003</v>
      </c>
      <c r="C357">
        <v>56.47999999999999</v>
      </c>
      <c r="D357">
        <v>150.5</v>
      </c>
      <c r="E357">
        <v>208.5</v>
      </c>
      <c r="F357">
        <v>284.36</v>
      </c>
      <c r="G357">
        <v>107.52</v>
      </c>
      <c r="H357">
        <v>35.97999999999999</v>
      </c>
      <c r="I357">
        <v>4.5</v>
      </c>
    </row>
    <row r="358" spans="1:9">
      <c r="A358">
        <v>74.27</v>
      </c>
      <c r="B358">
        <v>58.95</v>
      </c>
      <c r="C358">
        <v>235.48</v>
      </c>
      <c r="D358">
        <v>366.83000000000004</v>
      </c>
      <c r="E358">
        <v>37.199999999999989</v>
      </c>
      <c r="F358">
        <v>26.5</v>
      </c>
      <c r="G358">
        <v>139.5</v>
      </c>
      <c r="H358">
        <v>342.5</v>
      </c>
      <c r="I358">
        <v>206.65</v>
      </c>
    </row>
    <row r="359" spans="1:9">
      <c r="A359">
        <v>332.53</v>
      </c>
      <c r="B359">
        <v>201.5</v>
      </c>
      <c r="C359">
        <v>109.47</v>
      </c>
      <c r="D359">
        <v>10.5</v>
      </c>
      <c r="E359">
        <v>8.5699999999999932</v>
      </c>
      <c r="F359">
        <v>261.5</v>
      </c>
      <c r="G359">
        <v>215.51</v>
      </c>
      <c r="H359">
        <v>315</v>
      </c>
      <c r="I359">
        <v>262.51</v>
      </c>
    </row>
    <row r="360" spans="1:9">
      <c r="A360">
        <v>306.95</v>
      </c>
      <c r="B360">
        <v>292.5</v>
      </c>
      <c r="C360">
        <v>326.5</v>
      </c>
      <c r="D360">
        <v>37.44</v>
      </c>
      <c r="E360">
        <v>182.18</v>
      </c>
      <c r="F360">
        <v>311.5</v>
      </c>
      <c r="G360">
        <v>248.5</v>
      </c>
      <c r="H360">
        <v>270.60000000000002</v>
      </c>
      <c r="I360">
        <v>8.4900000000000091</v>
      </c>
    </row>
    <row r="361" spans="1:9">
      <c r="A361">
        <v>31.5</v>
      </c>
      <c r="B361">
        <v>199.99</v>
      </c>
      <c r="C361">
        <v>4.5300000000000011</v>
      </c>
      <c r="D361">
        <v>87.5</v>
      </c>
      <c r="E361">
        <v>275.29000000000002</v>
      </c>
      <c r="F361">
        <v>193.91</v>
      </c>
      <c r="G361">
        <v>260.5</v>
      </c>
      <c r="H361">
        <v>186.51</v>
      </c>
      <c r="I361">
        <v>270.48</v>
      </c>
    </row>
    <row r="362" spans="1:9">
      <c r="A362">
        <v>278.72000000000003</v>
      </c>
      <c r="B362">
        <v>21.460000000000008</v>
      </c>
      <c r="C362">
        <v>3.4399999999999977</v>
      </c>
      <c r="D362">
        <v>215.7</v>
      </c>
      <c r="E362">
        <v>69.5</v>
      </c>
      <c r="F362">
        <v>295.39999999999998</v>
      </c>
      <c r="G362">
        <v>203.07999999999998</v>
      </c>
      <c r="H362">
        <v>124.47</v>
      </c>
      <c r="I362">
        <v>244.5</v>
      </c>
    </row>
    <row r="363" spans="1:9">
      <c r="A363">
        <v>292.3</v>
      </c>
      <c r="B363">
        <v>57.5</v>
      </c>
      <c r="C363">
        <v>238.85</v>
      </c>
      <c r="D363">
        <v>361.59000000000003</v>
      </c>
      <c r="E363">
        <v>283.42</v>
      </c>
      <c r="F363">
        <v>220.54</v>
      </c>
      <c r="G363">
        <v>56.569999999999993</v>
      </c>
      <c r="H363">
        <v>112.09</v>
      </c>
      <c r="I363">
        <v>211.78</v>
      </c>
    </row>
    <row r="364" spans="1:9">
      <c r="A364">
        <v>59.97</v>
      </c>
      <c r="B364">
        <v>19.5</v>
      </c>
      <c r="C364">
        <v>348.53999999999996</v>
      </c>
      <c r="D364">
        <v>246.5</v>
      </c>
      <c r="E364">
        <v>328.5</v>
      </c>
      <c r="F364">
        <v>142.32</v>
      </c>
      <c r="G364">
        <v>27.5</v>
      </c>
      <c r="H364">
        <v>133.94</v>
      </c>
      <c r="I364">
        <v>99.5</v>
      </c>
    </row>
    <row r="365" spans="1:9">
      <c r="A365">
        <v>6.5999999999999943</v>
      </c>
      <c r="B365">
        <v>49.539999999999992</v>
      </c>
      <c r="C365">
        <v>139.5</v>
      </c>
      <c r="D365">
        <v>262.52999999999997</v>
      </c>
      <c r="E365">
        <v>311.5</v>
      </c>
      <c r="F365">
        <v>65.5</v>
      </c>
      <c r="G365">
        <v>97.5</v>
      </c>
      <c r="H365">
        <v>169.65</v>
      </c>
      <c r="I365">
        <v>165.5</v>
      </c>
    </row>
    <row r="366" spans="1:9">
      <c r="A366">
        <v>298.52999999999997</v>
      </c>
      <c r="B366">
        <v>365.47</v>
      </c>
      <c r="C366">
        <v>46.28</v>
      </c>
      <c r="D366">
        <v>39.590000000000003</v>
      </c>
      <c r="E366">
        <v>349.6</v>
      </c>
      <c r="F366">
        <v>131.53</v>
      </c>
      <c r="G366">
        <v>238.56</v>
      </c>
      <c r="H366">
        <v>224.48</v>
      </c>
      <c r="I366">
        <v>96.51</v>
      </c>
    </row>
    <row r="367" spans="1:9">
      <c r="A367">
        <v>131.49</v>
      </c>
      <c r="B367">
        <v>302.62</v>
      </c>
      <c r="C367">
        <v>211.5</v>
      </c>
      <c r="D367">
        <v>260.37</v>
      </c>
      <c r="E367">
        <v>257.5</v>
      </c>
      <c r="F367">
        <v>300.3</v>
      </c>
      <c r="G367">
        <v>284.8</v>
      </c>
      <c r="H367">
        <v>225.68</v>
      </c>
      <c r="I367">
        <v>211.28</v>
      </c>
    </row>
    <row r="368" spans="1:9">
      <c r="A368">
        <v>166.43</v>
      </c>
      <c r="B368">
        <v>324.07</v>
      </c>
      <c r="C368">
        <v>287.82</v>
      </c>
      <c r="D368">
        <v>328.53</v>
      </c>
      <c r="E368">
        <v>213.5</v>
      </c>
      <c r="F368">
        <v>1</v>
      </c>
      <c r="G368">
        <v>42.5</v>
      </c>
      <c r="H368">
        <v>215.62</v>
      </c>
      <c r="I368">
        <v>287.45999999999998</v>
      </c>
    </row>
    <row r="369" spans="1:9">
      <c r="A369">
        <v>221.41</v>
      </c>
      <c r="B369">
        <v>204.5</v>
      </c>
      <c r="C369">
        <v>133.32</v>
      </c>
      <c r="D369">
        <v>253.82</v>
      </c>
      <c r="E369">
        <v>150.5</v>
      </c>
      <c r="F369">
        <v>79.73</v>
      </c>
      <c r="G369">
        <v>340.5</v>
      </c>
      <c r="H369">
        <v>236.12</v>
      </c>
      <c r="I369">
        <v>191.55</v>
      </c>
    </row>
    <row r="370" spans="1:9">
      <c r="A370">
        <v>193.47</v>
      </c>
      <c r="B370">
        <v>358.58000000000004</v>
      </c>
      <c r="C370">
        <v>200.46</v>
      </c>
      <c r="D370">
        <v>96.86</v>
      </c>
      <c r="E370">
        <v>285.51</v>
      </c>
      <c r="F370">
        <v>38.650000000000006</v>
      </c>
      <c r="G370">
        <v>256.02999999999997</v>
      </c>
      <c r="H370">
        <v>21.699999999999989</v>
      </c>
      <c r="I370">
        <v>297.06</v>
      </c>
    </row>
    <row r="371" spans="1:9">
      <c r="A371">
        <v>141.5</v>
      </c>
      <c r="B371">
        <v>88.73</v>
      </c>
      <c r="C371">
        <v>89.5</v>
      </c>
      <c r="D371">
        <v>315.33000000000004</v>
      </c>
      <c r="E371">
        <v>55.5</v>
      </c>
      <c r="F371">
        <v>347.06</v>
      </c>
      <c r="G371">
        <v>266.83</v>
      </c>
      <c r="H371">
        <v>32.090000000000003</v>
      </c>
      <c r="I371">
        <v>222.77</v>
      </c>
    </row>
    <row r="372" spans="1:9">
      <c r="A372">
        <v>157.63</v>
      </c>
      <c r="B372">
        <v>317.5</v>
      </c>
      <c r="C372">
        <v>337.6</v>
      </c>
      <c r="D372">
        <v>180.05</v>
      </c>
      <c r="E372">
        <v>65.510000000000005</v>
      </c>
      <c r="F372">
        <v>148.57999999999998</v>
      </c>
      <c r="G372">
        <v>175.55</v>
      </c>
      <c r="H372">
        <v>157.51</v>
      </c>
      <c r="I372">
        <v>150.44999999999999</v>
      </c>
    </row>
    <row r="373" spans="1:9">
      <c r="A373">
        <v>23.5</v>
      </c>
      <c r="B373">
        <v>130.5</v>
      </c>
      <c r="C373">
        <v>297.5</v>
      </c>
      <c r="D373">
        <v>214.5</v>
      </c>
      <c r="E373">
        <v>344.52</v>
      </c>
      <c r="F373">
        <v>150.5</v>
      </c>
      <c r="G373">
        <v>155.51</v>
      </c>
      <c r="H373">
        <v>335.5</v>
      </c>
      <c r="I373">
        <v>346.68</v>
      </c>
    </row>
    <row r="374" spans="1:9">
      <c r="A374">
        <v>153.31</v>
      </c>
      <c r="B374">
        <v>361.46000000000004</v>
      </c>
      <c r="C374">
        <v>357.69</v>
      </c>
      <c r="D374">
        <v>244.35</v>
      </c>
      <c r="E374">
        <v>18.689999999999998</v>
      </c>
      <c r="F374">
        <v>236.7</v>
      </c>
      <c r="G374">
        <v>205.39</v>
      </c>
      <c r="H374">
        <v>181.5</v>
      </c>
      <c r="I374">
        <v>178.49</v>
      </c>
    </row>
  </sheetData>
  <hyperlinks>
    <hyperlink ref="L4" location="'Cataloged Designs'!A1" display="Return to cataloged Designs Worksheet"/>
  </hyperlink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1745" r:id="rId3" name="Button 1">
              <controlPr defaultSize="0" print="0" autoFill="0" autoPict="0" macro="[0]!copyStartDesign">
                <anchor moveWithCells="1" sizeWithCells="1">
                  <from>
                    <xdr:col>10</xdr:col>
                    <xdr:colOff>213360</xdr:colOff>
                    <xdr:row>6</xdr:row>
                    <xdr:rowOff>114300</xdr:rowOff>
                  </from>
                  <to>
                    <xdr:col>12</xdr:col>
                    <xdr:colOff>723900</xdr:colOff>
                    <xdr:row>11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5" tint="0.39997558519241921"/>
  </sheetPr>
  <dimension ref="A1:M369"/>
  <sheetViews>
    <sheetView zoomScale="150" zoomScaleNormal="150" zoomScalePageLayoutView="150" workbookViewId="0">
      <selection activeCell="M4" sqref="M4"/>
    </sheetView>
  </sheetViews>
  <sheetFormatPr defaultColWidth="11" defaultRowHeight="15.6"/>
  <cols>
    <col min="13" max="13" width="38.796875" bestFit="1" customWidth="1"/>
  </cols>
  <sheetData>
    <row r="1" spans="1:13">
      <c r="A1" t="s">
        <v>3</v>
      </c>
      <c r="B1" t="s">
        <v>3</v>
      </c>
      <c r="C1" t="s">
        <v>3</v>
      </c>
      <c r="D1" t="s">
        <v>3</v>
      </c>
      <c r="E1" t="s">
        <v>3</v>
      </c>
      <c r="F1" t="s">
        <v>3</v>
      </c>
      <c r="G1" t="s">
        <v>3</v>
      </c>
      <c r="H1" t="s">
        <v>3</v>
      </c>
      <c r="I1" t="s">
        <v>3</v>
      </c>
      <c r="J1" t="s">
        <v>3</v>
      </c>
      <c r="L1" s="26">
        <v>365</v>
      </c>
      <c r="M1" s="25" t="s">
        <v>70</v>
      </c>
    </row>
    <row r="2" spans="1:13">
      <c r="A2">
        <v>365</v>
      </c>
      <c r="B2">
        <v>365</v>
      </c>
      <c r="C2">
        <v>365</v>
      </c>
      <c r="D2">
        <v>365</v>
      </c>
      <c r="E2">
        <v>365</v>
      </c>
      <c r="F2">
        <v>365</v>
      </c>
      <c r="G2">
        <v>365</v>
      </c>
      <c r="H2">
        <v>365</v>
      </c>
      <c r="I2">
        <v>365</v>
      </c>
      <c r="J2">
        <v>365</v>
      </c>
      <c r="L2" s="27">
        <v>2.7691806741486857E-2</v>
      </c>
      <c r="M2" s="25" t="s">
        <v>71</v>
      </c>
    </row>
    <row r="3" spans="1:13">
      <c r="A3" t="s">
        <v>53</v>
      </c>
      <c r="B3" t="s">
        <v>53</v>
      </c>
      <c r="C3" t="s">
        <v>53</v>
      </c>
      <c r="D3" t="s">
        <v>53</v>
      </c>
      <c r="E3" t="s">
        <v>53</v>
      </c>
      <c r="F3" t="s">
        <v>53</v>
      </c>
      <c r="G3" t="s">
        <v>53</v>
      </c>
      <c r="H3" t="s">
        <v>53</v>
      </c>
      <c r="I3" t="s">
        <v>53</v>
      </c>
      <c r="J3" t="s">
        <v>53</v>
      </c>
      <c r="L3" s="27">
        <v>5.8588966789981441E-2</v>
      </c>
      <c r="M3" s="25" t="s">
        <v>72</v>
      </c>
    </row>
    <row r="4" spans="1:13">
      <c r="A4" t="s">
        <v>5</v>
      </c>
      <c r="B4" t="s">
        <v>6</v>
      </c>
      <c r="C4" t="s">
        <v>7</v>
      </c>
      <c r="D4" t="s">
        <v>67</v>
      </c>
      <c r="E4" t="s">
        <v>68</v>
      </c>
      <c r="F4" t="s">
        <v>69</v>
      </c>
      <c r="G4" t="s">
        <v>73</v>
      </c>
      <c r="H4" t="s">
        <v>74</v>
      </c>
      <c r="I4" t="s">
        <v>75</v>
      </c>
      <c r="J4" t="s">
        <v>76</v>
      </c>
      <c r="M4" s="14" t="s">
        <v>319</v>
      </c>
    </row>
    <row r="5" spans="1:13">
      <c r="A5">
        <v>151.43</v>
      </c>
      <c r="B5">
        <v>21.75</v>
      </c>
      <c r="C5">
        <v>174.1</v>
      </c>
      <c r="D5">
        <v>346.81</v>
      </c>
      <c r="E5">
        <v>157.17000000000002</v>
      </c>
      <c r="F5">
        <v>144.71</v>
      </c>
      <c r="G5">
        <v>361.07</v>
      </c>
      <c r="H5">
        <v>239.42000000000002</v>
      </c>
      <c r="I5">
        <v>317.87</v>
      </c>
      <c r="J5">
        <v>152.69999999999999</v>
      </c>
    </row>
    <row r="6" spans="1:13">
      <c r="A6">
        <v>11.099999999999994</v>
      </c>
      <c r="B6">
        <v>19.900000000000006</v>
      </c>
      <c r="C6">
        <v>243.1</v>
      </c>
      <c r="D6">
        <v>46.900000000000006</v>
      </c>
      <c r="E6">
        <v>133.9</v>
      </c>
      <c r="F6">
        <v>205.11</v>
      </c>
      <c r="G6">
        <v>22.659999999999997</v>
      </c>
      <c r="H6">
        <v>189.32</v>
      </c>
      <c r="I6">
        <v>275.76</v>
      </c>
      <c r="J6">
        <v>16.069999999999993</v>
      </c>
    </row>
    <row r="7" spans="1:13">
      <c r="A7">
        <v>217.3</v>
      </c>
      <c r="B7">
        <v>172.1</v>
      </c>
      <c r="C7">
        <v>53.099999999999994</v>
      </c>
      <c r="D7">
        <v>290.13</v>
      </c>
      <c r="E7">
        <v>328.9</v>
      </c>
      <c r="F7">
        <v>214.9</v>
      </c>
      <c r="G7">
        <v>261.89</v>
      </c>
      <c r="H7">
        <v>123.42</v>
      </c>
      <c r="I7">
        <v>70.459999999999994</v>
      </c>
      <c r="J7">
        <v>54.110000000000014</v>
      </c>
    </row>
    <row r="8" spans="1:13">
      <c r="A8">
        <v>25.259999999999991</v>
      </c>
      <c r="B8">
        <v>270.89999999999998</v>
      </c>
      <c r="C8">
        <v>52.099999999999994</v>
      </c>
      <c r="D8">
        <v>190.11</v>
      </c>
      <c r="E8">
        <v>38.19</v>
      </c>
      <c r="F8">
        <v>155.16</v>
      </c>
      <c r="G8">
        <v>126.31</v>
      </c>
      <c r="H8">
        <v>285.89999999999998</v>
      </c>
      <c r="I8">
        <v>98.16</v>
      </c>
      <c r="J8">
        <v>242.9</v>
      </c>
    </row>
    <row r="9" spans="1:13">
      <c r="A9">
        <v>40.25</v>
      </c>
      <c r="B9">
        <v>336.1</v>
      </c>
      <c r="C9">
        <v>173.66</v>
      </c>
      <c r="D9">
        <v>227.9</v>
      </c>
      <c r="E9">
        <v>164.62</v>
      </c>
      <c r="F9">
        <v>264.89999999999998</v>
      </c>
      <c r="G9">
        <v>297.89999999999998</v>
      </c>
      <c r="H9">
        <v>105.1</v>
      </c>
      <c r="I9">
        <v>36.56</v>
      </c>
      <c r="J9">
        <v>347.06</v>
      </c>
    </row>
    <row r="10" spans="1:13">
      <c r="A10">
        <v>179.9</v>
      </c>
      <c r="B10">
        <v>246.46</v>
      </c>
      <c r="C10">
        <v>365</v>
      </c>
      <c r="D10">
        <v>36.900000000000006</v>
      </c>
      <c r="E10">
        <v>43.150000000000006</v>
      </c>
      <c r="F10">
        <v>84.77</v>
      </c>
      <c r="G10">
        <v>250.43</v>
      </c>
      <c r="H10">
        <v>352.9</v>
      </c>
      <c r="I10">
        <v>283.55</v>
      </c>
      <c r="J10">
        <v>45.099999999999994</v>
      </c>
    </row>
    <row r="11" spans="1:13">
      <c r="A11">
        <v>152.11000000000001</v>
      </c>
      <c r="B11">
        <v>265.84000000000003</v>
      </c>
      <c r="C11">
        <v>89.79</v>
      </c>
      <c r="D11">
        <v>53.379999999999995</v>
      </c>
      <c r="E11">
        <v>17.900000000000006</v>
      </c>
      <c r="F11">
        <v>4.9000000000000057</v>
      </c>
      <c r="G11">
        <v>43.84</v>
      </c>
      <c r="H11">
        <v>355.28</v>
      </c>
      <c r="I11">
        <v>262.11</v>
      </c>
      <c r="J11">
        <v>260.25</v>
      </c>
    </row>
    <row r="12" spans="1:13">
      <c r="A12">
        <v>154.9</v>
      </c>
      <c r="B12">
        <v>352.1</v>
      </c>
      <c r="C12">
        <v>267.10000000000002</v>
      </c>
      <c r="D12">
        <v>320.10000000000002</v>
      </c>
      <c r="E12">
        <v>214.12</v>
      </c>
      <c r="F12">
        <v>357.14</v>
      </c>
      <c r="G12">
        <v>64.900000000000006</v>
      </c>
      <c r="H12">
        <v>298.10000000000002</v>
      </c>
      <c r="I12">
        <v>157.88999999999999</v>
      </c>
      <c r="J12">
        <v>347.1</v>
      </c>
    </row>
    <row r="13" spans="1:13">
      <c r="A13">
        <v>48.330000000000013</v>
      </c>
      <c r="B13">
        <v>19.099999999999994</v>
      </c>
      <c r="C13">
        <v>126.1</v>
      </c>
      <c r="D13">
        <v>48.44</v>
      </c>
      <c r="E13">
        <v>117.7</v>
      </c>
      <c r="F13">
        <v>95.1</v>
      </c>
      <c r="G13">
        <v>197.43</v>
      </c>
      <c r="H13">
        <v>288.2</v>
      </c>
      <c r="I13">
        <v>72.61</v>
      </c>
      <c r="J13">
        <v>282.23</v>
      </c>
    </row>
    <row r="14" spans="1:13">
      <c r="A14">
        <v>68.099999999999994</v>
      </c>
      <c r="B14">
        <v>62.370000000000005</v>
      </c>
      <c r="C14">
        <v>105.07</v>
      </c>
      <c r="D14">
        <v>69.819999999999993</v>
      </c>
      <c r="E14">
        <v>342.66999999999996</v>
      </c>
      <c r="F14">
        <v>176.76</v>
      </c>
      <c r="G14">
        <v>200.12</v>
      </c>
      <c r="H14">
        <v>15.409999999999997</v>
      </c>
      <c r="I14">
        <v>22.539999999999992</v>
      </c>
      <c r="J14">
        <v>131.1</v>
      </c>
    </row>
    <row r="15" spans="1:13">
      <c r="A15">
        <v>225.66</v>
      </c>
      <c r="B15">
        <v>339.22</v>
      </c>
      <c r="C15">
        <v>31.610000000000014</v>
      </c>
      <c r="D15">
        <v>158.88999999999999</v>
      </c>
      <c r="E15">
        <v>169.83</v>
      </c>
      <c r="F15">
        <v>204.89</v>
      </c>
      <c r="G15">
        <v>51.900000000000006</v>
      </c>
      <c r="H15">
        <v>341.1</v>
      </c>
      <c r="I15">
        <v>55.900000000000006</v>
      </c>
      <c r="J15">
        <v>34.509999999999991</v>
      </c>
    </row>
    <row r="16" spans="1:13">
      <c r="A16">
        <v>364.40999999999997</v>
      </c>
      <c r="B16">
        <v>112.3</v>
      </c>
      <c r="C16">
        <v>98.17</v>
      </c>
      <c r="D16">
        <v>174.59</v>
      </c>
      <c r="E16">
        <v>303.7</v>
      </c>
      <c r="F16">
        <v>216.69</v>
      </c>
      <c r="G16">
        <v>58.89</v>
      </c>
      <c r="H16">
        <v>120.03</v>
      </c>
      <c r="I16">
        <v>272.29000000000002</v>
      </c>
      <c r="J16">
        <v>117.82</v>
      </c>
    </row>
    <row r="17" spans="1:10">
      <c r="A17">
        <v>130.9</v>
      </c>
      <c r="B17">
        <v>67.900000000000006</v>
      </c>
      <c r="C17">
        <v>47.169999999999987</v>
      </c>
      <c r="D17">
        <v>275.18</v>
      </c>
      <c r="E17">
        <v>27.099999999999994</v>
      </c>
      <c r="F17">
        <v>11.5</v>
      </c>
      <c r="G17">
        <v>73.099999999999994</v>
      </c>
      <c r="H17">
        <v>258.98</v>
      </c>
      <c r="I17">
        <v>232.67000000000002</v>
      </c>
      <c r="J17">
        <v>79.23</v>
      </c>
    </row>
    <row r="18" spans="1:10">
      <c r="A18">
        <v>108.65</v>
      </c>
      <c r="B18">
        <v>270.17</v>
      </c>
      <c r="C18">
        <v>43.44</v>
      </c>
      <c r="D18">
        <v>9.3600000000000136</v>
      </c>
      <c r="E18">
        <v>182.63</v>
      </c>
      <c r="F18">
        <v>156.30000000000001</v>
      </c>
      <c r="G18">
        <v>115.15</v>
      </c>
      <c r="H18">
        <v>147.32999999999998</v>
      </c>
      <c r="I18">
        <v>157.11000000000001</v>
      </c>
      <c r="J18">
        <v>206.14</v>
      </c>
    </row>
    <row r="19" spans="1:10">
      <c r="A19">
        <v>67.92</v>
      </c>
      <c r="B19">
        <v>309.43</v>
      </c>
      <c r="C19">
        <v>153.9</v>
      </c>
      <c r="D19">
        <v>345.14</v>
      </c>
      <c r="E19">
        <v>76.89</v>
      </c>
      <c r="F19">
        <v>152.99</v>
      </c>
      <c r="G19">
        <v>98.48</v>
      </c>
      <c r="H19">
        <v>47.120000000000005</v>
      </c>
      <c r="I19">
        <v>331.75</v>
      </c>
      <c r="J19">
        <v>232.88</v>
      </c>
    </row>
    <row r="20" spans="1:10">
      <c r="A20">
        <v>333.76</v>
      </c>
      <c r="B20">
        <v>132.72</v>
      </c>
      <c r="C20">
        <v>328.6</v>
      </c>
      <c r="D20">
        <v>167.23</v>
      </c>
      <c r="E20">
        <v>282.10000000000002</v>
      </c>
      <c r="F20">
        <v>267.13</v>
      </c>
      <c r="G20">
        <v>294.65999999999997</v>
      </c>
      <c r="H20">
        <v>341.46000000000004</v>
      </c>
      <c r="I20">
        <v>192.13</v>
      </c>
      <c r="J20">
        <v>113.35</v>
      </c>
    </row>
    <row r="21" spans="1:10">
      <c r="A21">
        <v>242.89</v>
      </c>
      <c r="B21">
        <v>348.9</v>
      </c>
      <c r="C21">
        <v>103.85</v>
      </c>
      <c r="D21">
        <v>249.09</v>
      </c>
      <c r="E21">
        <v>278.10000000000002</v>
      </c>
      <c r="F21">
        <v>210.11</v>
      </c>
      <c r="G21">
        <v>92.9</v>
      </c>
      <c r="H21">
        <v>1</v>
      </c>
      <c r="I21">
        <v>365</v>
      </c>
      <c r="J21">
        <v>145.53</v>
      </c>
    </row>
    <row r="22" spans="1:10">
      <c r="A22">
        <v>326.89999999999998</v>
      </c>
      <c r="B22">
        <v>224.1</v>
      </c>
      <c r="C22">
        <v>247.1</v>
      </c>
      <c r="D22">
        <v>351.24</v>
      </c>
      <c r="E22">
        <v>228.1</v>
      </c>
      <c r="F22">
        <v>272.10000000000002</v>
      </c>
      <c r="G22">
        <v>20.099999999999994</v>
      </c>
      <c r="H22">
        <v>202.11</v>
      </c>
      <c r="I22">
        <v>17.78</v>
      </c>
      <c r="J22">
        <v>365</v>
      </c>
    </row>
    <row r="23" spans="1:10">
      <c r="A23">
        <v>193.25</v>
      </c>
      <c r="B23">
        <v>360.26</v>
      </c>
      <c r="C23">
        <v>70.290000000000006</v>
      </c>
      <c r="D23">
        <v>125.13</v>
      </c>
      <c r="E23">
        <v>148.9</v>
      </c>
      <c r="F23">
        <v>33.879999999999995</v>
      </c>
      <c r="G23">
        <v>167.1</v>
      </c>
      <c r="H23">
        <v>122.84</v>
      </c>
      <c r="I23">
        <v>78.75</v>
      </c>
      <c r="J23">
        <v>42.550000000000011</v>
      </c>
    </row>
    <row r="24" spans="1:10">
      <c r="A24">
        <v>270.10000000000002</v>
      </c>
      <c r="B24">
        <v>195.88</v>
      </c>
      <c r="C24">
        <v>213.55</v>
      </c>
      <c r="D24">
        <v>123.65</v>
      </c>
      <c r="E24">
        <v>90.82</v>
      </c>
      <c r="F24">
        <v>302.11</v>
      </c>
      <c r="G24">
        <v>119.71000000000001</v>
      </c>
      <c r="H24">
        <v>234.89</v>
      </c>
      <c r="I24">
        <v>301.27999999999997</v>
      </c>
      <c r="J24">
        <v>142.69</v>
      </c>
    </row>
    <row r="25" spans="1:10">
      <c r="A25">
        <v>296.18</v>
      </c>
      <c r="B25">
        <v>71.36</v>
      </c>
      <c r="C25">
        <v>284.11</v>
      </c>
      <c r="D25">
        <v>212.11</v>
      </c>
      <c r="E25">
        <v>270.20999999999998</v>
      </c>
      <c r="F25">
        <v>158.12</v>
      </c>
      <c r="G25">
        <v>299.10000000000002</v>
      </c>
      <c r="H25">
        <v>108.68</v>
      </c>
      <c r="I25">
        <v>215.2</v>
      </c>
      <c r="J25">
        <v>251.1</v>
      </c>
    </row>
    <row r="26" spans="1:10">
      <c r="A26">
        <v>187.12</v>
      </c>
      <c r="B26">
        <v>238.72</v>
      </c>
      <c r="C26">
        <v>138.29</v>
      </c>
      <c r="D26">
        <v>130.31</v>
      </c>
      <c r="E26">
        <v>219.81</v>
      </c>
      <c r="F26">
        <v>71.900000000000006</v>
      </c>
      <c r="G26">
        <v>14.099999999999994</v>
      </c>
      <c r="H26">
        <v>102.1</v>
      </c>
      <c r="I26">
        <v>21.370000000000005</v>
      </c>
      <c r="J26">
        <v>110.93</v>
      </c>
    </row>
    <row r="27" spans="1:10">
      <c r="A27">
        <v>190.89</v>
      </c>
      <c r="B27">
        <v>1.0999999999999943</v>
      </c>
      <c r="C27">
        <v>320.52999999999997</v>
      </c>
      <c r="D27">
        <v>21.960000000000008</v>
      </c>
      <c r="E27">
        <v>349.28</v>
      </c>
      <c r="F27">
        <v>336.15</v>
      </c>
      <c r="G27">
        <v>288.88</v>
      </c>
      <c r="H27">
        <v>277.89999999999998</v>
      </c>
      <c r="I27">
        <v>339.9</v>
      </c>
      <c r="J27">
        <v>225.86</v>
      </c>
    </row>
    <row r="28" spans="1:10">
      <c r="A28">
        <v>89.1</v>
      </c>
      <c r="B28">
        <v>199.81</v>
      </c>
      <c r="C28">
        <v>358.1</v>
      </c>
      <c r="D28">
        <v>278.10000000000002</v>
      </c>
      <c r="E28">
        <v>233.1</v>
      </c>
      <c r="F28">
        <v>44.139999999999986</v>
      </c>
      <c r="G28">
        <v>284.83</v>
      </c>
      <c r="H28">
        <v>23.900000000000006</v>
      </c>
      <c r="I28">
        <v>252.89</v>
      </c>
      <c r="J28">
        <v>352.9</v>
      </c>
    </row>
    <row r="29" spans="1:10">
      <c r="A29">
        <v>56.879999999999995</v>
      </c>
      <c r="B29">
        <v>84.28</v>
      </c>
      <c r="C29">
        <v>151.88</v>
      </c>
      <c r="D29">
        <v>334.43</v>
      </c>
      <c r="E29">
        <v>359.9</v>
      </c>
      <c r="F29">
        <v>97.67</v>
      </c>
      <c r="G29">
        <v>12.099999999999994</v>
      </c>
      <c r="H29">
        <v>325.89</v>
      </c>
      <c r="I29">
        <v>153.15</v>
      </c>
      <c r="J29">
        <v>236.39</v>
      </c>
    </row>
    <row r="30" spans="1:10">
      <c r="A30">
        <v>214.9</v>
      </c>
      <c r="B30">
        <v>304.89999999999998</v>
      </c>
      <c r="C30">
        <v>89.25</v>
      </c>
      <c r="D30">
        <v>182.9</v>
      </c>
      <c r="E30">
        <v>70.849999999999994</v>
      </c>
      <c r="F30">
        <v>9.6299999999999955</v>
      </c>
      <c r="G30">
        <v>221.1</v>
      </c>
      <c r="H30">
        <v>136.11000000000001</v>
      </c>
      <c r="I30">
        <v>303.86</v>
      </c>
      <c r="J30">
        <v>93.5</v>
      </c>
    </row>
    <row r="31" spans="1:10">
      <c r="A31">
        <v>101.11</v>
      </c>
      <c r="B31">
        <v>351.9</v>
      </c>
      <c r="C31">
        <v>181.36</v>
      </c>
      <c r="D31">
        <v>280.89999999999998</v>
      </c>
      <c r="E31">
        <v>119.33</v>
      </c>
      <c r="F31">
        <v>190.25</v>
      </c>
      <c r="G31">
        <v>340.1</v>
      </c>
      <c r="H31">
        <v>312.88</v>
      </c>
      <c r="I31">
        <v>274.89999999999998</v>
      </c>
      <c r="J31">
        <v>12.199999999999989</v>
      </c>
    </row>
    <row r="32" spans="1:10">
      <c r="A32">
        <v>303.10000000000002</v>
      </c>
      <c r="B32">
        <v>255.1</v>
      </c>
      <c r="C32">
        <v>51.900000000000006</v>
      </c>
      <c r="D32">
        <v>334.1</v>
      </c>
      <c r="E32">
        <v>107.9</v>
      </c>
      <c r="F32">
        <v>240.87</v>
      </c>
      <c r="G32">
        <v>269.10000000000002</v>
      </c>
      <c r="H32">
        <v>9.9000000000000057</v>
      </c>
      <c r="I32">
        <v>216.1</v>
      </c>
      <c r="J32">
        <v>345.1</v>
      </c>
    </row>
    <row r="33" spans="1:10">
      <c r="A33">
        <v>31.099999999999994</v>
      </c>
      <c r="B33">
        <v>329.9</v>
      </c>
      <c r="C33">
        <v>193.81</v>
      </c>
      <c r="D33">
        <v>226.88</v>
      </c>
      <c r="E33">
        <v>83.88</v>
      </c>
      <c r="F33">
        <v>179.9</v>
      </c>
      <c r="G33">
        <v>300.11</v>
      </c>
      <c r="H33">
        <v>209.3</v>
      </c>
      <c r="I33">
        <v>364.9</v>
      </c>
      <c r="J33">
        <v>51.110000000000014</v>
      </c>
    </row>
    <row r="34" spans="1:10">
      <c r="A34">
        <v>37.150000000000006</v>
      </c>
      <c r="B34">
        <v>194.9</v>
      </c>
      <c r="C34">
        <v>7.8499999999999943</v>
      </c>
      <c r="D34">
        <v>146.1</v>
      </c>
      <c r="E34">
        <v>287.57</v>
      </c>
      <c r="F34">
        <v>243.79</v>
      </c>
      <c r="G34">
        <v>247.35</v>
      </c>
      <c r="H34">
        <v>320.77</v>
      </c>
      <c r="I34">
        <v>73.11</v>
      </c>
      <c r="J34">
        <v>296.81</v>
      </c>
    </row>
    <row r="35" spans="1:10">
      <c r="A35">
        <v>292.34000000000003</v>
      </c>
      <c r="B35">
        <v>161.17000000000002</v>
      </c>
      <c r="C35">
        <v>305.88</v>
      </c>
      <c r="D35">
        <v>262.69</v>
      </c>
      <c r="E35">
        <v>109.1</v>
      </c>
      <c r="F35">
        <v>240.1</v>
      </c>
      <c r="G35">
        <v>84.75</v>
      </c>
      <c r="H35">
        <v>90.73</v>
      </c>
      <c r="I35">
        <v>208.85</v>
      </c>
      <c r="J35">
        <v>161.16</v>
      </c>
    </row>
    <row r="36" spans="1:10">
      <c r="A36">
        <v>353.40999999999997</v>
      </c>
      <c r="B36">
        <v>292.89</v>
      </c>
      <c r="C36">
        <v>156.11000000000001</v>
      </c>
      <c r="D36">
        <v>171.9</v>
      </c>
      <c r="E36">
        <v>88.89</v>
      </c>
      <c r="F36">
        <v>12.159999999999997</v>
      </c>
      <c r="G36">
        <v>346.31</v>
      </c>
      <c r="H36">
        <v>21.28</v>
      </c>
      <c r="I36">
        <v>81.31</v>
      </c>
      <c r="J36">
        <v>141.76</v>
      </c>
    </row>
    <row r="37" spans="1:10">
      <c r="A37">
        <v>113.64</v>
      </c>
      <c r="B37">
        <v>81.73</v>
      </c>
      <c r="C37">
        <v>292.13</v>
      </c>
      <c r="D37">
        <v>156.71</v>
      </c>
      <c r="E37">
        <v>265.39</v>
      </c>
      <c r="F37">
        <v>199.78</v>
      </c>
      <c r="G37">
        <v>347.95</v>
      </c>
      <c r="H37">
        <v>225.56</v>
      </c>
      <c r="I37">
        <v>110.53</v>
      </c>
      <c r="J37">
        <v>171.68</v>
      </c>
    </row>
    <row r="38" spans="1:10">
      <c r="A38">
        <v>69.099999999999994</v>
      </c>
      <c r="B38">
        <v>206.11</v>
      </c>
      <c r="C38">
        <v>177.1</v>
      </c>
      <c r="D38">
        <v>331.13</v>
      </c>
      <c r="E38">
        <v>122.9</v>
      </c>
      <c r="F38">
        <v>2.539999999999992</v>
      </c>
      <c r="G38">
        <v>109.9</v>
      </c>
      <c r="H38">
        <v>316.66999999999996</v>
      </c>
      <c r="I38">
        <v>196.1</v>
      </c>
      <c r="J38">
        <v>289.43</v>
      </c>
    </row>
    <row r="39" spans="1:10">
      <c r="A39">
        <v>280.89999999999998</v>
      </c>
      <c r="B39">
        <v>267.10000000000002</v>
      </c>
      <c r="C39">
        <v>313.26</v>
      </c>
      <c r="D39">
        <v>22.740000000000009</v>
      </c>
      <c r="E39">
        <v>232.75</v>
      </c>
      <c r="F39">
        <v>126.9</v>
      </c>
      <c r="G39">
        <v>8.8899999999999864</v>
      </c>
      <c r="H39">
        <v>360.27</v>
      </c>
      <c r="I39">
        <v>344.1</v>
      </c>
      <c r="J39">
        <v>322.76</v>
      </c>
    </row>
    <row r="40" spans="1:10">
      <c r="A40">
        <v>51.360000000000014</v>
      </c>
      <c r="B40">
        <v>204.42000000000002</v>
      </c>
      <c r="C40">
        <v>146.19</v>
      </c>
      <c r="D40">
        <v>308.89</v>
      </c>
      <c r="E40">
        <v>13.449999999999989</v>
      </c>
      <c r="F40">
        <v>312.89999999999998</v>
      </c>
      <c r="G40">
        <v>310.89999999999998</v>
      </c>
      <c r="H40">
        <v>317.89999999999998</v>
      </c>
      <c r="I40">
        <v>41.16</v>
      </c>
      <c r="J40">
        <v>163.9</v>
      </c>
    </row>
    <row r="41" spans="1:10">
      <c r="A41">
        <v>136.1</v>
      </c>
      <c r="B41">
        <v>184.53</v>
      </c>
      <c r="C41">
        <v>226.79</v>
      </c>
      <c r="D41">
        <v>100.1</v>
      </c>
      <c r="E41">
        <v>306.05</v>
      </c>
      <c r="F41">
        <v>356.11</v>
      </c>
      <c r="G41">
        <v>55.5</v>
      </c>
      <c r="H41">
        <v>354.9</v>
      </c>
      <c r="I41">
        <v>1</v>
      </c>
      <c r="J41">
        <v>333.88</v>
      </c>
    </row>
    <row r="42" spans="1:10">
      <c r="A42">
        <v>236.1</v>
      </c>
      <c r="B42">
        <v>242.88</v>
      </c>
      <c r="C42">
        <v>172.62</v>
      </c>
      <c r="D42">
        <v>63.099999999999994</v>
      </c>
      <c r="E42">
        <v>94.86</v>
      </c>
      <c r="F42">
        <v>278.24</v>
      </c>
      <c r="G42">
        <v>174.21</v>
      </c>
      <c r="H42">
        <v>273.35000000000002</v>
      </c>
      <c r="I42">
        <v>291.23</v>
      </c>
      <c r="J42">
        <v>122.6</v>
      </c>
    </row>
    <row r="43" spans="1:10">
      <c r="A43">
        <v>28.099999999999994</v>
      </c>
      <c r="B43">
        <v>223.1</v>
      </c>
      <c r="C43">
        <v>311.5</v>
      </c>
      <c r="D43">
        <v>13.900000000000006</v>
      </c>
      <c r="E43">
        <v>235.64</v>
      </c>
      <c r="F43">
        <v>342.9</v>
      </c>
      <c r="G43">
        <v>212.9</v>
      </c>
      <c r="H43">
        <v>146.86000000000001</v>
      </c>
      <c r="I43">
        <v>205.1</v>
      </c>
      <c r="J43">
        <v>328.73</v>
      </c>
    </row>
    <row r="44" spans="1:10">
      <c r="A44">
        <v>100.37</v>
      </c>
      <c r="B44">
        <v>159.17000000000002</v>
      </c>
      <c r="C44">
        <v>230.24</v>
      </c>
      <c r="D44">
        <v>356.65999999999997</v>
      </c>
      <c r="E44">
        <v>1</v>
      </c>
      <c r="F44">
        <v>41.430000000000007</v>
      </c>
      <c r="G44">
        <v>80.099999999999994</v>
      </c>
      <c r="H44">
        <v>142.1</v>
      </c>
      <c r="I44">
        <v>33.099999999999994</v>
      </c>
      <c r="J44">
        <v>178.31</v>
      </c>
    </row>
    <row r="45" spans="1:10">
      <c r="A45">
        <v>205.89</v>
      </c>
      <c r="B45">
        <v>262.18</v>
      </c>
      <c r="C45">
        <v>295.75</v>
      </c>
      <c r="D45">
        <v>291.87</v>
      </c>
      <c r="E45">
        <v>11.530000000000001</v>
      </c>
      <c r="F45">
        <v>207.75</v>
      </c>
      <c r="G45">
        <v>160.96</v>
      </c>
      <c r="H45">
        <v>164.16</v>
      </c>
      <c r="I45">
        <v>306.85000000000002</v>
      </c>
      <c r="J45">
        <v>253.15</v>
      </c>
    </row>
    <row r="46" spans="1:10">
      <c r="A46">
        <v>137.43</v>
      </c>
      <c r="B46">
        <v>338.28</v>
      </c>
      <c r="C46">
        <v>275.39</v>
      </c>
      <c r="D46">
        <v>234.78</v>
      </c>
      <c r="E46">
        <v>175.11</v>
      </c>
      <c r="F46">
        <v>290.13</v>
      </c>
      <c r="G46">
        <v>118.26</v>
      </c>
      <c r="H46">
        <v>91.17</v>
      </c>
      <c r="I46">
        <v>257.54000000000002</v>
      </c>
      <c r="J46">
        <v>164.21</v>
      </c>
    </row>
    <row r="47" spans="1:10">
      <c r="A47">
        <v>342.1</v>
      </c>
      <c r="B47">
        <v>311.44</v>
      </c>
      <c r="C47">
        <v>189.11</v>
      </c>
      <c r="D47">
        <v>363.1</v>
      </c>
      <c r="E47">
        <v>330.23</v>
      </c>
      <c r="F47">
        <v>25.349999999999994</v>
      </c>
      <c r="G47">
        <v>324.14</v>
      </c>
      <c r="H47">
        <v>16.150000000000006</v>
      </c>
      <c r="I47">
        <v>309.10000000000002</v>
      </c>
      <c r="J47">
        <v>271.10000000000002</v>
      </c>
    </row>
    <row r="48" spans="1:10">
      <c r="A48">
        <v>300.88</v>
      </c>
      <c r="B48">
        <v>22.189999999999998</v>
      </c>
      <c r="C48">
        <v>223.99</v>
      </c>
      <c r="D48">
        <v>39.919999999999987</v>
      </c>
      <c r="E48">
        <v>243.38</v>
      </c>
      <c r="F48">
        <v>85.85</v>
      </c>
      <c r="G48">
        <v>234.94</v>
      </c>
      <c r="H48">
        <v>335.3</v>
      </c>
      <c r="I48">
        <v>118.8</v>
      </c>
      <c r="J48">
        <v>176.1</v>
      </c>
    </row>
    <row r="49" spans="1:10">
      <c r="A49">
        <v>39.610000000000014</v>
      </c>
      <c r="B49">
        <v>29.849999999999994</v>
      </c>
      <c r="C49">
        <v>133.1</v>
      </c>
      <c r="D49">
        <v>323.89999999999998</v>
      </c>
      <c r="E49">
        <v>339.12</v>
      </c>
      <c r="F49">
        <v>237.42000000000002</v>
      </c>
      <c r="G49">
        <v>210.42000000000002</v>
      </c>
      <c r="H49">
        <v>95.1</v>
      </c>
      <c r="I49">
        <v>133.69</v>
      </c>
      <c r="J49">
        <v>313.89999999999998</v>
      </c>
    </row>
    <row r="50" spans="1:10">
      <c r="A50">
        <v>19.039999999999992</v>
      </c>
      <c r="B50">
        <v>230.11</v>
      </c>
      <c r="C50">
        <v>54.129999999999995</v>
      </c>
      <c r="D50">
        <v>210.1</v>
      </c>
      <c r="E50">
        <v>84.12</v>
      </c>
      <c r="F50">
        <v>190.1</v>
      </c>
      <c r="G50">
        <v>240.82999999999998</v>
      </c>
      <c r="H50">
        <v>213.16</v>
      </c>
      <c r="I50">
        <v>350.40999999999997</v>
      </c>
      <c r="J50">
        <v>321.08000000000004</v>
      </c>
    </row>
    <row r="51" spans="1:10">
      <c r="A51">
        <v>173.11</v>
      </c>
      <c r="B51">
        <v>322.89999999999998</v>
      </c>
      <c r="C51">
        <v>192.9</v>
      </c>
      <c r="D51">
        <v>341.9</v>
      </c>
      <c r="E51">
        <v>253.1</v>
      </c>
      <c r="F51">
        <v>118.32</v>
      </c>
      <c r="G51">
        <v>116</v>
      </c>
      <c r="H51">
        <v>252.9</v>
      </c>
      <c r="I51">
        <v>267.89999999999998</v>
      </c>
      <c r="J51">
        <v>18.060000000000002</v>
      </c>
    </row>
    <row r="52" spans="1:10">
      <c r="A52">
        <v>11.47999999999999</v>
      </c>
      <c r="B52">
        <v>359.9</v>
      </c>
      <c r="C52">
        <v>340.82</v>
      </c>
      <c r="D52">
        <v>284.42</v>
      </c>
      <c r="E52">
        <v>269.25</v>
      </c>
      <c r="F52">
        <v>148.41</v>
      </c>
      <c r="G52">
        <v>133.44</v>
      </c>
      <c r="H52">
        <v>104.9</v>
      </c>
      <c r="I52">
        <v>265.89999999999998</v>
      </c>
      <c r="J52">
        <v>128.9</v>
      </c>
    </row>
    <row r="53" spans="1:10">
      <c r="A53">
        <v>332.11</v>
      </c>
      <c r="B53">
        <v>4.7800000000000011</v>
      </c>
      <c r="C53">
        <v>250.73000000000002</v>
      </c>
      <c r="D53">
        <v>185.88</v>
      </c>
      <c r="E53">
        <v>43.900000000000006</v>
      </c>
      <c r="F53">
        <v>227.06</v>
      </c>
      <c r="G53">
        <v>277.10000000000002</v>
      </c>
      <c r="H53">
        <v>359.9</v>
      </c>
      <c r="I53">
        <v>33.900000000000006</v>
      </c>
      <c r="J53">
        <v>301.12</v>
      </c>
    </row>
    <row r="54" spans="1:10">
      <c r="A54">
        <v>325.89999999999998</v>
      </c>
      <c r="B54">
        <v>196.48</v>
      </c>
      <c r="C54">
        <v>91.54</v>
      </c>
      <c r="D54">
        <v>72.260000000000005</v>
      </c>
      <c r="E54">
        <v>147.63</v>
      </c>
      <c r="F54">
        <v>264.26</v>
      </c>
      <c r="G54">
        <v>125.88</v>
      </c>
      <c r="H54">
        <v>262.70999999999998</v>
      </c>
      <c r="I54">
        <v>86.87</v>
      </c>
      <c r="J54">
        <v>175.8</v>
      </c>
    </row>
    <row r="55" spans="1:10">
      <c r="A55">
        <v>18.889999999999986</v>
      </c>
      <c r="B55">
        <v>79.08</v>
      </c>
      <c r="C55">
        <v>321.89999999999998</v>
      </c>
      <c r="D55">
        <v>176.56</v>
      </c>
      <c r="E55">
        <v>282.89999999999998</v>
      </c>
      <c r="F55">
        <v>54.099999999999994</v>
      </c>
      <c r="G55">
        <v>180.04</v>
      </c>
      <c r="H55">
        <v>49.099999999999994</v>
      </c>
      <c r="I55">
        <v>339.13</v>
      </c>
      <c r="J55">
        <v>87.43</v>
      </c>
    </row>
    <row r="56" spans="1:10">
      <c r="A56">
        <v>119.46000000000001</v>
      </c>
      <c r="B56">
        <v>114.1</v>
      </c>
      <c r="C56">
        <v>130.9</v>
      </c>
      <c r="D56">
        <v>253.31</v>
      </c>
      <c r="E56">
        <v>126.9</v>
      </c>
      <c r="F56">
        <v>219.1</v>
      </c>
      <c r="G56">
        <v>357.9</v>
      </c>
      <c r="H56">
        <v>249.93</v>
      </c>
      <c r="I56">
        <v>298.89999999999998</v>
      </c>
      <c r="J56">
        <v>290.60000000000002</v>
      </c>
    </row>
    <row r="57" spans="1:10">
      <c r="A57">
        <v>308.35000000000002</v>
      </c>
      <c r="B57">
        <v>8.0999999999999943</v>
      </c>
      <c r="C57">
        <v>322.47000000000003</v>
      </c>
      <c r="D57">
        <v>191.85</v>
      </c>
      <c r="E57">
        <v>63.5</v>
      </c>
      <c r="F57">
        <v>130.82</v>
      </c>
      <c r="G57">
        <v>303.2</v>
      </c>
      <c r="H57">
        <v>344.75</v>
      </c>
      <c r="I57">
        <v>255.15</v>
      </c>
      <c r="J57">
        <v>196.9</v>
      </c>
    </row>
    <row r="58" spans="1:10">
      <c r="A58">
        <v>310.74</v>
      </c>
      <c r="B58">
        <v>364.89</v>
      </c>
      <c r="C58">
        <v>186.77</v>
      </c>
      <c r="D58">
        <v>104.25</v>
      </c>
      <c r="E58">
        <v>65.099999999999994</v>
      </c>
      <c r="F58">
        <v>271.89999999999998</v>
      </c>
      <c r="G58">
        <v>200.88</v>
      </c>
      <c r="H58">
        <v>54.34</v>
      </c>
      <c r="I58">
        <v>11.199999999999989</v>
      </c>
      <c r="J58">
        <v>137.12</v>
      </c>
    </row>
    <row r="59" spans="1:10">
      <c r="A59">
        <v>338.1</v>
      </c>
      <c r="B59">
        <v>206.82999999999998</v>
      </c>
      <c r="C59">
        <v>157.72</v>
      </c>
      <c r="D59">
        <v>109.35</v>
      </c>
      <c r="E59">
        <v>41.900000000000006</v>
      </c>
      <c r="F59">
        <v>365</v>
      </c>
      <c r="G59">
        <v>65.900000000000006</v>
      </c>
      <c r="H59">
        <v>164.14</v>
      </c>
      <c r="I59">
        <v>329.1</v>
      </c>
      <c r="J59">
        <v>101.51</v>
      </c>
    </row>
    <row r="60" spans="1:10">
      <c r="A60">
        <v>41.150000000000006</v>
      </c>
      <c r="B60">
        <v>330.9</v>
      </c>
      <c r="C60">
        <v>310.89999999999998</v>
      </c>
      <c r="D60">
        <v>204.8</v>
      </c>
      <c r="E60">
        <v>84.1</v>
      </c>
      <c r="F60">
        <v>81.099999999999994</v>
      </c>
      <c r="G60">
        <v>360.9</v>
      </c>
      <c r="H60">
        <v>186.1</v>
      </c>
      <c r="I60">
        <v>162.9</v>
      </c>
      <c r="J60">
        <v>325.89</v>
      </c>
    </row>
    <row r="61" spans="1:10">
      <c r="A61">
        <v>103.1</v>
      </c>
      <c r="B61">
        <v>40.680000000000007</v>
      </c>
      <c r="C61">
        <v>346.65</v>
      </c>
      <c r="D61">
        <v>66.099999999999994</v>
      </c>
      <c r="E61">
        <v>85.55</v>
      </c>
      <c r="F61">
        <v>331.13</v>
      </c>
      <c r="G61">
        <v>71.209999999999994</v>
      </c>
      <c r="H61">
        <v>195.89</v>
      </c>
      <c r="I61">
        <v>107.9</v>
      </c>
      <c r="J61">
        <v>294.89999999999998</v>
      </c>
    </row>
    <row r="62" spans="1:10">
      <c r="A62">
        <v>97.1</v>
      </c>
      <c r="B62">
        <v>202.89</v>
      </c>
      <c r="C62">
        <v>225.79</v>
      </c>
      <c r="D62">
        <v>238.13</v>
      </c>
      <c r="E62">
        <v>23.009999999999991</v>
      </c>
      <c r="F62">
        <v>256.15999999999997</v>
      </c>
      <c r="G62">
        <v>226.88</v>
      </c>
      <c r="H62">
        <v>188.86</v>
      </c>
      <c r="I62">
        <v>342.9</v>
      </c>
      <c r="J62">
        <v>155.32999999999998</v>
      </c>
    </row>
    <row r="63" spans="1:10">
      <c r="A63">
        <v>132.1</v>
      </c>
      <c r="B63">
        <v>89.56</v>
      </c>
      <c r="C63">
        <v>65.69</v>
      </c>
      <c r="D63">
        <v>260.01</v>
      </c>
      <c r="E63">
        <v>113.1</v>
      </c>
      <c r="F63">
        <v>287.11</v>
      </c>
      <c r="G63">
        <v>114.89</v>
      </c>
      <c r="H63">
        <v>204.62</v>
      </c>
      <c r="I63">
        <v>41.620000000000005</v>
      </c>
      <c r="J63">
        <v>219.12</v>
      </c>
    </row>
    <row r="64" spans="1:10">
      <c r="A64">
        <v>66.22</v>
      </c>
      <c r="B64">
        <v>116.96</v>
      </c>
      <c r="C64">
        <v>344.15999999999997</v>
      </c>
      <c r="D64">
        <v>339.9</v>
      </c>
      <c r="E64">
        <v>224.19</v>
      </c>
      <c r="F64">
        <v>133.85</v>
      </c>
      <c r="G64">
        <v>151.88999999999999</v>
      </c>
      <c r="H64">
        <v>286.2</v>
      </c>
      <c r="I64">
        <v>92.37</v>
      </c>
      <c r="J64">
        <v>96.7</v>
      </c>
    </row>
    <row r="65" spans="1:10">
      <c r="A65">
        <v>263.89999999999998</v>
      </c>
      <c r="B65">
        <v>301.40999999999997</v>
      </c>
      <c r="C65">
        <v>220.9</v>
      </c>
      <c r="D65">
        <v>63.819999999999993</v>
      </c>
      <c r="E65">
        <v>194.86</v>
      </c>
      <c r="F65">
        <v>94.9</v>
      </c>
      <c r="G65">
        <v>267.52999999999997</v>
      </c>
      <c r="H65">
        <v>85.9</v>
      </c>
      <c r="I65">
        <v>248.88</v>
      </c>
      <c r="J65">
        <v>10.5</v>
      </c>
    </row>
    <row r="66" spans="1:10">
      <c r="A66">
        <v>299.70999999999998</v>
      </c>
      <c r="B66">
        <v>97.18</v>
      </c>
      <c r="C66">
        <v>7.75</v>
      </c>
      <c r="D66">
        <v>214.11</v>
      </c>
      <c r="E66">
        <v>127.3</v>
      </c>
      <c r="F66">
        <v>60.489999999999995</v>
      </c>
      <c r="G66">
        <v>163.72</v>
      </c>
      <c r="H66">
        <v>73.19</v>
      </c>
      <c r="I66">
        <v>160.93</v>
      </c>
      <c r="J66">
        <v>237.23</v>
      </c>
    </row>
    <row r="67" spans="1:10">
      <c r="A67">
        <v>167.9</v>
      </c>
      <c r="B67">
        <v>184.48</v>
      </c>
      <c r="C67">
        <v>41.31</v>
      </c>
      <c r="D67">
        <v>128.34</v>
      </c>
      <c r="E67">
        <v>81.349999999999994</v>
      </c>
      <c r="F67">
        <v>68.86</v>
      </c>
      <c r="G67">
        <v>173.85</v>
      </c>
      <c r="H67">
        <v>93.1</v>
      </c>
      <c r="I67">
        <v>207.87</v>
      </c>
      <c r="J67">
        <v>146.88999999999999</v>
      </c>
    </row>
    <row r="68" spans="1:10">
      <c r="A68">
        <v>159.9</v>
      </c>
      <c r="B68">
        <v>108.9</v>
      </c>
      <c r="C68">
        <v>307.15999999999997</v>
      </c>
      <c r="D68">
        <v>219.9</v>
      </c>
      <c r="E68">
        <v>258.87</v>
      </c>
      <c r="F68">
        <v>6.0999999999999943</v>
      </c>
      <c r="G68">
        <v>13.25</v>
      </c>
      <c r="H68">
        <v>33</v>
      </c>
      <c r="I68">
        <v>302.94</v>
      </c>
      <c r="J68">
        <v>11.25</v>
      </c>
    </row>
    <row r="69" spans="1:10">
      <c r="A69">
        <v>321.62</v>
      </c>
      <c r="B69">
        <v>61.099999999999994</v>
      </c>
      <c r="C69">
        <v>23.099999999999994</v>
      </c>
      <c r="D69">
        <v>141.12</v>
      </c>
      <c r="E69">
        <v>113.9</v>
      </c>
      <c r="F69">
        <v>173.17</v>
      </c>
      <c r="G69">
        <v>197.1</v>
      </c>
      <c r="H69">
        <v>20.099999999999994</v>
      </c>
      <c r="I69">
        <v>233.25</v>
      </c>
      <c r="J69">
        <v>297.89999999999998</v>
      </c>
    </row>
    <row r="70" spans="1:10">
      <c r="A70">
        <v>121.1</v>
      </c>
      <c r="B70">
        <v>211.64</v>
      </c>
      <c r="C70">
        <v>169.86</v>
      </c>
      <c r="D70">
        <v>186.45</v>
      </c>
      <c r="E70">
        <v>60.89</v>
      </c>
      <c r="F70">
        <v>50.59</v>
      </c>
      <c r="G70">
        <v>145.88999999999999</v>
      </c>
      <c r="H70">
        <v>240.11</v>
      </c>
      <c r="I70">
        <v>221.4</v>
      </c>
      <c r="J70">
        <v>239.65</v>
      </c>
    </row>
    <row r="71" spans="1:10">
      <c r="A71">
        <v>208.11</v>
      </c>
      <c r="B71">
        <v>57.83</v>
      </c>
      <c r="C71">
        <v>299.10000000000002</v>
      </c>
      <c r="D71">
        <v>305.10000000000002</v>
      </c>
      <c r="E71">
        <v>254.1</v>
      </c>
      <c r="F71">
        <v>21.860000000000014</v>
      </c>
      <c r="G71">
        <v>193.08</v>
      </c>
      <c r="H71">
        <v>83.9</v>
      </c>
      <c r="I71">
        <v>220.11</v>
      </c>
      <c r="J71">
        <v>257.10000000000002</v>
      </c>
    </row>
    <row r="72" spans="1:10">
      <c r="A72">
        <v>356.15</v>
      </c>
      <c r="B72">
        <v>134.88</v>
      </c>
      <c r="C72">
        <v>96.9</v>
      </c>
      <c r="D72">
        <v>296.14999999999998</v>
      </c>
      <c r="E72">
        <v>173.83</v>
      </c>
      <c r="F72">
        <v>356.9</v>
      </c>
      <c r="G72">
        <v>340.69</v>
      </c>
      <c r="H72">
        <v>179.1</v>
      </c>
      <c r="I72">
        <v>76.599999999999994</v>
      </c>
      <c r="J72">
        <v>332.66999999999996</v>
      </c>
    </row>
    <row r="73" spans="1:10">
      <c r="A73">
        <v>117.1</v>
      </c>
      <c r="B73">
        <v>259.89999999999998</v>
      </c>
      <c r="C73">
        <v>257.89999999999998</v>
      </c>
      <c r="D73">
        <v>74.900000000000006</v>
      </c>
      <c r="E73">
        <v>252.6</v>
      </c>
      <c r="F73">
        <v>141.9</v>
      </c>
      <c r="G73">
        <v>170.1</v>
      </c>
      <c r="H73">
        <v>296.77</v>
      </c>
      <c r="I73">
        <v>295.89999999999998</v>
      </c>
      <c r="J73">
        <v>47.379999999999995</v>
      </c>
    </row>
    <row r="74" spans="1:10">
      <c r="A74">
        <v>196.83</v>
      </c>
      <c r="B74">
        <v>215.9</v>
      </c>
      <c r="C74">
        <v>25.849999999999994</v>
      </c>
      <c r="D74">
        <v>133.9</v>
      </c>
      <c r="E74">
        <v>354.52</v>
      </c>
      <c r="F74">
        <v>42.099999999999994</v>
      </c>
      <c r="G74">
        <v>28.889999999999986</v>
      </c>
      <c r="H74">
        <v>81.099999999999994</v>
      </c>
      <c r="I74">
        <v>47.289999999999992</v>
      </c>
      <c r="J74">
        <v>193.42</v>
      </c>
    </row>
    <row r="75" spans="1:10">
      <c r="A75">
        <v>348.1</v>
      </c>
      <c r="B75">
        <v>144.12</v>
      </c>
      <c r="C75">
        <v>17.830000000000013</v>
      </c>
      <c r="D75">
        <v>52.27000000000001</v>
      </c>
      <c r="E75">
        <v>198.9</v>
      </c>
      <c r="F75">
        <v>359.27</v>
      </c>
      <c r="G75">
        <v>316.39999999999998</v>
      </c>
      <c r="H75">
        <v>96.85</v>
      </c>
      <c r="I75">
        <v>239.24</v>
      </c>
      <c r="J75">
        <v>273.11</v>
      </c>
    </row>
    <row r="76" spans="1:10">
      <c r="A76">
        <v>251.1</v>
      </c>
      <c r="B76">
        <v>64.900000000000006</v>
      </c>
      <c r="C76">
        <v>200.11</v>
      </c>
      <c r="D76">
        <v>144.41</v>
      </c>
      <c r="E76">
        <v>54.900000000000006</v>
      </c>
      <c r="F76">
        <v>354.37</v>
      </c>
      <c r="G76">
        <v>144.57999999999998</v>
      </c>
      <c r="H76">
        <v>2.5600000000000023</v>
      </c>
      <c r="I76">
        <v>136.9</v>
      </c>
      <c r="J76">
        <v>324.40999999999997</v>
      </c>
    </row>
    <row r="77" spans="1:10">
      <c r="A77">
        <v>49.129999999999995</v>
      </c>
      <c r="B77">
        <v>275.98</v>
      </c>
      <c r="C77">
        <v>244.1</v>
      </c>
      <c r="D77">
        <v>43.629999999999995</v>
      </c>
      <c r="E77">
        <v>131.30000000000001</v>
      </c>
      <c r="F77">
        <v>85.26</v>
      </c>
      <c r="G77">
        <v>304.72000000000003</v>
      </c>
      <c r="H77">
        <v>25.400000000000006</v>
      </c>
      <c r="I77">
        <v>238.56</v>
      </c>
      <c r="J77">
        <v>234.92000000000002</v>
      </c>
    </row>
    <row r="78" spans="1:10">
      <c r="A78">
        <v>194.1</v>
      </c>
      <c r="B78">
        <v>200.72</v>
      </c>
      <c r="C78">
        <v>175.11</v>
      </c>
      <c r="D78">
        <v>7.2800000000000011</v>
      </c>
      <c r="E78">
        <v>42.900000000000006</v>
      </c>
      <c r="F78">
        <v>306.38</v>
      </c>
      <c r="G78">
        <v>323.58000000000004</v>
      </c>
      <c r="H78">
        <v>100.81</v>
      </c>
      <c r="I78">
        <v>13.110000000000014</v>
      </c>
      <c r="J78">
        <v>268.57</v>
      </c>
    </row>
    <row r="79" spans="1:10">
      <c r="A79">
        <v>130.36000000000001</v>
      </c>
      <c r="B79">
        <v>209.88</v>
      </c>
      <c r="C79">
        <v>130.69999999999999</v>
      </c>
      <c r="D79">
        <v>303.89999999999998</v>
      </c>
      <c r="E79">
        <v>263.10000000000002</v>
      </c>
      <c r="F79">
        <v>94.67</v>
      </c>
      <c r="G79">
        <v>66.31</v>
      </c>
      <c r="H79">
        <v>26.699999999999989</v>
      </c>
      <c r="I79">
        <v>233.2</v>
      </c>
      <c r="J79">
        <v>78.849999999999994</v>
      </c>
    </row>
    <row r="80" spans="1:10">
      <c r="A80">
        <v>198.11</v>
      </c>
      <c r="B80">
        <v>120.46000000000001</v>
      </c>
      <c r="C80">
        <v>294.11</v>
      </c>
      <c r="D80">
        <v>185.22</v>
      </c>
      <c r="E80">
        <v>61.16</v>
      </c>
      <c r="F80">
        <v>38.75</v>
      </c>
      <c r="G80">
        <v>312.89999999999998</v>
      </c>
      <c r="H80">
        <v>238.18</v>
      </c>
      <c r="I80">
        <v>322.78999999999996</v>
      </c>
      <c r="J80">
        <v>281.89999999999998</v>
      </c>
    </row>
    <row r="81" spans="1:10">
      <c r="A81">
        <v>86.13</v>
      </c>
      <c r="B81">
        <v>48.419999999999987</v>
      </c>
      <c r="C81">
        <v>77.52</v>
      </c>
      <c r="D81">
        <v>223.21</v>
      </c>
      <c r="E81">
        <v>213.11</v>
      </c>
      <c r="F81">
        <v>223.1</v>
      </c>
      <c r="G81">
        <v>5.4799999999999898</v>
      </c>
      <c r="H81">
        <v>114.5</v>
      </c>
      <c r="I81">
        <v>5.4799999999999898</v>
      </c>
      <c r="J81">
        <v>208.39</v>
      </c>
    </row>
    <row r="82" spans="1:10">
      <c r="A82">
        <v>350.1</v>
      </c>
      <c r="B82">
        <v>68.8</v>
      </c>
      <c r="C82">
        <v>359.64</v>
      </c>
      <c r="D82">
        <v>237.38</v>
      </c>
      <c r="E82">
        <v>26.900000000000006</v>
      </c>
      <c r="F82">
        <v>349.9</v>
      </c>
      <c r="G82">
        <v>354.63</v>
      </c>
      <c r="H82">
        <v>121.9</v>
      </c>
      <c r="I82">
        <v>178.95</v>
      </c>
      <c r="J82">
        <v>278.10000000000002</v>
      </c>
    </row>
    <row r="83" spans="1:10">
      <c r="A83">
        <v>240.9</v>
      </c>
      <c r="B83">
        <v>215.23</v>
      </c>
      <c r="C83">
        <v>161.01</v>
      </c>
      <c r="D83">
        <v>265.11</v>
      </c>
      <c r="E83">
        <v>185.9</v>
      </c>
      <c r="F83">
        <v>223.16</v>
      </c>
      <c r="G83">
        <v>243.25</v>
      </c>
      <c r="H83">
        <v>37.050000000000011</v>
      </c>
      <c r="I83">
        <v>155.1</v>
      </c>
      <c r="J83">
        <v>298.49</v>
      </c>
    </row>
    <row r="84" spans="1:10">
      <c r="A84">
        <v>342.9</v>
      </c>
      <c r="B84">
        <v>145.66</v>
      </c>
      <c r="C84">
        <v>255.87</v>
      </c>
      <c r="D84">
        <v>296.31</v>
      </c>
      <c r="E84">
        <v>35.419999999999987</v>
      </c>
      <c r="F84">
        <v>69.11</v>
      </c>
      <c r="G84">
        <v>158.81</v>
      </c>
      <c r="H84">
        <v>101.1</v>
      </c>
      <c r="I84">
        <v>26.110000000000014</v>
      </c>
      <c r="J84">
        <v>231.77</v>
      </c>
    </row>
    <row r="85" spans="1:10">
      <c r="A85">
        <v>341.84000000000003</v>
      </c>
      <c r="B85">
        <v>275.89999999999998</v>
      </c>
      <c r="C85">
        <v>274.89999999999998</v>
      </c>
      <c r="D85">
        <v>251.12</v>
      </c>
      <c r="E85">
        <v>6.3600000000000136</v>
      </c>
      <c r="F85">
        <v>132.78</v>
      </c>
      <c r="G85">
        <v>41.22999999999999</v>
      </c>
      <c r="H85">
        <v>287.10000000000002</v>
      </c>
      <c r="I85">
        <v>244.9</v>
      </c>
      <c r="J85">
        <v>175.37</v>
      </c>
    </row>
    <row r="86" spans="1:10">
      <c r="A86">
        <v>350.9</v>
      </c>
      <c r="B86">
        <v>248.74</v>
      </c>
      <c r="C86">
        <v>96.1</v>
      </c>
      <c r="D86">
        <v>118.22</v>
      </c>
      <c r="E86">
        <v>9.0999999999999943</v>
      </c>
      <c r="F86">
        <v>82.53</v>
      </c>
      <c r="G86">
        <v>351.1</v>
      </c>
      <c r="H86">
        <v>329.82</v>
      </c>
      <c r="I86">
        <v>345.1</v>
      </c>
      <c r="J86">
        <v>70.36</v>
      </c>
    </row>
    <row r="87" spans="1:10">
      <c r="A87">
        <v>112.66</v>
      </c>
      <c r="B87">
        <v>60.180000000000007</v>
      </c>
      <c r="C87">
        <v>276.10000000000002</v>
      </c>
      <c r="D87">
        <v>194.84</v>
      </c>
      <c r="E87">
        <v>151.88999999999999</v>
      </c>
      <c r="F87">
        <v>64.36</v>
      </c>
      <c r="G87">
        <v>129.29</v>
      </c>
      <c r="H87">
        <v>265.77999999999997</v>
      </c>
      <c r="I87">
        <v>170.39</v>
      </c>
      <c r="J87">
        <v>270.26</v>
      </c>
    </row>
    <row r="88" spans="1:10">
      <c r="A88">
        <v>182.9</v>
      </c>
      <c r="B88">
        <v>163.89</v>
      </c>
      <c r="C88">
        <v>36.099999999999994</v>
      </c>
      <c r="D88">
        <v>86.87</v>
      </c>
      <c r="E88">
        <v>202.4</v>
      </c>
      <c r="F88">
        <v>136.9</v>
      </c>
      <c r="G88">
        <v>338.9</v>
      </c>
      <c r="H88">
        <v>105.9</v>
      </c>
      <c r="I88">
        <v>363.86</v>
      </c>
      <c r="J88">
        <v>36.360000000000014</v>
      </c>
    </row>
    <row r="89" spans="1:10">
      <c r="A89">
        <v>5.9000000000000057</v>
      </c>
      <c r="B89">
        <v>226.1</v>
      </c>
      <c r="C89">
        <v>35.099999999999994</v>
      </c>
      <c r="D89">
        <v>62.14</v>
      </c>
      <c r="E89">
        <v>206.13</v>
      </c>
      <c r="F89">
        <v>163.18</v>
      </c>
      <c r="G89">
        <v>149.92000000000002</v>
      </c>
      <c r="H89">
        <v>113.9</v>
      </c>
      <c r="I89">
        <v>15.759999999999991</v>
      </c>
      <c r="J89">
        <v>294.10000000000002</v>
      </c>
    </row>
    <row r="90" spans="1:10">
      <c r="A90">
        <v>230.87</v>
      </c>
      <c r="B90">
        <v>365</v>
      </c>
      <c r="C90">
        <v>208.61</v>
      </c>
      <c r="D90">
        <v>177.85</v>
      </c>
      <c r="E90">
        <v>260.8</v>
      </c>
      <c r="F90">
        <v>145.9</v>
      </c>
      <c r="G90">
        <v>302.52</v>
      </c>
      <c r="H90">
        <v>291.64999999999998</v>
      </c>
      <c r="I90">
        <v>299.64</v>
      </c>
      <c r="J90">
        <v>186.64</v>
      </c>
    </row>
    <row r="91" spans="1:10">
      <c r="A91">
        <v>9.9699999999999989</v>
      </c>
      <c r="B91">
        <v>210.12</v>
      </c>
      <c r="C91">
        <v>266.10000000000002</v>
      </c>
      <c r="D91">
        <v>158.16</v>
      </c>
      <c r="E91">
        <v>209.11</v>
      </c>
      <c r="F91">
        <v>24.009999999999991</v>
      </c>
      <c r="G91">
        <v>264.77</v>
      </c>
      <c r="H91">
        <v>221.11</v>
      </c>
      <c r="I91">
        <v>237.9</v>
      </c>
      <c r="J91">
        <v>243.87</v>
      </c>
    </row>
    <row r="92" spans="1:10">
      <c r="A92">
        <v>314.84000000000003</v>
      </c>
      <c r="B92">
        <v>77.19</v>
      </c>
      <c r="C92">
        <v>356.9</v>
      </c>
      <c r="D92">
        <v>57.129999999999995</v>
      </c>
      <c r="E92">
        <v>307.10000000000002</v>
      </c>
      <c r="F92">
        <v>317.10000000000002</v>
      </c>
      <c r="G92">
        <v>24.120000000000005</v>
      </c>
      <c r="H92">
        <v>126.37</v>
      </c>
      <c r="I92">
        <v>190.86</v>
      </c>
      <c r="J92">
        <v>215.1</v>
      </c>
    </row>
    <row r="93" spans="1:10">
      <c r="A93">
        <v>358.33000000000004</v>
      </c>
      <c r="B93">
        <v>130.97999999999999</v>
      </c>
      <c r="C93">
        <v>235.35</v>
      </c>
      <c r="D93">
        <v>255.31</v>
      </c>
      <c r="E93">
        <v>196.65</v>
      </c>
      <c r="F93">
        <v>74.3</v>
      </c>
      <c r="G93">
        <v>271.17</v>
      </c>
      <c r="H93">
        <v>156.11000000000001</v>
      </c>
      <c r="I93">
        <v>116.18</v>
      </c>
      <c r="J93">
        <v>198.26</v>
      </c>
    </row>
    <row r="94" spans="1:10">
      <c r="A94">
        <v>55.900000000000006</v>
      </c>
      <c r="B94">
        <v>213.11</v>
      </c>
      <c r="C94">
        <v>247.63</v>
      </c>
      <c r="D94">
        <v>212.87</v>
      </c>
      <c r="E94">
        <v>325.18</v>
      </c>
      <c r="F94">
        <v>260.89999999999998</v>
      </c>
      <c r="G94">
        <v>148.54</v>
      </c>
      <c r="H94">
        <v>191.1</v>
      </c>
      <c r="I94">
        <v>317.27999999999997</v>
      </c>
      <c r="J94">
        <v>274.76</v>
      </c>
    </row>
    <row r="95" spans="1:10">
      <c r="A95">
        <v>162.1</v>
      </c>
      <c r="B95">
        <v>165.46</v>
      </c>
      <c r="C95">
        <v>78.72</v>
      </c>
      <c r="D95">
        <v>329.32</v>
      </c>
      <c r="E95">
        <v>277.42</v>
      </c>
      <c r="F95">
        <v>166.89</v>
      </c>
      <c r="G95">
        <v>113.88</v>
      </c>
      <c r="H95">
        <v>317.26</v>
      </c>
      <c r="I95">
        <v>144.9</v>
      </c>
      <c r="J95">
        <v>23.900000000000006</v>
      </c>
    </row>
    <row r="96" spans="1:10">
      <c r="A96">
        <v>314.75</v>
      </c>
      <c r="B96">
        <v>202.1</v>
      </c>
      <c r="C96">
        <v>5.8899999999999864</v>
      </c>
      <c r="D96">
        <v>180.11</v>
      </c>
      <c r="E96">
        <v>323.11</v>
      </c>
      <c r="F96">
        <v>1</v>
      </c>
      <c r="G96">
        <v>277.43</v>
      </c>
      <c r="H96">
        <v>14.110000000000014</v>
      </c>
      <c r="I96">
        <v>130.31</v>
      </c>
      <c r="J96">
        <v>283.06</v>
      </c>
    </row>
    <row r="97" spans="1:10">
      <c r="A97">
        <v>306.89999999999998</v>
      </c>
      <c r="B97">
        <v>176.53</v>
      </c>
      <c r="C97">
        <v>265.7</v>
      </c>
      <c r="D97">
        <v>1.0999999999999943</v>
      </c>
      <c r="E97">
        <v>52.889999999999986</v>
      </c>
      <c r="F97">
        <v>199.11</v>
      </c>
      <c r="G97">
        <v>43.099999999999994</v>
      </c>
      <c r="H97">
        <v>38.099999999999994</v>
      </c>
      <c r="I97">
        <v>146.72</v>
      </c>
      <c r="J97">
        <v>298.89999999999998</v>
      </c>
    </row>
    <row r="98" spans="1:10">
      <c r="A98">
        <v>63.099999999999994</v>
      </c>
      <c r="B98">
        <v>150.79</v>
      </c>
      <c r="C98">
        <v>210.13</v>
      </c>
      <c r="D98">
        <v>83.68</v>
      </c>
      <c r="E98">
        <v>207.57999999999998</v>
      </c>
      <c r="F98">
        <v>78.87</v>
      </c>
      <c r="G98">
        <v>343.1</v>
      </c>
      <c r="H98">
        <v>18.800000000000011</v>
      </c>
      <c r="I98">
        <v>25.099999999999994</v>
      </c>
      <c r="J98">
        <v>40.289999999999992</v>
      </c>
    </row>
    <row r="99" spans="1:10">
      <c r="A99">
        <v>71.150000000000006</v>
      </c>
      <c r="B99">
        <v>109.72</v>
      </c>
      <c r="C99">
        <v>220.27</v>
      </c>
      <c r="D99">
        <v>342.87</v>
      </c>
      <c r="E99">
        <v>192</v>
      </c>
      <c r="F99">
        <v>141.55000000000001</v>
      </c>
      <c r="G99">
        <v>310.75</v>
      </c>
      <c r="H99">
        <v>132.11000000000001</v>
      </c>
      <c r="I99">
        <v>247.9</v>
      </c>
      <c r="J99">
        <v>99.19</v>
      </c>
    </row>
    <row r="100" spans="1:10">
      <c r="A100">
        <v>345.46000000000004</v>
      </c>
      <c r="B100">
        <v>71.900000000000006</v>
      </c>
      <c r="C100">
        <v>84.17</v>
      </c>
      <c r="D100">
        <v>43.900000000000006</v>
      </c>
      <c r="E100">
        <v>74.2</v>
      </c>
      <c r="F100">
        <v>131.1</v>
      </c>
      <c r="G100">
        <v>106.84</v>
      </c>
      <c r="H100">
        <v>150.9</v>
      </c>
      <c r="I100">
        <v>260.89999999999998</v>
      </c>
      <c r="J100">
        <v>59.879999999999995</v>
      </c>
    </row>
    <row r="101" spans="1:10">
      <c r="A101">
        <v>259.06</v>
      </c>
      <c r="B101">
        <v>292.12</v>
      </c>
      <c r="C101">
        <v>14.860000000000014</v>
      </c>
      <c r="D101">
        <v>88.63</v>
      </c>
      <c r="E101">
        <v>168.9</v>
      </c>
      <c r="F101">
        <v>40.610000000000014</v>
      </c>
      <c r="G101">
        <v>234.9</v>
      </c>
      <c r="H101">
        <v>343.73</v>
      </c>
      <c r="I101">
        <v>362.59000000000003</v>
      </c>
      <c r="J101">
        <v>253.42000000000002</v>
      </c>
    </row>
    <row r="102" spans="1:10">
      <c r="A102">
        <v>54.900000000000006</v>
      </c>
      <c r="B102">
        <v>297.49</v>
      </c>
      <c r="C102">
        <v>208.62</v>
      </c>
      <c r="D102">
        <v>89.12</v>
      </c>
      <c r="E102">
        <v>338.1</v>
      </c>
      <c r="F102">
        <v>274.51</v>
      </c>
      <c r="G102">
        <v>315.10000000000002</v>
      </c>
      <c r="H102">
        <v>137.1</v>
      </c>
      <c r="I102">
        <v>85.9</v>
      </c>
      <c r="J102">
        <v>39.650000000000006</v>
      </c>
    </row>
    <row r="103" spans="1:10">
      <c r="A103">
        <v>169.11</v>
      </c>
      <c r="B103">
        <v>47.110000000000014</v>
      </c>
      <c r="C103">
        <v>10.990000000000009</v>
      </c>
      <c r="D103">
        <v>25.22</v>
      </c>
      <c r="E103">
        <v>356.9</v>
      </c>
      <c r="F103">
        <v>196.9</v>
      </c>
      <c r="G103">
        <v>30.25</v>
      </c>
      <c r="H103">
        <v>236.9</v>
      </c>
      <c r="I103">
        <v>192.82</v>
      </c>
      <c r="J103">
        <v>115.1</v>
      </c>
    </row>
    <row r="104" spans="1:10">
      <c r="A104">
        <v>254.1</v>
      </c>
      <c r="B104">
        <v>155.56</v>
      </c>
      <c r="C104">
        <v>56.879999999999995</v>
      </c>
      <c r="D104">
        <v>151.68</v>
      </c>
      <c r="E104">
        <v>313.64999999999998</v>
      </c>
      <c r="F104">
        <v>12.680000000000007</v>
      </c>
      <c r="G104">
        <v>25.28</v>
      </c>
      <c r="H104">
        <v>275.2</v>
      </c>
      <c r="I104">
        <v>180.8</v>
      </c>
      <c r="J104">
        <v>221.26</v>
      </c>
    </row>
    <row r="105" spans="1:10">
      <c r="A105">
        <v>277.10000000000002</v>
      </c>
      <c r="B105">
        <v>119.89</v>
      </c>
      <c r="C105">
        <v>303.39999999999998</v>
      </c>
      <c r="D105">
        <v>42.900000000000006</v>
      </c>
      <c r="E105">
        <v>49.870000000000005</v>
      </c>
      <c r="F105">
        <v>19.110000000000014</v>
      </c>
      <c r="G105">
        <v>328.43</v>
      </c>
      <c r="H105">
        <v>238.1</v>
      </c>
      <c r="I105">
        <v>63.66</v>
      </c>
      <c r="J105">
        <v>353.9</v>
      </c>
    </row>
    <row r="106" spans="1:10">
      <c r="A106">
        <v>267.61</v>
      </c>
      <c r="B106">
        <v>125.93</v>
      </c>
      <c r="C106">
        <v>34.900000000000006</v>
      </c>
      <c r="D106">
        <v>197.21</v>
      </c>
      <c r="E106">
        <v>70.099999999999994</v>
      </c>
      <c r="F106">
        <v>202.23</v>
      </c>
      <c r="G106">
        <v>318.10000000000002</v>
      </c>
      <c r="H106">
        <v>160.1</v>
      </c>
      <c r="I106">
        <v>67.099999999999994</v>
      </c>
      <c r="J106">
        <v>306.2</v>
      </c>
    </row>
    <row r="107" spans="1:10">
      <c r="A107">
        <v>62.39</v>
      </c>
      <c r="B107">
        <v>295.10000000000002</v>
      </c>
      <c r="C107">
        <v>197.9</v>
      </c>
      <c r="D107">
        <v>259.89999999999998</v>
      </c>
      <c r="E107">
        <v>274.89999999999998</v>
      </c>
      <c r="F107">
        <v>274.89999999999998</v>
      </c>
      <c r="G107">
        <v>46.72999999999999</v>
      </c>
      <c r="H107">
        <v>44.099999999999994</v>
      </c>
      <c r="I107">
        <v>283.89999999999998</v>
      </c>
      <c r="J107">
        <v>318.81</v>
      </c>
    </row>
    <row r="108" spans="1:10">
      <c r="A108">
        <v>79.150000000000006</v>
      </c>
      <c r="B108">
        <v>233.87</v>
      </c>
      <c r="C108">
        <v>278.20999999999998</v>
      </c>
      <c r="D108">
        <v>266.92</v>
      </c>
      <c r="E108">
        <v>13.509999999999991</v>
      </c>
      <c r="F108">
        <v>79.02</v>
      </c>
      <c r="G108">
        <v>263.89999999999998</v>
      </c>
      <c r="H108">
        <v>289.36</v>
      </c>
      <c r="I108">
        <v>151.84</v>
      </c>
      <c r="J108">
        <v>271.89999999999998</v>
      </c>
    </row>
    <row r="109" spans="1:10">
      <c r="A109">
        <v>230.1</v>
      </c>
      <c r="B109">
        <v>96.96</v>
      </c>
      <c r="C109">
        <v>125.1</v>
      </c>
      <c r="D109">
        <v>314.10000000000002</v>
      </c>
      <c r="E109">
        <v>351.9</v>
      </c>
      <c r="F109">
        <v>112.88</v>
      </c>
      <c r="G109">
        <v>63.900000000000006</v>
      </c>
      <c r="H109">
        <v>190.1</v>
      </c>
      <c r="I109">
        <v>126.27000000000001</v>
      </c>
      <c r="J109">
        <v>13.810000000000002</v>
      </c>
    </row>
    <row r="110" spans="1:10">
      <c r="A110">
        <v>227.1</v>
      </c>
      <c r="B110">
        <v>148.11000000000001</v>
      </c>
      <c r="C110">
        <v>9.9000000000000057</v>
      </c>
      <c r="D110">
        <v>349.9</v>
      </c>
      <c r="E110">
        <v>181.1</v>
      </c>
      <c r="F110">
        <v>107.1</v>
      </c>
      <c r="G110">
        <v>344.1</v>
      </c>
      <c r="H110">
        <v>319.89999999999998</v>
      </c>
      <c r="I110">
        <v>123.8</v>
      </c>
      <c r="J110">
        <v>364.62</v>
      </c>
    </row>
    <row r="111" spans="1:10">
      <c r="A111">
        <v>251.44</v>
      </c>
      <c r="B111">
        <v>75.900000000000006</v>
      </c>
      <c r="C111">
        <v>269.10000000000002</v>
      </c>
      <c r="D111">
        <v>281.79000000000002</v>
      </c>
      <c r="E111">
        <v>315.89999999999998</v>
      </c>
      <c r="F111">
        <v>351.52</v>
      </c>
      <c r="G111">
        <v>87.1</v>
      </c>
      <c r="H111">
        <v>97.14</v>
      </c>
      <c r="I111">
        <v>326.10000000000002</v>
      </c>
      <c r="J111">
        <v>20.099999999999994</v>
      </c>
    </row>
    <row r="112" spans="1:10">
      <c r="A112">
        <v>201.89</v>
      </c>
      <c r="B112">
        <v>130.06</v>
      </c>
      <c r="C112">
        <v>214.97</v>
      </c>
      <c r="D112">
        <v>177.1</v>
      </c>
      <c r="E112">
        <v>190.22</v>
      </c>
      <c r="F112">
        <v>204.1</v>
      </c>
      <c r="G112">
        <v>293.89999999999998</v>
      </c>
      <c r="H112">
        <v>62.2</v>
      </c>
      <c r="I112">
        <v>7.75</v>
      </c>
      <c r="J112">
        <v>204.59</v>
      </c>
    </row>
    <row r="113" spans="1:10">
      <c r="A113">
        <v>293.81</v>
      </c>
      <c r="B113">
        <v>143.12</v>
      </c>
      <c r="C113">
        <v>29.139999999999986</v>
      </c>
      <c r="D113">
        <v>274.89999999999998</v>
      </c>
      <c r="E113">
        <v>352.64</v>
      </c>
      <c r="F113">
        <v>164.7</v>
      </c>
      <c r="G113">
        <v>321.75</v>
      </c>
      <c r="H113">
        <v>307.18</v>
      </c>
      <c r="I113">
        <v>38.830000000000013</v>
      </c>
      <c r="J113">
        <v>187.1</v>
      </c>
    </row>
    <row r="114" spans="1:10">
      <c r="A114">
        <v>139.42000000000002</v>
      </c>
      <c r="B114">
        <v>157.82999999999998</v>
      </c>
      <c r="C114">
        <v>353.86</v>
      </c>
      <c r="D114">
        <v>352.5</v>
      </c>
      <c r="E114">
        <v>252.64</v>
      </c>
      <c r="F114">
        <v>251.88</v>
      </c>
      <c r="G114">
        <v>22.02000000000001</v>
      </c>
      <c r="H114">
        <v>77.38</v>
      </c>
      <c r="I114">
        <v>197.76</v>
      </c>
      <c r="J114">
        <v>144.88</v>
      </c>
    </row>
    <row r="115" spans="1:10">
      <c r="A115">
        <v>21.900000000000006</v>
      </c>
      <c r="B115">
        <v>140.79</v>
      </c>
      <c r="C115">
        <v>301.89999999999998</v>
      </c>
      <c r="D115">
        <v>243.86</v>
      </c>
      <c r="E115">
        <v>34.31</v>
      </c>
      <c r="F115">
        <v>224.11</v>
      </c>
      <c r="G115">
        <v>37.25</v>
      </c>
      <c r="H115">
        <v>86.15</v>
      </c>
      <c r="I115">
        <v>129.9</v>
      </c>
      <c r="J115">
        <v>206.89</v>
      </c>
    </row>
    <row r="116" spans="1:10">
      <c r="A116">
        <v>105.1</v>
      </c>
      <c r="B116">
        <v>51.52000000000001</v>
      </c>
      <c r="C116">
        <v>224.25</v>
      </c>
      <c r="D116">
        <v>89.9</v>
      </c>
      <c r="E116">
        <v>87.06</v>
      </c>
      <c r="F116">
        <v>44.27000000000001</v>
      </c>
      <c r="G116">
        <v>247.1</v>
      </c>
      <c r="H116">
        <v>43.099999999999994</v>
      </c>
      <c r="I116">
        <v>95.1</v>
      </c>
      <c r="J116">
        <v>167.9</v>
      </c>
    </row>
    <row r="117" spans="1:10">
      <c r="A117">
        <v>250.9</v>
      </c>
      <c r="B117">
        <v>283.10000000000002</v>
      </c>
      <c r="C117">
        <v>318.35000000000002</v>
      </c>
      <c r="D117">
        <v>337.11</v>
      </c>
      <c r="E117">
        <v>60.120000000000005</v>
      </c>
      <c r="F117">
        <v>241.75</v>
      </c>
      <c r="G117">
        <v>170.9</v>
      </c>
      <c r="H117">
        <v>262.14999999999998</v>
      </c>
      <c r="I117">
        <v>344.63</v>
      </c>
      <c r="J117">
        <v>287.10000000000002</v>
      </c>
    </row>
    <row r="118" spans="1:10">
      <c r="A118">
        <v>74.650000000000006</v>
      </c>
      <c r="B118">
        <v>126.63</v>
      </c>
      <c r="C118">
        <v>98.57</v>
      </c>
      <c r="D118">
        <v>1</v>
      </c>
      <c r="E118">
        <v>88.59</v>
      </c>
      <c r="F118">
        <v>61.099999999999994</v>
      </c>
      <c r="G118">
        <v>95.93</v>
      </c>
      <c r="H118">
        <v>40.099999999999994</v>
      </c>
      <c r="I118">
        <v>130.22</v>
      </c>
      <c r="J118">
        <v>152.21</v>
      </c>
    </row>
    <row r="119" spans="1:10">
      <c r="A119">
        <v>109.9</v>
      </c>
      <c r="B119">
        <v>282.86</v>
      </c>
      <c r="C119">
        <v>235.9</v>
      </c>
      <c r="D119">
        <v>162.9</v>
      </c>
      <c r="E119">
        <v>171.23</v>
      </c>
      <c r="F119">
        <v>283.89999999999998</v>
      </c>
      <c r="G119">
        <v>39.340000000000003</v>
      </c>
      <c r="H119">
        <v>225.86</v>
      </c>
      <c r="I119">
        <v>46.099999999999994</v>
      </c>
      <c r="J119">
        <v>166.82999999999998</v>
      </c>
    </row>
    <row r="120" spans="1:10">
      <c r="A120">
        <v>253.1</v>
      </c>
      <c r="B120">
        <v>122.11</v>
      </c>
      <c r="C120">
        <v>252.12</v>
      </c>
      <c r="D120">
        <v>112.1</v>
      </c>
      <c r="E120">
        <v>358.57</v>
      </c>
      <c r="F120">
        <v>188.9</v>
      </c>
      <c r="G120">
        <v>230.1</v>
      </c>
      <c r="H120">
        <v>92.33</v>
      </c>
      <c r="I120">
        <v>292.10000000000002</v>
      </c>
      <c r="J120">
        <v>339.43</v>
      </c>
    </row>
    <row r="121" spans="1:10">
      <c r="A121">
        <v>30.849999999999994</v>
      </c>
      <c r="B121">
        <v>33.900000000000006</v>
      </c>
      <c r="C121">
        <v>236.54</v>
      </c>
      <c r="D121">
        <v>348.89</v>
      </c>
      <c r="E121">
        <v>246.1</v>
      </c>
      <c r="F121">
        <v>158.35</v>
      </c>
      <c r="G121">
        <v>276.89999999999998</v>
      </c>
      <c r="H121">
        <v>117.53</v>
      </c>
      <c r="I121">
        <v>68.099999999999994</v>
      </c>
      <c r="J121">
        <v>327.78</v>
      </c>
    </row>
    <row r="122" spans="1:10">
      <c r="A122">
        <v>83.58</v>
      </c>
      <c r="B122">
        <v>304.10000000000002</v>
      </c>
      <c r="C122">
        <v>205.55</v>
      </c>
      <c r="D122">
        <v>358.1</v>
      </c>
      <c r="E122">
        <v>200.25</v>
      </c>
      <c r="F122">
        <v>334.05</v>
      </c>
      <c r="G122">
        <v>306.89999999999998</v>
      </c>
      <c r="H122">
        <v>339.1</v>
      </c>
      <c r="I122">
        <v>202.11</v>
      </c>
      <c r="J122">
        <v>357.57</v>
      </c>
    </row>
    <row r="123" spans="1:10">
      <c r="A123">
        <v>216.11</v>
      </c>
      <c r="B123">
        <v>80.099999999999994</v>
      </c>
      <c r="C123">
        <v>324.89999999999998</v>
      </c>
      <c r="D123">
        <v>210.89</v>
      </c>
      <c r="E123">
        <v>7.0999999999999943</v>
      </c>
      <c r="F123">
        <v>56.459999999999994</v>
      </c>
      <c r="G123">
        <v>223.1</v>
      </c>
      <c r="H123">
        <v>4.0999999999999943</v>
      </c>
      <c r="I123">
        <v>176.82</v>
      </c>
      <c r="J123">
        <v>65.099999999999994</v>
      </c>
    </row>
    <row r="124" spans="1:10">
      <c r="A124">
        <v>1</v>
      </c>
      <c r="B124">
        <v>46.099999999999994</v>
      </c>
      <c r="C124">
        <v>61.129999999999995</v>
      </c>
      <c r="D124">
        <v>322.8</v>
      </c>
      <c r="E124">
        <v>146.88999999999999</v>
      </c>
      <c r="F124">
        <v>225.62</v>
      </c>
      <c r="G124">
        <v>96.56</v>
      </c>
      <c r="H124">
        <v>183.1</v>
      </c>
      <c r="I124">
        <v>276.60000000000002</v>
      </c>
      <c r="J124">
        <v>334.65999999999997</v>
      </c>
    </row>
    <row r="125" spans="1:10">
      <c r="A125">
        <v>233.07999999999998</v>
      </c>
      <c r="B125">
        <v>100.4</v>
      </c>
      <c r="C125">
        <v>350.63</v>
      </c>
      <c r="D125">
        <v>102.87</v>
      </c>
      <c r="E125">
        <v>116.86</v>
      </c>
      <c r="F125">
        <v>80.900000000000006</v>
      </c>
      <c r="G125">
        <v>205.11</v>
      </c>
      <c r="H125">
        <v>332.11</v>
      </c>
      <c r="I125">
        <v>190.47</v>
      </c>
      <c r="J125">
        <v>204.15</v>
      </c>
    </row>
    <row r="126" spans="1:10">
      <c r="A126">
        <v>330.46000000000004</v>
      </c>
      <c r="B126">
        <v>252.14</v>
      </c>
      <c r="C126">
        <v>11.169999999999987</v>
      </c>
      <c r="D126">
        <v>320.89999999999998</v>
      </c>
      <c r="E126">
        <v>35.759999999999991</v>
      </c>
      <c r="F126">
        <v>346.93</v>
      </c>
      <c r="G126">
        <v>178.74</v>
      </c>
      <c r="H126">
        <v>311.65999999999997</v>
      </c>
      <c r="I126">
        <v>185.13</v>
      </c>
      <c r="J126">
        <v>72.09</v>
      </c>
    </row>
    <row r="127" spans="1:10">
      <c r="A127">
        <v>238.11</v>
      </c>
      <c r="B127">
        <v>174.89</v>
      </c>
      <c r="C127">
        <v>304.89999999999998</v>
      </c>
      <c r="D127">
        <v>287.89999999999998</v>
      </c>
      <c r="E127">
        <v>144.19999999999999</v>
      </c>
      <c r="F127">
        <v>277.89999999999998</v>
      </c>
      <c r="G127">
        <v>273.82</v>
      </c>
      <c r="H127">
        <v>338.82</v>
      </c>
      <c r="I127">
        <v>105.1</v>
      </c>
      <c r="J127">
        <v>68.27</v>
      </c>
    </row>
    <row r="128" spans="1:10">
      <c r="A128">
        <v>58.34</v>
      </c>
      <c r="B128">
        <v>3.8499999999999943</v>
      </c>
      <c r="C128">
        <v>1</v>
      </c>
      <c r="D128">
        <v>147.18</v>
      </c>
      <c r="E128">
        <v>256.08</v>
      </c>
      <c r="F128">
        <v>325.23</v>
      </c>
      <c r="G128">
        <v>269.75</v>
      </c>
      <c r="H128">
        <v>8.8400000000000034</v>
      </c>
      <c r="I128">
        <v>306.89999999999998</v>
      </c>
      <c r="J128">
        <v>171.75</v>
      </c>
    </row>
    <row r="129" spans="1:10">
      <c r="A129">
        <v>220.88</v>
      </c>
      <c r="B129">
        <v>198.66</v>
      </c>
      <c r="C129">
        <v>217.53</v>
      </c>
      <c r="D129">
        <v>159.61000000000001</v>
      </c>
      <c r="E129">
        <v>357.23</v>
      </c>
      <c r="F129">
        <v>256.65999999999997</v>
      </c>
      <c r="G129">
        <v>79.72</v>
      </c>
      <c r="H129">
        <v>326.13</v>
      </c>
      <c r="I129">
        <v>235.85</v>
      </c>
      <c r="J129">
        <v>211.74</v>
      </c>
    </row>
    <row r="130" spans="1:10">
      <c r="A130">
        <v>310.10000000000002</v>
      </c>
      <c r="B130">
        <v>262.89999999999998</v>
      </c>
      <c r="C130">
        <v>283.89999999999998</v>
      </c>
      <c r="D130">
        <v>253.11</v>
      </c>
      <c r="E130">
        <v>316.81</v>
      </c>
      <c r="F130">
        <v>186.1</v>
      </c>
      <c r="G130">
        <v>191.9</v>
      </c>
      <c r="H130">
        <v>271.44</v>
      </c>
      <c r="I130">
        <v>321.89999999999998</v>
      </c>
      <c r="J130">
        <v>36.569999999999993</v>
      </c>
    </row>
    <row r="131" spans="1:10">
      <c r="A131">
        <v>287.89999999999998</v>
      </c>
      <c r="B131">
        <v>278.18</v>
      </c>
      <c r="C131">
        <v>83.01</v>
      </c>
      <c r="D131">
        <v>339.15</v>
      </c>
      <c r="E131">
        <v>289.09000000000003</v>
      </c>
      <c r="F131">
        <v>65.89</v>
      </c>
      <c r="G131">
        <v>272.89999999999998</v>
      </c>
      <c r="H131">
        <v>357.1</v>
      </c>
      <c r="I131">
        <v>11.360000000000014</v>
      </c>
      <c r="J131">
        <v>106.21</v>
      </c>
    </row>
    <row r="132" spans="1:10">
      <c r="A132">
        <v>327.10000000000002</v>
      </c>
      <c r="B132">
        <v>250.41</v>
      </c>
      <c r="C132">
        <v>198.1</v>
      </c>
      <c r="D132">
        <v>298.89999999999998</v>
      </c>
      <c r="E132">
        <v>68.099999999999994</v>
      </c>
      <c r="F132">
        <v>154.01</v>
      </c>
      <c r="G132">
        <v>59.75</v>
      </c>
      <c r="H132">
        <v>6.0999999999999943</v>
      </c>
      <c r="I132">
        <v>229.68</v>
      </c>
      <c r="J132">
        <v>4.1100000000000136</v>
      </c>
    </row>
    <row r="133" spans="1:10">
      <c r="A133">
        <v>65.22</v>
      </c>
      <c r="B133">
        <v>83.9</v>
      </c>
      <c r="C133">
        <v>168.52</v>
      </c>
      <c r="D133">
        <v>44.110000000000014</v>
      </c>
      <c r="E133">
        <v>212.1</v>
      </c>
      <c r="F133">
        <v>338.72</v>
      </c>
      <c r="G133">
        <v>93.11</v>
      </c>
      <c r="H133">
        <v>45.53</v>
      </c>
      <c r="I133">
        <v>282.52999999999997</v>
      </c>
      <c r="J133">
        <v>114.14</v>
      </c>
    </row>
    <row r="134" spans="1:10">
      <c r="A134">
        <v>182.95</v>
      </c>
      <c r="B134">
        <v>14.900000000000006</v>
      </c>
      <c r="C134">
        <v>290.89999999999998</v>
      </c>
      <c r="D134">
        <v>216.07999999999998</v>
      </c>
      <c r="E134">
        <v>313.63</v>
      </c>
      <c r="F134">
        <v>109.62</v>
      </c>
      <c r="G134">
        <v>252.85</v>
      </c>
      <c r="H134">
        <v>314.11</v>
      </c>
      <c r="I134">
        <v>304.10000000000002</v>
      </c>
      <c r="J134">
        <v>99.9</v>
      </c>
    </row>
    <row r="135" spans="1:10">
      <c r="A135">
        <v>221.1</v>
      </c>
      <c r="B135">
        <v>192.1</v>
      </c>
      <c r="C135">
        <v>25.180000000000007</v>
      </c>
      <c r="D135">
        <v>240.11</v>
      </c>
      <c r="E135">
        <v>360.34000000000003</v>
      </c>
      <c r="F135">
        <v>122.12</v>
      </c>
      <c r="G135">
        <v>184.54</v>
      </c>
      <c r="H135">
        <v>53.240000000000009</v>
      </c>
      <c r="I135">
        <v>288.44</v>
      </c>
      <c r="J135">
        <v>216.98</v>
      </c>
    </row>
    <row r="136" spans="1:10">
      <c r="A136">
        <v>167.1</v>
      </c>
      <c r="B136">
        <v>88.13</v>
      </c>
      <c r="C136">
        <v>280.89999999999998</v>
      </c>
      <c r="D136">
        <v>183.52</v>
      </c>
      <c r="E136">
        <v>76.22</v>
      </c>
      <c r="F136">
        <v>176.9</v>
      </c>
      <c r="G136">
        <v>69.150000000000006</v>
      </c>
      <c r="H136">
        <v>206.22</v>
      </c>
      <c r="I136">
        <v>35.680000000000007</v>
      </c>
      <c r="J136">
        <v>86.31</v>
      </c>
    </row>
    <row r="137" spans="1:10">
      <c r="A137">
        <v>180.9</v>
      </c>
      <c r="B137">
        <v>355.9</v>
      </c>
      <c r="C137">
        <v>62.099999999999994</v>
      </c>
      <c r="D137">
        <v>47.099999999999994</v>
      </c>
      <c r="E137">
        <v>302.10000000000002</v>
      </c>
      <c r="F137">
        <v>212.32</v>
      </c>
      <c r="G137">
        <v>259.49</v>
      </c>
      <c r="H137">
        <v>126.11</v>
      </c>
      <c r="I137">
        <v>276.89999999999998</v>
      </c>
      <c r="J137">
        <v>1</v>
      </c>
    </row>
    <row r="138" spans="1:10">
      <c r="A138">
        <v>247.1</v>
      </c>
      <c r="B138">
        <v>7.5999999999999943</v>
      </c>
      <c r="C138">
        <v>170.1</v>
      </c>
      <c r="D138">
        <v>319.78999999999996</v>
      </c>
      <c r="E138">
        <v>45.099999999999994</v>
      </c>
      <c r="F138">
        <v>355.58000000000004</v>
      </c>
      <c r="G138">
        <v>74.099999999999994</v>
      </c>
      <c r="H138">
        <v>303.39</v>
      </c>
      <c r="I138">
        <v>325.11</v>
      </c>
      <c r="J138">
        <v>104.11</v>
      </c>
    </row>
    <row r="139" spans="1:10">
      <c r="A139">
        <v>177.47</v>
      </c>
      <c r="B139">
        <v>241.87</v>
      </c>
      <c r="C139">
        <v>325.26</v>
      </c>
      <c r="D139">
        <v>155.88999999999999</v>
      </c>
      <c r="E139">
        <v>216.96</v>
      </c>
      <c r="F139">
        <v>314.89999999999998</v>
      </c>
      <c r="G139">
        <v>4.6100000000000136</v>
      </c>
      <c r="H139">
        <v>363.9</v>
      </c>
      <c r="I139">
        <v>132.34</v>
      </c>
      <c r="J139">
        <v>103.76</v>
      </c>
    </row>
    <row r="140" spans="1:10">
      <c r="A140">
        <v>183.32</v>
      </c>
      <c r="B140">
        <v>23.180000000000007</v>
      </c>
      <c r="C140">
        <v>299.89999999999998</v>
      </c>
      <c r="D140">
        <v>164.79</v>
      </c>
      <c r="E140">
        <v>318.62</v>
      </c>
      <c r="F140">
        <v>250.9</v>
      </c>
      <c r="G140">
        <v>100.1</v>
      </c>
      <c r="H140">
        <v>78.86</v>
      </c>
      <c r="I140">
        <v>57.099999999999994</v>
      </c>
      <c r="J140">
        <v>139.24</v>
      </c>
    </row>
    <row r="141" spans="1:10">
      <c r="A141">
        <v>338.6</v>
      </c>
      <c r="B141">
        <v>13.439999999999998</v>
      </c>
      <c r="C141">
        <v>76.73</v>
      </c>
      <c r="D141">
        <v>35.900000000000006</v>
      </c>
      <c r="E141">
        <v>165.14</v>
      </c>
      <c r="F141">
        <v>181.61</v>
      </c>
      <c r="G141">
        <v>213.85</v>
      </c>
      <c r="H141">
        <v>99.89</v>
      </c>
      <c r="I141">
        <v>185.62</v>
      </c>
      <c r="J141">
        <v>133.9</v>
      </c>
    </row>
    <row r="142" spans="1:10">
      <c r="A142">
        <v>47.669999999999987</v>
      </c>
      <c r="B142">
        <v>286.10000000000002</v>
      </c>
      <c r="C142">
        <v>122.1</v>
      </c>
      <c r="D142">
        <v>309.11</v>
      </c>
      <c r="E142">
        <v>320.89999999999998</v>
      </c>
      <c r="F142">
        <v>62.11</v>
      </c>
      <c r="G142">
        <v>182.9</v>
      </c>
      <c r="H142">
        <v>326.5</v>
      </c>
      <c r="I142">
        <v>325.52</v>
      </c>
      <c r="J142">
        <v>342.82</v>
      </c>
    </row>
    <row r="143" spans="1:10">
      <c r="A143">
        <v>162.75</v>
      </c>
      <c r="B143">
        <v>253.97</v>
      </c>
      <c r="C143">
        <v>81.44</v>
      </c>
      <c r="D143">
        <v>87.26</v>
      </c>
      <c r="E143">
        <v>285.11</v>
      </c>
      <c r="F143">
        <v>198.1</v>
      </c>
      <c r="G143">
        <v>177.9</v>
      </c>
      <c r="H143">
        <v>268.52999999999997</v>
      </c>
      <c r="I143">
        <v>257.64</v>
      </c>
      <c r="J143">
        <v>183.65</v>
      </c>
    </row>
    <row r="144" spans="1:10">
      <c r="A144">
        <v>3.4699999999999989</v>
      </c>
      <c r="B144">
        <v>187.02</v>
      </c>
      <c r="C144">
        <v>263.89999999999998</v>
      </c>
      <c r="D144">
        <v>126.12</v>
      </c>
      <c r="E144">
        <v>56.81</v>
      </c>
      <c r="F144">
        <v>316.88</v>
      </c>
      <c r="G144">
        <v>346.9</v>
      </c>
      <c r="H144">
        <v>364.9</v>
      </c>
      <c r="I144">
        <v>287.89999999999998</v>
      </c>
      <c r="J144">
        <v>218.9</v>
      </c>
    </row>
    <row r="145" spans="1:10">
      <c r="A145">
        <v>293.10000000000002</v>
      </c>
      <c r="B145">
        <v>190.47</v>
      </c>
      <c r="C145">
        <v>238.13</v>
      </c>
      <c r="D145">
        <v>228.11</v>
      </c>
      <c r="E145">
        <v>301.52999999999997</v>
      </c>
      <c r="F145">
        <v>347.11</v>
      </c>
      <c r="G145">
        <v>238.88</v>
      </c>
      <c r="H145">
        <v>152.82</v>
      </c>
      <c r="I145">
        <v>54.900000000000006</v>
      </c>
      <c r="J145">
        <v>228.77</v>
      </c>
    </row>
    <row r="146" spans="1:10">
      <c r="A146">
        <v>245.9</v>
      </c>
      <c r="B146">
        <v>182.9</v>
      </c>
      <c r="C146">
        <v>284.89999999999998</v>
      </c>
      <c r="D146">
        <v>11.099999999999994</v>
      </c>
      <c r="E146">
        <v>198.46</v>
      </c>
      <c r="F146">
        <v>281.77999999999997</v>
      </c>
      <c r="G146">
        <v>245.88</v>
      </c>
      <c r="H146">
        <v>69.760000000000005</v>
      </c>
      <c r="I146">
        <v>316.89999999999998</v>
      </c>
      <c r="J146">
        <v>101.14</v>
      </c>
    </row>
    <row r="147" spans="1:10">
      <c r="A147">
        <v>201.11</v>
      </c>
      <c r="B147">
        <v>273.01</v>
      </c>
      <c r="C147">
        <v>239.65</v>
      </c>
      <c r="D147">
        <v>195.8</v>
      </c>
      <c r="E147">
        <v>206.9</v>
      </c>
      <c r="F147">
        <v>52.199999999999989</v>
      </c>
      <c r="G147">
        <v>217.2</v>
      </c>
      <c r="H147">
        <v>331.05</v>
      </c>
      <c r="I147">
        <v>148.32</v>
      </c>
      <c r="J147">
        <v>256.75</v>
      </c>
    </row>
    <row r="148" spans="1:10">
      <c r="A148">
        <v>257.89999999999998</v>
      </c>
      <c r="B148">
        <v>1</v>
      </c>
      <c r="C148">
        <v>291.10000000000002</v>
      </c>
      <c r="D148">
        <v>311.10000000000002</v>
      </c>
      <c r="E148">
        <v>246.88</v>
      </c>
      <c r="F148">
        <v>76.900000000000006</v>
      </c>
      <c r="G148">
        <v>60.099999999999994</v>
      </c>
      <c r="H148">
        <v>12.900000000000006</v>
      </c>
      <c r="I148">
        <v>194.11</v>
      </c>
      <c r="J148">
        <v>337.1</v>
      </c>
    </row>
    <row r="149" spans="1:10">
      <c r="A149">
        <v>120.28</v>
      </c>
      <c r="B149">
        <v>332.9</v>
      </c>
      <c r="C149">
        <v>345.9</v>
      </c>
      <c r="D149">
        <v>142.1</v>
      </c>
      <c r="E149">
        <v>95.1</v>
      </c>
      <c r="F149">
        <v>269.89999999999998</v>
      </c>
      <c r="G149">
        <v>353.06</v>
      </c>
      <c r="H149">
        <v>24.659999999999997</v>
      </c>
      <c r="I149">
        <v>59.75</v>
      </c>
      <c r="J149">
        <v>119.66</v>
      </c>
    </row>
    <row r="150" spans="1:10">
      <c r="A150">
        <v>36.580000000000013</v>
      </c>
      <c r="B150">
        <v>45.139999999999986</v>
      </c>
      <c r="C150">
        <v>39.099999999999994</v>
      </c>
      <c r="D150">
        <v>128.1</v>
      </c>
      <c r="E150">
        <v>256.10000000000002</v>
      </c>
      <c r="F150">
        <v>29.139999999999986</v>
      </c>
      <c r="G150">
        <v>233.89</v>
      </c>
      <c r="H150">
        <v>74.099999999999994</v>
      </c>
      <c r="I150">
        <v>194.9</v>
      </c>
      <c r="J150">
        <v>238.59</v>
      </c>
    </row>
    <row r="151" spans="1:10">
      <c r="A151">
        <v>32.5</v>
      </c>
      <c r="B151">
        <v>157.88999999999999</v>
      </c>
      <c r="C151">
        <v>69.11</v>
      </c>
      <c r="D151">
        <v>323.18</v>
      </c>
      <c r="E151">
        <v>124.1</v>
      </c>
      <c r="F151">
        <v>326.58000000000004</v>
      </c>
      <c r="G151">
        <v>274.49</v>
      </c>
      <c r="H151">
        <v>84.89</v>
      </c>
      <c r="I151">
        <v>361.9</v>
      </c>
      <c r="J151">
        <v>137.9</v>
      </c>
    </row>
    <row r="152" spans="1:10">
      <c r="A152">
        <v>50.47</v>
      </c>
      <c r="B152">
        <v>218.37</v>
      </c>
      <c r="C152">
        <v>33.72</v>
      </c>
      <c r="D152">
        <v>233.81</v>
      </c>
      <c r="E152">
        <v>101.32</v>
      </c>
      <c r="F152">
        <v>99.83</v>
      </c>
      <c r="G152">
        <v>17.759999999999991</v>
      </c>
      <c r="H152">
        <v>274.39999999999998</v>
      </c>
      <c r="I152">
        <v>243.46</v>
      </c>
      <c r="J152">
        <v>138.16</v>
      </c>
    </row>
    <row r="153" spans="1:10">
      <c r="A153">
        <v>16.900000000000006</v>
      </c>
      <c r="B153">
        <v>34.900000000000006</v>
      </c>
      <c r="C153">
        <v>87.88</v>
      </c>
      <c r="D153">
        <v>190.33</v>
      </c>
      <c r="E153">
        <v>155.12</v>
      </c>
      <c r="F153">
        <v>49.819999999999993</v>
      </c>
      <c r="G153">
        <v>250.12</v>
      </c>
      <c r="H153">
        <v>308.43</v>
      </c>
      <c r="I153">
        <v>354.1</v>
      </c>
      <c r="J153">
        <v>83.24</v>
      </c>
    </row>
    <row r="154" spans="1:10">
      <c r="A154">
        <v>361.65999999999997</v>
      </c>
      <c r="B154">
        <v>35.099999999999994</v>
      </c>
      <c r="C154">
        <v>181.21</v>
      </c>
      <c r="D154">
        <v>60.89</v>
      </c>
      <c r="E154">
        <v>307.08</v>
      </c>
      <c r="F154">
        <v>111.87</v>
      </c>
      <c r="G154">
        <v>111.72</v>
      </c>
      <c r="H154">
        <v>245.3</v>
      </c>
      <c r="I154">
        <v>279.14999999999998</v>
      </c>
      <c r="J154">
        <v>310.38</v>
      </c>
    </row>
    <row r="155" spans="1:10">
      <c r="A155">
        <v>241.9</v>
      </c>
      <c r="B155">
        <v>314.10000000000002</v>
      </c>
      <c r="C155">
        <v>67.22</v>
      </c>
      <c r="D155">
        <v>183.3</v>
      </c>
      <c r="E155">
        <v>349.85</v>
      </c>
      <c r="F155">
        <v>318.72000000000003</v>
      </c>
      <c r="G155">
        <v>189.03</v>
      </c>
      <c r="H155">
        <v>222.11</v>
      </c>
      <c r="I155">
        <v>348.9</v>
      </c>
      <c r="J155">
        <v>329.84000000000003</v>
      </c>
    </row>
    <row r="156" spans="1:10">
      <c r="A156">
        <v>353.87</v>
      </c>
      <c r="B156">
        <v>316.10000000000002</v>
      </c>
      <c r="C156">
        <v>145.9</v>
      </c>
      <c r="D156">
        <v>78.099999999999994</v>
      </c>
      <c r="E156">
        <v>67.63</v>
      </c>
      <c r="F156">
        <v>35.900000000000006</v>
      </c>
      <c r="G156">
        <v>2.0200000000000102</v>
      </c>
      <c r="H156">
        <v>12.110000000000014</v>
      </c>
      <c r="I156">
        <v>248.1</v>
      </c>
      <c r="J156">
        <v>334.74</v>
      </c>
    </row>
    <row r="157" spans="1:10">
      <c r="A157">
        <v>220.26</v>
      </c>
      <c r="B157">
        <v>250.16</v>
      </c>
      <c r="C157">
        <v>187.68</v>
      </c>
      <c r="D157">
        <v>205.57999999999998</v>
      </c>
      <c r="E157">
        <v>55.739999999999995</v>
      </c>
      <c r="F157">
        <v>161.72999999999999</v>
      </c>
      <c r="G157">
        <v>97.97</v>
      </c>
      <c r="H157">
        <v>57.19</v>
      </c>
      <c r="I157">
        <v>120.59</v>
      </c>
      <c r="J157">
        <v>163.95</v>
      </c>
    </row>
    <row r="158" spans="1:10">
      <c r="A158">
        <v>172.65</v>
      </c>
      <c r="B158">
        <v>16.900000000000006</v>
      </c>
      <c r="C158">
        <v>72.64</v>
      </c>
      <c r="D158">
        <v>46.099999999999994</v>
      </c>
      <c r="E158">
        <v>265.10000000000002</v>
      </c>
      <c r="F158">
        <v>334.1</v>
      </c>
      <c r="G158">
        <v>136.9</v>
      </c>
      <c r="H158">
        <v>365</v>
      </c>
      <c r="I158">
        <v>123.11</v>
      </c>
      <c r="J158">
        <v>291.7</v>
      </c>
    </row>
    <row r="159" spans="1:10">
      <c r="A159">
        <v>232.9</v>
      </c>
      <c r="B159">
        <v>37.889999999999986</v>
      </c>
      <c r="C159">
        <v>287.89999999999998</v>
      </c>
      <c r="D159">
        <v>335.1</v>
      </c>
      <c r="E159">
        <v>219.89</v>
      </c>
      <c r="F159">
        <v>57.19</v>
      </c>
      <c r="G159">
        <v>339.52</v>
      </c>
      <c r="H159">
        <v>219.1</v>
      </c>
      <c r="I159">
        <v>198.46</v>
      </c>
      <c r="J159">
        <v>32.259999999999991</v>
      </c>
    </row>
    <row r="160" spans="1:10">
      <c r="A160">
        <v>260.22000000000003</v>
      </c>
      <c r="B160">
        <v>222.35</v>
      </c>
      <c r="C160">
        <v>197.1</v>
      </c>
      <c r="D160">
        <v>136.15</v>
      </c>
      <c r="E160">
        <v>284.85000000000002</v>
      </c>
      <c r="F160">
        <v>49.300000000000011</v>
      </c>
      <c r="G160">
        <v>121.89</v>
      </c>
      <c r="H160">
        <v>179.78</v>
      </c>
      <c r="I160">
        <v>174.64</v>
      </c>
      <c r="J160">
        <v>345.9</v>
      </c>
    </row>
    <row r="161" spans="1:10">
      <c r="A161">
        <v>192.78</v>
      </c>
      <c r="B161">
        <v>135.13</v>
      </c>
      <c r="C161">
        <v>107.9</v>
      </c>
      <c r="D161">
        <v>281.35000000000002</v>
      </c>
      <c r="E161">
        <v>15.400000000000006</v>
      </c>
      <c r="F161">
        <v>270.75</v>
      </c>
      <c r="G161">
        <v>155.67000000000002</v>
      </c>
      <c r="H161">
        <v>258.76</v>
      </c>
      <c r="I161">
        <v>100.83</v>
      </c>
      <c r="J161">
        <v>169.1</v>
      </c>
    </row>
    <row r="162" spans="1:10">
      <c r="A162">
        <v>114.38</v>
      </c>
      <c r="B162">
        <v>177.26</v>
      </c>
      <c r="C162">
        <v>332.9</v>
      </c>
      <c r="D162">
        <v>203.48</v>
      </c>
      <c r="E162">
        <v>104.76</v>
      </c>
      <c r="F162">
        <v>206.49</v>
      </c>
      <c r="G162">
        <v>153.11000000000001</v>
      </c>
      <c r="H162">
        <v>158.68</v>
      </c>
      <c r="I162">
        <v>2.8100000000000023</v>
      </c>
      <c r="J162">
        <v>198.11</v>
      </c>
    </row>
    <row r="163" spans="1:10">
      <c r="A163">
        <v>358.1</v>
      </c>
      <c r="B163">
        <v>319.10000000000002</v>
      </c>
      <c r="C163">
        <v>74.900000000000006</v>
      </c>
      <c r="D163">
        <v>36.110000000000014</v>
      </c>
      <c r="E163">
        <v>224.88</v>
      </c>
      <c r="F163">
        <v>105.9</v>
      </c>
      <c r="G163">
        <v>349.1</v>
      </c>
      <c r="H163">
        <v>144.86000000000001</v>
      </c>
      <c r="I163">
        <v>263.29000000000002</v>
      </c>
      <c r="J163">
        <v>341.19</v>
      </c>
    </row>
    <row r="164" spans="1:10">
      <c r="A164">
        <v>315.10000000000002</v>
      </c>
      <c r="B164">
        <v>263.76</v>
      </c>
      <c r="C164">
        <v>315.31</v>
      </c>
      <c r="D164">
        <v>208.89</v>
      </c>
      <c r="E164">
        <v>49.120000000000005</v>
      </c>
      <c r="F164">
        <v>194.9</v>
      </c>
      <c r="G164">
        <v>11.900000000000006</v>
      </c>
      <c r="H164">
        <v>166.3</v>
      </c>
      <c r="I164">
        <v>37.099999999999994</v>
      </c>
      <c r="J164">
        <v>15.900000000000006</v>
      </c>
    </row>
    <row r="165" spans="1:10">
      <c r="A165">
        <v>214.11</v>
      </c>
      <c r="B165">
        <v>147.19</v>
      </c>
      <c r="C165">
        <v>335.1</v>
      </c>
      <c r="D165">
        <v>81.19</v>
      </c>
      <c r="E165">
        <v>287.10000000000002</v>
      </c>
      <c r="F165">
        <v>103.3</v>
      </c>
      <c r="G165">
        <v>241.81</v>
      </c>
      <c r="H165">
        <v>128.59</v>
      </c>
      <c r="I165">
        <v>353</v>
      </c>
      <c r="J165">
        <v>256.37</v>
      </c>
    </row>
    <row r="166" spans="1:10">
      <c r="A166">
        <v>89.9</v>
      </c>
      <c r="B166">
        <v>324.13</v>
      </c>
      <c r="C166">
        <v>135.42000000000002</v>
      </c>
      <c r="D166">
        <v>27.5</v>
      </c>
      <c r="E166">
        <v>352.1</v>
      </c>
      <c r="F166">
        <v>2.2400000000000091</v>
      </c>
      <c r="G166">
        <v>148.1</v>
      </c>
      <c r="H166">
        <v>354.1</v>
      </c>
      <c r="I166">
        <v>113.83</v>
      </c>
      <c r="J166">
        <v>88.09</v>
      </c>
    </row>
    <row r="167" spans="1:10">
      <c r="A167">
        <v>262.7</v>
      </c>
      <c r="B167">
        <v>343.73</v>
      </c>
      <c r="C167">
        <v>204.9</v>
      </c>
      <c r="D167">
        <v>133.1</v>
      </c>
      <c r="E167">
        <v>179.23</v>
      </c>
      <c r="F167">
        <v>210.11</v>
      </c>
      <c r="G167">
        <v>26.099999999999994</v>
      </c>
      <c r="H167">
        <v>348.35</v>
      </c>
      <c r="I167">
        <v>66.099999999999994</v>
      </c>
      <c r="J167">
        <v>214.76</v>
      </c>
    </row>
    <row r="168" spans="1:10">
      <c r="A168">
        <v>351.12</v>
      </c>
      <c r="B168">
        <v>257.27999999999997</v>
      </c>
      <c r="C168">
        <v>194.42</v>
      </c>
      <c r="D168">
        <v>326.58000000000004</v>
      </c>
      <c r="E168">
        <v>188.86</v>
      </c>
      <c r="F168">
        <v>250.12</v>
      </c>
      <c r="G168">
        <v>99.6</v>
      </c>
      <c r="H168">
        <v>81.040000000000006</v>
      </c>
      <c r="I168">
        <v>165.82</v>
      </c>
      <c r="J168">
        <v>150.88</v>
      </c>
    </row>
    <row r="169" spans="1:10">
      <c r="A169">
        <v>180.87</v>
      </c>
      <c r="B169">
        <v>60.08</v>
      </c>
      <c r="C169">
        <v>37.129999999999995</v>
      </c>
      <c r="D169">
        <v>231.9</v>
      </c>
      <c r="E169">
        <v>142.1</v>
      </c>
      <c r="F169">
        <v>271.51</v>
      </c>
      <c r="G169">
        <v>45.889999999999986</v>
      </c>
      <c r="H169">
        <v>154.88999999999999</v>
      </c>
      <c r="I169">
        <v>346.14</v>
      </c>
      <c r="J169">
        <v>134.1</v>
      </c>
    </row>
    <row r="170" spans="1:10">
      <c r="A170">
        <v>219.9</v>
      </c>
      <c r="B170">
        <v>73.86</v>
      </c>
      <c r="C170">
        <v>49.78</v>
      </c>
      <c r="D170">
        <v>318.84000000000003</v>
      </c>
      <c r="E170">
        <v>305.12</v>
      </c>
      <c r="F170">
        <v>230.96</v>
      </c>
      <c r="G170">
        <v>52.120000000000005</v>
      </c>
      <c r="H170">
        <v>232.68</v>
      </c>
      <c r="I170">
        <v>226.17000000000002</v>
      </c>
      <c r="J170">
        <v>246.89</v>
      </c>
    </row>
    <row r="171" spans="1:10">
      <c r="A171">
        <v>223.9</v>
      </c>
      <c r="B171">
        <v>293.10000000000002</v>
      </c>
      <c r="C171">
        <v>280.10000000000002</v>
      </c>
      <c r="D171">
        <v>137.88999999999999</v>
      </c>
      <c r="E171">
        <v>171.1</v>
      </c>
      <c r="F171">
        <v>328.86</v>
      </c>
      <c r="G171">
        <v>101.78</v>
      </c>
      <c r="H171">
        <v>201.68</v>
      </c>
      <c r="I171">
        <v>253.9</v>
      </c>
      <c r="J171">
        <v>313.10000000000002</v>
      </c>
    </row>
    <row r="172" spans="1:10">
      <c r="A172">
        <v>85.9</v>
      </c>
      <c r="B172">
        <v>319.89999999999998</v>
      </c>
      <c r="C172">
        <v>330.9</v>
      </c>
      <c r="D172">
        <v>201.69</v>
      </c>
      <c r="E172">
        <v>52.680000000000007</v>
      </c>
      <c r="F172">
        <v>74.11</v>
      </c>
      <c r="G172">
        <v>131.9</v>
      </c>
      <c r="H172">
        <v>42.759999999999991</v>
      </c>
      <c r="I172">
        <v>50.81</v>
      </c>
      <c r="J172">
        <v>350.78999999999996</v>
      </c>
    </row>
    <row r="173" spans="1:10">
      <c r="A173">
        <v>270.51</v>
      </c>
      <c r="B173">
        <v>98.11</v>
      </c>
      <c r="C173">
        <v>86.86</v>
      </c>
      <c r="D173">
        <v>224.1</v>
      </c>
      <c r="E173">
        <v>59.870000000000005</v>
      </c>
      <c r="F173">
        <v>124.1</v>
      </c>
      <c r="G173">
        <v>306.39</v>
      </c>
      <c r="H173">
        <v>142.80000000000001</v>
      </c>
      <c r="I173">
        <v>269.27999999999997</v>
      </c>
      <c r="J173">
        <v>284.65999999999997</v>
      </c>
    </row>
    <row r="174" spans="1:10">
      <c r="A174">
        <v>77.48</v>
      </c>
      <c r="B174">
        <v>140.9</v>
      </c>
      <c r="C174">
        <v>59.900000000000006</v>
      </c>
      <c r="D174">
        <v>146.18</v>
      </c>
      <c r="E174">
        <v>251.44</v>
      </c>
      <c r="F174">
        <v>35.099999999999994</v>
      </c>
      <c r="G174">
        <v>18.370000000000005</v>
      </c>
      <c r="H174">
        <v>306.89999999999998</v>
      </c>
      <c r="I174">
        <v>19.259999999999991</v>
      </c>
      <c r="J174">
        <v>302.10000000000002</v>
      </c>
    </row>
    <row r="175" spans="1:10">
      <c r="A175">
        <v>90.36</v>
      </c>
      <c r="B175">
        <v>234.21</v>
      </c>
      <c r="C175">
        <v>291.89999999999998</v>
      </c>
      <c r="D175">
        <v>152.88999999999999</v>
      </c>
      <c r="E175">
        <v>320.97000000000003</v>
      </c>
      <c r="F175">
        <v>191.85</v>
      </c>
      <c r="G175">
        <v>320.51</v>
      </c>
      <c r="H175">
        <v>291.13</v>
      </c>
      <c r="I175">
        <v>170.41</v>
      </c>
      <c r="J175">
        <v>26.53</v>
      </c>
    </row>
    <row r="176" spans="1:10">
      <c r="A176">
        <v>166.12</v>
      </c>
      <c r="B176">
        <v>188.89</v>
      </c>
      <c r="C176">
        <v>109.47</v>
      </c>
      <c r="D176">
        <v>267.10000000000002</v>
      </c>
      <c r="E176">
        <v>103.64</v>
      </c>
      <c r="F176">
        <v>220.7</v>
      </c>
      <c r="G176">
        <v>179.59</v>
      </c>
      <c r="H176">
        <v>112.1</v>
      </c>
      <c r="I176">
        <v>133.13</v>
      </c>
      <c r="J176">
        <v>121.27000000000001</v>
      </c>
    </row>
    <row r="177" spans="1:10">
      <c r="A177">
        <v>15.900000000000006</v>
      </c>
      <c r="B177">
        <v>219.89</v>
      </c>
      <c r="C177">
        <v>311.89999999999998</v>
      </c>
      <c r="D177">
        <v>78.88</v>
      </c>
      <c r="E177">
        <v>296.89</v>
      </c>
      <c r="F177">
        <v>342.26</v>
      </c>
      <c r="G177">
        <v>165.11</v>
      </c>
      <c r="H177">
        <v>250.1</v>
      </c>
      <c r="I177">
        <v>153.81</v>
      </c>
      <c r="J177">
        <v>60.900000000000006</v>
      </c>
    </row>
    <row r="178" spans="1:10">
      <c r="A178">
        <v>135.74</v>
      </c>
      <c r="B178">
        <v>349.9</v>
      </c>
      <c r="C178">
        <v>206.8</v>
      </c>
      <c r="D178">
        <v>252.01999999999998</v>
      </c>
      <c r="E178">
        <v>37.180000000000007</v>
      </c>
      <c r="F178">
        <v>295.10000000000002</v>
      </c>
      <c r="G178">
        <v>15.099999999999994</v>
      </c>
      <c r="H178">
        <v>76.900000000000006</v>
      </c>
      <c r="I178">
        <v>285.95999999999998</v>
      </c>
      <c r="J178">
        <v>157.77000000000001</v>
      </c>
    </row>
    <row r="179" spans="1:10">
      <c r="A179">
        <v>127.89</v>
      </c>
      <c r="B179">
        <v>29.259999999999991</v>
      </c>
      <c r="C179">
        <v>322.89999999999998</v>
      </c>
      <c r="D179">
        <v>50.27000000000001</v>
      </c>
      <c r="E179">
        <v>65.900000000000006</v>
      </c>
      <c r="F179">
        <v>109.1</v>
      </c>
      <c r="G179">
        <v>48.099999999999994</v>
      </c>
      <c r="H179">
        <v>189.56</v>
      </c>
      <c r="I179">
        <v>101.68</v>
      </c>
      <c r="J179">
        <v>230.6</v>
      </c>
    </row>
    <row r="180" spans="1:10">
      <c r="A180">
        <v>229.23</v>
      </c>
      <c r="B180">
        <v>196.1</v>
      </c>
      <c r="C180">
        <v>111.11</v>
      </c>
      <c r="D180">
        <v>84.69</v>
      </c>
      <c r="E180">
        <v>148.55000000000001</v>
      </c>
      <c r="F180">
        <v>114.99</v>
      </c>
      <c r="G180">
        <v>134.15</v>
      </c>
      <c r="H180">
        <v>200.11</v>
      </c>
      <c r="I180">
        <v>255.16</v>
      </c>
      <c r="J180">
        <v>306.26</v>
      </c>
    </row>
    <row r="181" spans="1:10">
      <c r="A181">
        <v>88.9</v>
      </c>
      <c r="B181">
        <v>94.35</v>
      </c>
      <c r="C181">
        <v>298.89999999999998</v>
      </c>
      <c r="D181">
        <v>60.900000000000006</v>
      </c>
      <c r="E181">
        <v>215.15</v>
      </c>
      <c r="F181">
        <v>340.9</v>
      </c>
      <c r="G181">
        <v>281.15999999999997</v>
      </c>
      <c r="H181">
        <v>336.11</v>
      </c>
      <c r="I181">
        <v>13.050000000000011</v>
      </c>
      <c r="J181">
        <v>84.9</v>
      </c>
    </row>
    <row r="182" spans="1:10">
      <c r="A182">
        <v>43.900000000000006</v>
      </c>
      <c r="B182">
        <v>190.71</v>
      </c>
      <c r="C182">
        <v>215.49</v>
      </c>
      <c r="D182">
        <v>97.79</v>
      </c>
      <c r="E182">
        <v>227.1</v>
      </c>
      <c r="F182">
        <v>319.38</v>
      </c>
      <c r="G182">
        <v>341.1</v>
      </c>
      <c r="H182">
        <v>59.099999999999994</v>
      </c>
      <c r="I182">
        <v>82.9</v>
      </c>
      <c r="J182">
        <v>64.400000000000006</v>
      </c>
    </row>
    <row r="183" spans="1:10">
      <c r="A183">
        <v>215.84</v>
      </c>
      <c r="B183">
        <v>174.96</v>
      </c>
      <c r="C183">
        <v>112.55</v>
      </c>
      <c r="D183">
        <v>178.1</v>
      </c>
      <c r="E183">
        <v>105.23</v>
      </c>
      <c r="F183">
        <v>245.9</v>
      </c>
      <c r="G183">
        <v>195.1</v>
      </c>
      <c r="H183">
        <v>357.33000000000004</v>
      </c>
      <c r="I183">
        <v>149.88999999999999</v>
      </c>
      <c r="J183">
        <v>277.84000000000003</v>
      </c>
    </row>
    <row r="184" spans="1:10">
      <c r="A184">
        <v>2.4300000000000068</v>
      </c>
      <c r="B184">
        <v>302.87</v>
      </c>
      <c r="C184">
        <v>160.69999999999999</v>
      </c>
      <c r="D184">
        <v>317.77999999999997</v>
      </c>
      <c r="E184">
        <v>149.96</v>
      </c>
      <c r="F184">
        <v>147.61000000000001</v>
      </c>
      <c r="G184">
        <v>122.94</v>
      </c>
      <c r="H184">
        <v>220.49</v>
      </c>
      <c r="I184">
        <v>167.81</v>
      </c>
      <c r="J184">
        <v>188.61</v>
      </c>
    </row>
    <row r="185" spans="1:10">
      <c r="A185">
        <v>138.75</v>
      </c>
      <c r="B185">
        <v>289.89999999999998</v>
      </c>
      <c r="C185">
        <v>101.12</v>
      </c>
      <c r="D185">
        <v>304.89999999999998</v>
      </c>
      <c r="E185">
        <v>260.82</v>
      </c>
      <c r="F185">
        <v>193.9</v>
      </c>
      <c r="G185">
        <v>313.89999999999998</v>
      </c>
      <c r="H185">
        <v>86.86</v>
      </c>
      <c r="I185">
        <v>224.81</v>
      </c>
      <c r="J185">
        <v>52.620000000000005</v>
      </c>
    </row>
    <row r="186" spans="1:10">
      <c r="A186">
        <v>318.26</v>
      </c>
      <c r="B186">
        <v>320.40999999999997</v>
      </c>
      <c r="C186">
        <v>240.13</v>
      </c>
      <c r="D186">
        <v>314.89999999999998</v>
      </c>
      <c r="E186">
        <v>152.85</v>
      </c>
      <c r="F186">
        <v>336.23</v>
      </c>
      <c r="G186">
        <v>239.73</v>
      </c>
      <c r="H186">
        <v>48.599999999999994</v>
      </c>
      <c r="I186">
        <v>159.88</v>
      </c>
      <c r="J186">
        <v>223.9</v>
      </c>
    </row>
    <row r="187" spans="1:10">
      <c r="A187">
        <v>148.1</v>
      </c>
      <c r="B187">
        <v>93.9</v>
      </c>
      <c r="C187">
        <v>1.8000000000000114</v>
      </c>
      <c r="D187">
        <v>33.77000000000001</v>
      </c>
      <c r="E187">
        <v>137.11000000000001</v>
      </c>
      <c r="F187">
        <v>162.88999999999999</v>
      </c>
      <c r="G187">
        <v>204.73</v>
      </c>
      <c r="H187">
        <v>297.89999999999998</v>
      </c>
      <c r="I187">
        <v>338.9</v>
      </c>
      <c r="J187">
        <v>48.099999999999994</v>
      </c>
    </row>
    <row r="188" spans="1:10">
      <c r="A188">
        <v>20.900000000000006</v>
      </c>
      <c r="B188">
        <v>303.88</v>
      </c>
      <c r="C188">
        <v>270.61</v>
      </c>
      <c r="D188">
        <v>155.66</v>
      </c>
      <c r="E188">
        <v>29.569999999999993</v>
      </c>
      <c r="F188">
        <v>309.23</v>
      </c>
      <c r="G188">
        <v>1</v>
      </c>
      <c r="H188">
        <v>36.77000000000001</v>
      </c>
      <c r="I188">
        <v>65.23</v>
      </c>
      <c r="J188">
        <v>158.31</v>
      </c>
    </row>
    <row r="189" spans="1:10">
      <c r="A189">
        <v>152.35</v>
      </c>
      <c r="B189">
        <v>2.8400000000000034</v>
      </c>
      <c r="C189">
        <v>153.1</v>
      </c>
      <c r="D189">
        <v>20.069999999999993</v>
      </c>
      <c r="E189">
        <v>46.099999999999994</v>
      </c>
      <c r="F189">
        <v>234.49</v>
      </c>
      <c r="G189">
        <v>280.89999999999998</v>
      </c>
      <c r="H189">
        <v>228.59</v>
      </c>
      <c r="I189">
        <v>164.18</v>
      </c>
      <c r="J189">
        <v>7.8100000000000023</v>
      </c>
    </row>
    <row r="190" spans="1:10">
      <c r="A190">
        <v>186.26</v>
      </c>
      <c r="B190">
        <v>152.11000000000001</v>
      </c>
      <c r="C190">
        <v>193.78</v>
      </c>
      <c r="D190">
        <v>132.13999999999999</v>
      </c>
      <c r="E190">
        <v>47.099999999999994</v>
      </c>
      <c r="F190">
        <v>288.22000000000003</v>
      </c>
      <c r="G190">
        <v>139.13999999999999</v>
      </c>
      <c r="H190">
        <v>68.63</v>
      </c>
      <c r="I190">
        <v>138.16</v>
      </c>
      <c r="J190">
        <v>129.94999999999999</v>
      </c>
    </row>
    <row r="191" spans="1:10">
      <c r="A191">
        <v>275.10000000000002</v>
      </c>
      <c r="B191">
        <v>45.75</v>
      </c>
      <c r="C191">
        <v>177.76</v>
      </c>
      <c r="D191">
        <v>103.08</v>
      </c>
      <c r="E191">
        <v>211.54</v>
      </c>
      <c r="F191">
        <v>134.06</v>
      </c>
      <c r="G191">
        <v>123.28999999999999</v>
      </c>
      <c r="H191">
        <v>224.9</v>
      </c>
      <c r="I191">
        <v>182.69</v>
      </c>
      <c r="J191">
        <v>73.87</v>
      </c>
    </row>
    <row r="192" spans="1:10">
      <c r="A192">
        <v>275.89</v>
      </c>
      <c r="B192">
        <v>110.1</v>
      </c>
      <c r="C192">
        <v>337.89</v>
      </c>
      <c r="D192">
        <v>54.25</v>
      </c>
      <c r="E192">
        <v>274.18</v>
      </c>
      <c r="F192">
        <v>46.180000000000007</v>
      </c>
      <c r="G192">
        <v>215.49</v>
      </c>
      <c r="H192">
        <v>156.4</v>
      </c>
      <c r="I192">
        <v>25.889999999999986</v>
      </c>
      <c r="J192">
        <v>154.26</v>
      </c>
    </row>
    <row r="193" spans="1:10">
      <c r="A193">
        <v>95.9</v>
      </c>
      <c r="B193">
        <v>290.10000000000002</v>
      </c>
      <c r="C193">
        <v>66.55</v>
      </c>
      <c r="D193">
        <v>112.9</v>
      </c>
      <c r="E193">
        <v>332.71000000000004</v>
      </c>
      <c r="F193">
        <v>345.2</v>
      </c>
      <c r="G193">
        <v>330.1</v>
      </c>
      <c r="H193">
        <v>246.22</v>
      </c>
      <c r="I193">
        <v>22.53</v>
      </c>
      <c r="J193">
        <v>58.900000000000006</v>
      </c>
    </row>
    <row r="194" spans="1:10">
      <c r="A194">
        <v>193.83</v>
      </c>
      <c r="B194">
        <v>10.430000000000007</v>
      </c>
      <c r="C194">
        <v>209.86</v>
      </c>
      <c r="D194">
        <v>357.23</v>
      </c>
      <c r="E194">
        <v>141.9</v>
      </c>
      <c r="F194">
        <v>167.9</v>
      </c>
      <c r="G194">
        <v>308.89999999999998</v>
      </c>
      <c r="H194">
        <v>271.12</v>
      </c>
      <c r="I194">
        <v>30.189999999999998</v>
      </c>
      <c r="J194">
        <v>94.88</v>
      </c>
    </row>
    <row r="195" spans="1:10">
      <c r="A195">
        <v>144.46</v>
      </c>
      <c r="B195">
        <v>54.900000000000006</v>
      </c>
      <c r="C195">
        <v>272.18</v>
      </c>
      <c r="D195">
        <v>115.89</v>
      </c>
      <c r="E195">
        <v>19.889999999999986</v>
      </c>
      <c r="F195">
        <v>231.88</v>
      </c>
      <c r="G195">
        <v>117.9</v>
      </c>
      <c r="H195">
        <v>117.11</v>
      </c>
      <c r="I195">
        <v>334.1</v>
      </c>
      <c r="J195">
        <v>48.16</v>
      </c>
    </row>
    <row r="196" spans="1:10">
      <c r="A196">
        <v>107.27</v>
      </c>
      <c r="B196">
        <v>357.40999999999997</v>
      </c>
      <c r="C196">
        <v>337.1</v>
      </c>
      <c r="D196">
        <v>27.099999999999994</v>
      </c>
      <c r="E196">
        <v>73.3</v>
      </c>
      <c r="F196">
        <v>318.3</v>
      </c>
      <c r="G196">
        <v>134.11000000000001</v>
      </c>
      <c r="H196">
        <v>305.89999999999998</v>
      </c>
      <c r="I196">
        <v>74.17</v>
      </c>
      <c r="J196">
        <v>234.89</v>
      </c>
    </row>
    <row r="197" spans="1:10">
      <c r="A197">
        <v>158.62</v>
      </c>
      <c r="B197">
        <v>64.12</v>
      </c>
      <c r="C197">
        <v>61.89</v>
      </c>
      <c r="D197">
        <v>330.88</v>
      </c>
      <c r="E197">
        <v>27.47999999999999</v>
      </c>
      <c r="F197">
        <v>242.31</v>
      </c>
      <c r="G197">
        <v>66.62</v>
      </c>
      <c r="H197">
        <v>33.5</v>
      </c>
      <c r="I197">
        <v>241.84</v>
      </c>
      <c r="J197">
        <v>185.9</v>
      </c>
    </row>
    <row r="198" spans="1:10">
      <c r="A198">
        <v>117.9</v>
      </c>
      <c r="B198">
        <v>50.099999999999994</v>
      </c>
      <c r="C198">
        <v>261.87</v>
      </c>
      <c r="D198">
        <v>293.14</v>
      </c>
      <c r="E198">
        <v>109.9</v>
      </c>
      <c r="F198">
        <v>87.98</v>
      </c>
      <c r="G198">
        <v>34.900000000000006</v>
      </c>
      <c r="H198">
        <v>351.88</v>
      </c>
      <c r="I198">
        <v>356.1</v>
      </c>
      <c r="J198">
        <v>360.59000000000003</v>
      </c>
    </row>
    <row r="199" spans="1:10">
      <c r="A199">
        <v>96.9</v>
      </c>
      <c r="B199">
        <v>284.69</v>
      </c>
      <c r="C199">
        <v>266.13</v>
      </c>
      <c r="D199">
        <v>324.10000000000002</v>
      </c>
      <c r="E199">
        <v>343.1</v>
      </c>
      <c r="F199">
        <v>297.84000000000003</v>
      </c>
      <c r="G199">
        <v>209.34</v>
      </c>
      <c r="H199">
        <v>11.889999999999986</v>
      </c>
      <c r="I199">
        <v>155.63</v>
      </c>
      <c r="J199">
        <v>65.900000000000006</v>
      </c>
    </row>
    <row r="200" spans="1:10">
      <c r="A200">
        <v>172.51</v>
      </c>
      <c r="B200">
        <v>300.89999999999998</v>
      </c>
      <c r="C200">
        <v>84.51</v>
      </c>
      <c r="D200">
        <v>196.07</v>
      </c>
      <c r="E200">
        <v>90.2</v>
      </c>
      <c r="F200">
        <v>330.16999999999996</v>
      </c>
      <c r="G200">
        <v>152.59</v>
      </c>
      <c r="H200">
        <v>68.86</v>
      </c>
      <c r="I200">
        <v>253.95</v>
      </c>
      <c r="J200">
        <v>151.02000000000001</v>
      </c>
    </row>
    <row r="201" spans="1:10">
      <c r="A201">
        <v>307.77999999999997</v>
      </c>
      <c r="B201">
        <v>255.44</v>
      </c>
      <c r="C201">
        <v>163.88</v>
      </c>
      <c r="D201">
        <v>277.29000000000002</v>
      </c>
      <c r="E201">
        <v>187.23</v>
      </c>
      <c r="F201">
        <v>182.9</v>
      </c>
      <c r="G201">
        <v>314.89999999999998</v>
      </c>
      <c r="H201">
        <v>360.31</v>
      </c>
      <c r="I201">
        <v>314.85000000000002</v>
      </c>
      <c r="J201">
        <v>192.9</v>
      </c>
    </row>
    <row r="202" spans="1:10">
      <c r="A202">
        <v>96.1</v>
      </c>
      <c r="B202">
        <v>306.10000000000002</v>
      </c>
      <c r="C202">
        <v>148.11000000000001</v>
      </c>
      <c r="D202">
        <v>301.13</v>
      </c>
      <c r="E202">
        <v>221.9</v>
      </c>
      <c r="F202">
        <v>140.82999999999998</v>
      </c>
      <c r="G202">
        <v>204.11</v>
      </c>
      <c r="H202">
        <v>24.099999999999994</v>
      </c>
      <c r="I202">
        <v>296.73</v>
      </c>
      <c r="J202">
        <v>341.40999999999997</v>
      </c>
    </row>
    <row r="203" spans="1:10">
      <c r="A203">
        <v>307.10000000000002</v>
      </c>
      <c r="B203">
        <v>86.94</v>
      </c>
      <c r="C203">
        <v>16.900000000000006</v>
      </c>
      <c r="D203">
        <v>224.9</v>
      </c>
      <c r="E203">
        <v>36.099999999999994</v>
      </c>
      <c r="F203">
        <v>7.1100000000000136</v>
      </c>
      <c r="G203">
        <v>176.15</v>
      </c>
      <c r="H203">
        <v>281.73</v>
      </c>
      <c r="I203">
        <v>34.159999999999997</v>
      </c>
      <c r="J203">
        <v>336.38</v>
      </c>
    </row>
    <row r="204" spans="1:10">
      <c r="A204">
        <v>286.88</v>
      </c>
      <c r="B204">
        <v>169.1</v>
      </c>
      <c r="C204">
        <v>339.1</v>
      </c>
      <c r="D204">
        <v>122.9</v>
      </c>
      <c r="E204">
        <v>258.10000000000002</v>
      </c>
      <c r="F204">
        <v>118.9</v>
      </c>
      <c r="G204">
        <v>126.22</v>
      </c>
      <c r="H204">
        <v>248.68</v>
      </c>
      <c r="I204">
        <v>308.19</v>
      </c>
      <c r="J204">
        <v>355.07</v>
      </c>
    </row>
    <row r="205" spans="1:10">
      <c r="A205">
        <v>238.89</v>
      </c>
      <c r="B205">
        <v>38.830000000000013</v>
      </c>
      <c r="C205">
        <v>152.38999999999999</v>
      </c>
      <c r="D205">
        <v>56.900000000000006</v>
      </c>
      <c r="E205">
        <v>20.949999999999989</v>
      </c>
      <c r="F205">
        <v>71.180000000000007</v>
      </c>
      <c r="G205">
        <v>193.92</v>
      </c>
      <c r="H205">
        <v>129.38999999999999</v>
      </c>
      <c r="I205">
        <v>353.1</v>
      </c>
      <c r="J205">
        <v>131.85</v>
      </c>
    </row>
    <row r="206" spans="1:10">
      <c r="A206">
        <v>344.85</v>
      </c>
      <c r="B206">
        <v>8.9000000000000057</v>
      </c>
      <c r="C206">
        <v>73.900000000000006</v>
      </c>
      <c r="D206">
        <v>172.88</v>
      </c>
      <c r="E206">
        <v>175.9</v>
      </c>
      <c r="F206">
        <v>97.58</v>
      </c>
      <c r="G206">
        <v>184.86</v>
      </c>
      <c r="H206">
        <v>132.84</v>
      </c>
      <c r="I206">
        <v>290.89999999999998</v>
      </c>
      <c r="J206">
        <v>89.75</v>
      </c>
    </row>
    <row r="207" spans="1:10">
      <c r="A207">
        <v>72.099999999999994</v>
      </c>
      <c r="B207">
        <v>55.069999999999993</v>
      </c>
      <c r="C207">
        <v>334.13</v>
      </c>
      <c r="D207">
        <v>362.45</v>
      </c>
      <c r="E207">
        <v>178.9</v>
      </c>
      <c r="F207">
        <v>360.11</v>
      </c>
      <c r="G207">
        <v>89.12</v>
      </c>
      <c r="H207">
        <v>229.9</v>
      </c>
      <c r="I207">
        <v>244.32</v>
      </c>
      <c r="J207">
        <v>110.84</v>
      </c>
    </row>
    <row r="208" spans="1:10">
      <c r="A208">
        <v>302.89999999999998</v>
      </c>
      <c r="B208">
        <v>227.3</v>
      </c>
      <c r="C208">
        <v>124.84</v>
      </c>
      <c r="D208">
        <v>170.77</v>
      </c>
      <c r="E208">
        <v>332.46000000000004</v>
      </c>
      <c r="F208">
        <v>308.86</v>
      </c>
      <c r="G208">
        <v>62.89</v>
      </c>
      <c r="H208">
        <v>237.4</v>
      </c>
      <c r="I208">
        <v>278.89999999999998</v>
      </c>
      <c r="J208">
        <v>264.77999999999997</v>
      </c>
    </row>
    <row r="209" spans="1:10">
      <c r="A209">
        <v>295.10000000000002</v>
      </c>
      <c r="B209">
        <v>355.18</v>
      </c>
      <c r="C209">
        <v>356.1</v>
      </c>
      <c r="D209">
        <v>174.1</v>
      </c>
      <c r="E209">
        <v>311.88</v>
      </c>
      <c r="F209">
        <v>73.19</v>
      </c>
      <c r="G209">
        <v>103.1</v>
      </c>
      <c r="H209">
        <v>51.099999999999994</v>
      </c>
      <c r="I209">
        <v>298.10000000000002</v>
      </c>
      <c r="J209">
        <v>359.84000000000003</v>
      </c>
    </row>
    <row r="210" spans="1:10">
      <c r="A210">
        <v>290.10000000000002</v>
      </c>
      <c r="B210">
        <v>104.41</v>
      </c>
      <c r="C210">
        <v>79.319999999999993</v>
      </c>
      <c r="D210">
        <v>276.10000000000002</v>
      </c>
      <c r="E210">
        <v>222.9</v>
      </c>
      <c r="F210">
        <v>249.9</v>
      </c>
      <c r="G210">
        <v>147.88</v>
      </c>
      <c r="H210">
        <v>286.14</v>
      </c>
      <c r="I210">
        <v>149.1</v>
      </c>
      <c r="J210">
        <v>29.439999999999998</v>
      </c>
    </row>
    <row r="211" spans="1:10">
      <c r="A211">
        <v>170.15</v>
      </c>
      <c r="B211">
        <v>239.44</v>
      </c>
      <c r="C211">
        <v>364.75</v>
      </c>
      <c r="D211">
        <v>255.84</v>
      </c>
      <c r="E211">
        <v>280.26</v>
      </c>
      <c r="F211">
        <v>138.9</v>
      </c>
      <c r="G211">
        <v>82.9</v>
      </c>
      <c r="H211">
        <v>242.16</v>
      </c>
      <c r="I211">
        <v>10.860000000000014</v>
      </c>
      <c r="J211">
        <v>136.88</v>
      </c>
    </row>
    <row r="212" spans="1:10">
      <c r="A212">
        <v>359.93</v>
      </c>
      <c r="B212">
        <v>259.2</v>
      </c>
      <c r="C212">
        <v>246.86</v>
      </c>
      <c r="D212">
        <v>235.11</v>
      </c>
      <c r="E212">
        <v>267.89</v>
      </c>
      <c r="F212">
        <v>17.419999999999987</v>
      </c>
      <c r="G212">
        <v>208.15</v>
      </c>
      <c r="H212">
        <v>150.43</v>
      </c>
      <c r="I212">
        <v>32.900000000000006</v>
      </c>
      <c r="J212">
        <v>109.88</v>
      </c>
    </row>
    <row r="213" spans="1:10">
      <c r="A213">
        <v>77.819999999999993</v>
      </c>
      <c r="B213">
        <v>323.77999999999997</v>
      </c>
      <c r="C213">
        <v>57.2</v>
      </c>
      <c r="D213">
        <v>121.1</v>
      </c>
      <c r="E213">
        <v>33.27000000000001</v>
      </c>
      <c r="F213">
        <v>234.32999999999998</v>
      </c>
      <c r="G213">
        <v>156.25</v>
      </c>
      <c r="H213">
        <v>92.88</v>
      </c>
      <c r="I213">
        <v>24.689999999999998</v>
      </c>
      <c r="J213">
        <v>201.34</v>
      </c>
    </row>
    <row r="214" spans="1:10">
      <c r="A214">
        <v>339.45</v>
      </c>
      <c r="B214">
        <v>362.88</v>
      </c>
      <c r="C214">
        <v>315.82</v>
      </c>
      <c r="D214">
        <v>227.39</v>
      </c>
      <c r="E214">
        <v>296.93</v>
      </c>
      <c r="F214">
        <v>6.9000000000000057</v>
      </c>
      <c r="G214">
        <v>137.11000000000001</v>
      </c>
      <c r="H214">
        <v>273.83</v>
      </c>
      <c r="I214">
        <v>179.79</v>
      </c>
      <c r="J214">
        <v>192.85</v>
      </c>
    </row>
    <row r="215" spans="1:10">
      <c r="A215">
        <v>332.9</v>
      </c>
      <c r="B215">
        <v>96.53</v>
      </c>
      <c r="C215">
        <v>188.1</v>
      </c>
      <c r="D215">
        <v>40.099999999999994</v>
      </c>
      <c r="E215">
        <v>276.94</v>
      </c>
      <c r="F215">
        <v>322.13</v>
      </c>
      <c r="G215">
        <v>225.9</v>
      </c>
      <c r="H215">
        <v>133.53</v>
      </c>
      <c r="I215">
        <v>127.9</v>
      </c>
      <c r="J215">
        <v>247.39</v>
      </c>
    </row>
    <row r="216" spans="1:10">
      <c r="A216">
        <v>47.900000000000006</v>
      </c>
      <c r="B216">
        <v>30.419999999999987</v>
      </c>
      <c r="C216">
        <v>44.099999999999994</v>
      </c>
      <c r="D216">
        <v>217.12</v>
      </c>
      <c r="E216">
        <v>5.9000000000000057</v>
      </c>
      <c r="F216">
        <v>40.990000000000009</v>
      </c>
      <c r="G216">
        <v>78.900000000000006</v>
      </c>
      <c r="H216">
        <v>28.389999999999986</v>
      </c>
      <c r="I216">
        <v>143.88999999999999</v>
      </c>
      <c r="J216">
        <v>361.1</v>
      </c>
    </row>
    <row r="217" spans="1:10">
      <c r="A217">
        <v>233.66</v>
      </c>
      <c r="B217">
        <v>341.1</v>
      </c>
      <c r="C217">
        <v>285.17</v>
      </c>
      <c r="D217">
        <v>139.26</v>
      </c>
      <c r="E217">
        <v>204.2</v>
      </c>
      <c r="F217">
        <v>309.10000000000002</v>
      </c>
      <c r="G217">
        <v>330.77</v>
      </c>
      <c r="H217">
        <v>282.67</v>
      </c>
      <c r="I217">
        <v>208.75</v>
      </c>
      <c r="J217">
        <v>304.83</v>
      </c>
    </row>
    <row r="218" spans="1:10">
      <c r="A218">
        <v>131.74</v>
      </c>
      <c r="B218">
        <v>352.9</v>
      </c>
      <c r="C218">
        <v>237.78</v>
      </c>
      <c r="D218">
        <v>120.9</v>
      </c>
      <c r="E218">
        <v>168.1</v>
      </c>
      <c r="F218">
        <v>56.39</v>
      </c>
      <c r="G218">
        <v>6.0999999999999943</v>
      </c>
      <c r="H218">
        <v>301.89999999999998</v>
      </c>
      <c r="I218">
        <v>332.9</v>
      </c>
      <c r="J218">
        <v>45.819999999999993</v>
      </c>
    </row>
    <row r="219" spans="1:10">
      <c r="A219">
        <v>145.29</v>
      </c>
      <c r="B219">
        <v>151.1</v>
      </c>
      <c r="C219">
        <v>346.25</v>
      </c>
      <c r="D219">
        <v>168.89</v>
      </c>
      <c r="E219">
        <v>134.93</v>
      </c>
      <c r="F219">
        <v>238.84</v>
      </c>
      <c r="G219">
        <v>266.02999999999997</v>
      </c>
      <c r="H219">
        <v>175.08</v>
      </c>
      <c r="I219">
        <v>225.9</v>
      </c>
      <c r="J219">
        <v>363.66999999999996</v>
      </c>
    </row>
    <row r="220" spans="1:10">
      <c r="A220">
        <v>289.10000000000002</v>
      </c>
      <c r="B220">
        <v>103.84</v>
      </c>
      <c r="C220">
        <v>114.85</v>
      </c>
      <c r="D220">
        <v>217.9</v>
      </c>
      <c r="E220">
        <v>275.39999999999998</v>
      </c>
      <c r="F220">
        <v>215.9</v>
      </c>
      <c r="G220">
        <v>185.27</v>
      </c>
      <c r="H220">
        <v>3.710000000000008</v>
      </c>
      <c r="I220">
        <v>87.15</v>
      </c>
      <c r="J220">
        <v>30.370000000000005</v>
      </c>
    </row>
    <row r="221" spans="1:10">
      <c r="A221">
        <v>259.10000000000002</v>
      </c>
      <c r="B221">
        <v>306.68</v>
      </c>
      <c r="C221">
        <v>138.12</v>
      </c>
      <c r="D221">
        <v>148.1</v>
      </c>
      <c r="E221">
        <v>322.10000000000002</v>
      </c>
      <c r="F221">
        <v>349.1</v>
      </c>
      <c r="G221">
        <v>76.900000000000006</v>
      </c>
      <c r="H221">
        <v>178.9</v>
      </c>
      <c r="I221">
        <v>44.900000000000006</v>
      </c>
      <c r="J221">
        <v>266.11</v>
      </c>
    </row>
    <row r="222" spans="1:10">
      <c r="A222">
        <v>204.9</v>
      </c>
      <c r="B222">
        <v>150.1</v>
      </c>
      <c r="C222">
        <v>103.6</v>
      </c>
      <c r="D222">
        <v>73.88</v>
      </c>
      <c r="E222">
        <v>98.1</v>
      </c>
      <c r="F222">
        <v>344.9</v>
      </c>
      <c r="G222">
        <v>317.15999999999997</v>
      </c>
      <c r="H222">
        <v>212.15</v>
      </c>
      <c r="I222">
        <v>52.77000000000001</v>
      </c>
      <c r="J222">
        <v>85.54</v>
      </c>
    </row>
    <row r="223" spans="1:10">
      <c r="A223">
        <v>98.96</v>
      </c>
      <c r="B223">
        <v>31.099999999999994</v>
      </c>
      <c r="C223">
        <v>327.9</v>
      </c>
      <c r="D223">
        <v>165.71</v>
      </c>
      <c r="E223">
        <v>157.88</v>
      </c>
      <c r="F223">
        <v>24.110000000000014</v>
      </c>
      <c r="G223">
        <v>67.38</v>
      </c>
      <c r="H223">
        <v>193.15</v>
      </c>
      <c r="I223">
        <v>228.77</v>
      </c>
      <c r="J223">
        <v>168.58</v>
      </c>
    </row>
    <row r="224" spans="1:10">
      <c r="A224">
        <v>243.44</v>
      </c>
      <c r="B224">
        <v>165.59</v>
      </c>
      <c r="C224">
        <v>306.20999999999998</v>
      </c>
      <c r="D224">
        <v>351.25</v>
      </c>
      <c r="E224">
        <v>363.12</v>
      </c>
      <c r="F224">
        <v>123.25</v>
      </c>
      <c r="G224">
        <v>257.12</v>
      </c>
      <c r="H224">
        <v>172.37</v>
      </c>
      <c r="I224">
        <v>48.22999999999999</v>
      </c>
      <c r="J224">
        <v>225.68</v>
      </c>
    </row>
    <row r="225" spans="1:10">
      <c r="A225">
        <v>195.16</v>
      </c>
      <c r="B225">
        <v>68.87</v>
      </c>
      <c r="C225">
        <v>171.1</v>
      </c>
      <c r="D225">
        <v>239.42000000000002</v>
      </c>
      <c r="E225">
        <v>180.6</v>
      </c>
      <c r="F225">
        <v>209.89</v>
      </c>
      <c r="G225">
        <v>87.9</v>
      </c>
      <c r="H225">
        <v>310.10000000000002</v>
      </c>
      <c r="I225">
        <v>93.61</v>
      </c>
      <c r="J225">
        <v>73.87</v>
      </c>
    </row>
    <row r="226" spans="1:10">
      <c r="A226">
        <v>281.26</v>
      </c>
      <c r="B226">
        <v>318.89999999999998</v>
      </c>
      <c r="C226">
        <v>19.310000000000002</v>
      </c>
      <c r="D226">
        <v>206.32</v>
      </c>
      <c r="E226">
        <v>249.43</v>
      </c>
      <c r="F226">
        <v>253.12</v>
      </c>
      <c r="G226">
        <v>175.9</v>
      </c>
      <c r="H226">
        <v>114.56</v>
      </c>
      <c r="I226">
        <v>162.21</v>
      </c>
      <c r="J226">
        <v>148.88</v>
      </c>
    </row>
    <row r="227" spans="1:10">
      <c r="A227">
        <v>225.17000000000002</v>
      </c>
      <c r="B227">
        <v>20.810000000000002</v>
      </c>
      <c r="C227">
        <v>132.88999999999999</v>
      </c>
      <c r="D227">
        <v>293.19</v>
      </c>
      <c r="E227">
        <v>143.92000000000002</v>
      </c>
      <c r="F227">
        <v>313.89999999999998</v>
      </c>
      <c r="G227">
        <v>259.13</v>
      </c>
      <c r="H227">
        <v>230.32</v>
      </c>
      <c r="I227">
        <v>279.44</v>
      </c>
      <c r="J227">
        <v>90.44</v>
      </c>
    </row>
    <row r="228" spans="1:10">
      <c r="A228">
        <v>294.11</v>
      </c>
      <c r="B228">
        <v>121.11</v>
      </c>
      <c r="C228">
        <v>141.1</v>
      </c>
      <c r="D228">
        <v>263.10000000000002</v>
      </c>
      <c r="E228">
        <v>180.9</v>
      </c>
      <c r="F228">
        <v>90.56</v>
      </c>
      <c r="G228">
        <v>121.19</v>
      </c>
      <c r="H228">
        <v>149.88999999999999</v>
      </c>
      <c r="I228">
        <v>267.19</v>
      </c>
      <c r="J228">
        <v>308.39</v>
      </c>
    </row>
    <row r="229" spans="1:10">
      <c r="A229">
        <v>272.84000000000003</v>
      </c>
      <c r="B229">
        <v>34.099999999999994</v>
      </c>
      <c r="C229">
        <v>116.86</v>
      </c>
      <c r="D229">
        <v>269.13</v>
      </c>
      <c r="E229">
        <v>355.78999999999996</v>
      </c>
      <c r="F229">
        <v>37.870000000000005</v>
      </c>
      <c r="G229">
        <v>219.88</v>
      </c>
      <c r="H229">
        <v>259.2</v>
      </c>
      <c r="I229">
        <v>124.75</v>
      </c>
      <c r="J229">
        <v>124.19</v>
      </c>
    </row>
    <row r="230" spans="1:10">
      <c r="A230">
        <v>59.870000000000005</v>
      </c>
      <c r="B230">
        <v>114.9</v>
      </c>
      <c r="C230">
        <v>75.709999999999994</v>
      </c>
      <c r="D230">
        <v>103.1</v>
      </c>
      <c r="E230">
        <v>231.3</v>
      </c>
      <c r="F230">
        <v>292.45999999999998</v>
      </c>
      <c r="G230">
        <v>71.38</v>
      </c>
      <c r="H230">
        <v>29.759999999999991</v>
      </c>
      <c r="I230">
        <v>300.12</v>
      </c>
      <c r="J230">
        <v>81.3</v>
      </c>
    </row>
    <row r="231" spans="1:10">
      <c r="A231">
        <v>6.4199999999999875</v>
      </c>
      <c r="B231">
        <v>106.12</v>
      </c>
      <c r="C231">
        <v>318.7</v>
      </c>
      <c r="D231">
        <v>347.68</v>
      </c>
      <c r="E231">
        <v>40.639999999999986</v>
      </c>
      <c r="F231">
        <v>151.38</v>
      </c>
      <c r="G231">
        <v>281.13</v>
      </c>
      <c r="H231">
        <v>205.46</v>
      </c>
      <c r="I231">
        <v>108.15</v>
      </c>
      <c r="J231">
        <v>56.760000000000005</v>
      </c>
    </row>
    <row r="232" spans="1:10">
      <c r="A232">
        <v>7.1200000000000045</v>
      </c>
      <c r="B232">
        <v>166.1</v>
      </c>
      <c r="C232">
        <v>165.11</v>
      </c>
      <c r="D232">
        <v>114.15</v>
      </c>
      <c r="E232">
        <v>237.92000000000002</v>
      </c>
      <c r="F232">
        <v>66.81</v>
      </c>
      <c r="G232">
        <v>39.900000000000006</v>
      </c>
      <c r="H232">
        <v>65.13</v>
      </c>
      <c r="I232">
        <v>320.89999999999998</v>
      </c>
      <c r="J232">
        <v>289.10000000000002</v>
      </c>
    </row>
    <row r="233" spans="1:10">
      <c r="A233">
        <v>279.06</v>
      </c>
      <c r="B233">
        <v>171.94</v>
      </c>
      <c r="C233">
        <v>150.07</v>
      </c>
      <c r="D233">
        <v>199.41</v>
      </c>
      <c r="E233">
        <v>8.3400000000000034</v>
      </c>
      <c r="F233">
        <v>64.42</v>
      </c>
      <c r="G233">
        <v>217.72</v>
      </c>
      <c r="H233">
        <v>219.76</v>
      </c>
      <c r="I233">
        <v>188.68</v>
      </c>
      <c r="J233">
        <v>169.88</v>
      </c>
    </row>
    <row r="234" spans="1:10">
      <c r="A234">
        <v>94.1</v>
      </c>
      <c r="B234">
        <v>328.83000000000004</v>
      </c>
      <c r="C234">
        <v>94.9</v>
      </c>
      <c r="D234">
        <v>300.68</v>
      </c>
      <c r="E234">
        <v>311.12</v>
      </c>
      <c r="F234">
        <v>186.79</v>
      </c>
      <c r="G234">
        <v>334.69</v>
      </c>
      <c r="H234">
        <v>167.1</v>
      </c>
      <c r="I234">
        <v>6.9099999999999966</v>
      </c>
      <c r="J234">
        <v>259.56</v>
      </c>
    </row>
    <row r="235" spans="1:10">
      <c r="A235">
        <v>26.789999999999992</v>
      </c>
      <c r="B235">
        <v>94.11</v>
      </c>
      <c r="C235">
        <v>260.56</v>
      </c>
      <c r="D235">
        <v>58.760000000000005</v>
      </c>
      <c r="E235">
        <v>209.01</v>
      </c>
      <c r="F235">
        <v>59.379999999999995</v>
      </c>
      <c r="G235">
        <v>354.9</v>
      </c>
      <c r="H235">
        <v>269.10000000000002</v>
      </c>
      <c r="I235">
        <v>84.88</v>
      </c>
      <c r="J235">
        <v>209.1</v>
      </c>
    </row>
    <row r="236" spans="1:10">
      <c r="A236">
        <v>141.9</v>
      </c>
      <c r="B236">
        <v>43.900000000000006</v>
      </c>
      <c r="C236">
        <v>27.900000000000006</v>
      </c>
      <c r="D236">
        <v>64.150000000000006</v>
      </c>
      <c r="E236">
        <v>6.0999999999999943</v>
      </c>
      <c r="F236">
        <v>302.48</v>
      </c>
      <c r="G236">
        <v>29</v>
      </c>
      <c r="H236">
        <v>321.10000000000002</v>
      </c>
      <c r="I236">
        <v>295.10000000000002</v>
      </c>
      <c r="J236">
        <v>319.90999999999997</v>
      </c>
    </row>
    <row r="237" spans="1:10">
      <c r="A237">
        <v>60.22</v>
      </c>
      <c r="B237">
        <v>260.15999999999997</v>
      </c>
      <c r="C237">
        <v>137.9</v>
      </c>
      <c r="D237">
        <v>34.900000000000006</v>
      </c>
      <c r="E237">
        <v>291.55</v>
      </c>
      <c r="F237">
        <v>279.49</v>
      </c>
      <c r="G237">
        <v>79.510000000000005</v>
      </c>
      <c r="H237">
        <v>56.900000000000006</v>
      </c>
      <c r="I237">
        <v>335.8</v>
      </c>
      <c r="J237">
        <v>247.1</v>
      </c>
    </row>
    <row r="238" spans="1:10">
      <c r="A238">
        <v>347.9</v>
      </c>
      <c r="B238">
        <v>200.9</v>
      </c>
      <c r="C238">
        <v>105.24</v>
      </c>
      <c r="D238">
        <v>288.49</v>
      </c>
      <c r="E238">
        <v>292.2</v>
      </c>
      <c r="F238">
        <v>321.88</v>
      </c>
      <c r="G238">
        <v>336.53</v>
      </c>
      <c r="H238">
        <v>215.97</v>
      </c>
      <c r="I238">
        <v>323.44</v>
      </c>
      <c r="J238">
        <v>125.61</v>
      </c>
    </row>
    <row r="239" spans="1:10">
      <c r="A239">
        <v>304.10000000000002</v>
      </c>
      <c r="B239">
        <v>86.9</v>
      </c>
      <c r="C239">
        <v>329.89</v>
      </c>
      <c r="D239">
        <v>179.1</v>
      </c>
      <c r="E239">
        <v>137.82</v>
      </c>
      <c r="F239">
        <v>258.12</v>
      </c>
      <c r="G239">
        <v>246.82999999999998</v>
      </c>
      <c r="H239">
        <v>282.11</v>
      </c>
      <c r="I239">
        <v>249.1</v>
      </c>
      <c r="J239">
        <v>67.599999999999994</v>
      </c>
    </row>
    <row r="240" spans="1:10">
      <c r="A240">
        <v>106.28</v>
      </c>
      <c r="B240">
        <v>324.89999999999998</v>
      </c>
      <c r="C240">
        <v>205.69</v>
      </c>
      <c r="D240">
        <v>10.210000000000008</v>
      </c>
      <c r="E240">
        <v>82.9</v>
      </c>
      <c r="F240">
        <v>17.629999999999995</v>
      </c>
      <c r="G240">
        <v>152.13999999999999</v>
      </c>
      <c r="H240">
        <v>31.830000000000013</v>
      </c>
      <c r="I240">
        <v>182.1</v>
      </c>
      <c r="J240">
        <v>70.569999999999993</v>
      </c>
    </row>
    <row r="241" spans="1:10">
      <c r="A241">
        <v>264.87</v>
      </c>
      <c r="B241">
        <v>49.099999999999994</v>
      </c>
      <c r="C241">
        <v>233.98</v>
      </c>
      <c r="D241">
        <v>343.65999999999997</v>
      </c>
      <c r="E241">
        <v>269.24</v>
      </c>
      <c r="F241">
        <v>267.3</v>
      </c>
      <c r="G241">
        <v>289.25</v>
      </c>
      <c r="H241">
        <v>175.1</v>
      </c>
      <c r="I241">
        <v>218.57</v>
      </c>
      <c r="J241">
        <v>102.38</v>
      </c>
    </row>
    <row r="242" spans="1:10">
      <c r="A242">
        <v>73.63</v>
      </c>
      <c r="B242">
        <v>101.93</v>
      </c>
      <c r="C242">
        <v>363.19</v>
      </c>
      <c r="D242">
        <v>25.110000000000014</v>
      </c>
      <c r="E242">
        <v>111.04</v>
      </c>
      <c r="F242">
        <v>128.19999999999999</v>
      </c>
      <c r="G242">
        <v>355.78999999999996</v>
      </c>
      <c r="H242">
        <v>2.0999999999999943</v>
      </c>
      <c r="I242">
        <v>167.84</v>
      </c>
      <c r="J242">
        <v>219.76</v>
      </c>
    </row>
    <row r="243" spans="1:10">
      <c r="A243">
        <v>163.84</v>
      </c>
      <c r="B243">
        <v>315.52</v>
      </c>
      <c r="C243">
        <v>308.25</v>
      </c>
      <c r="D243">
        <v>272.11</v>
      </c>
      <c r="E243">
        <v>92.99</v>
      </c>
      <c r="F243">
        <v>238.1</v>
      </c>
      <c r="G243">
        <v>309.51</v>
      </c>
      <c r="H243">
        <v>256.10000000000002</v>
      </c>
      <c r="I243">
        <v>104.14</v>
      </c>
      <c r="J243">
        <v>308.55</v>
      </c>
    </row>
    <row r="244" spans="1:10">
      <c r="A244">
        <v>154.69999999999999</v>
      </c>
      <c r="B244">
        <v>103.1</v>
      </c>
      <c r="C244">
        <v>127.1</v>
      </c>
      <c r="D244">
        <v>116.85</v>
      </c>
      <c r="E244">
        <v>160.88999999999999</v>
      </c>
      <c r="F244">
        <v>285.89999999999998</v>
      </c>
      <c r="G244">
        <v>19.099999999999994</v>
      </c>
      <c r="H244">
        <v>181.1</v>
      </c>
      <c r="I244">
        <v>96.11</v>
      </c>
      <c r="J244">
        <v>25.409999999999997</v>
      </c>
    </row>
    <row r="245" spans="1:10">
      <c r="A245">
        <v>348.9</v>
      </c>
      <c r="B245">
        <v>288.88</v>
      </c>
      <c r="C245">
        <v>50.900000000000006</v>
      </c>
      <c r="D245">
        <v>8.1100000000000136</v>
      </c>
      <c r="E245">
        <v>341.86</v>
      </c>
      <c r="F245">
        <v>215.1</v>
      </c>
      <c r="G245">
        <v>48.849999999999994</v>
      </c>
      <c r="H245">
        <v>18.210000000000008</v>
      </c>
      <c r="I245">
        <v>56.150000000000006</v>
      </c>
      <c r="J245">
        <v>263.89999999999998</v>
      </c>
    </row>
    <row r="246" spans="1:10">
      <c r="A246">
        <v>120.96000000000001</v>
      </c>
      <c r="B246">
        <v>132.1</v>
      </c>
      <c r="C246">
        <v>69.900000000000006</v>
      </c>
      <c r="D246">
        <v>5.5500000000000114</v>
      </c>
      <c r="E246">
        <v>285.86</v>
      </c>
      <c r="F246">
        <v>188.1</v>
      </c>
      <c r="G246">
        <v>348.78999999999996</v>
      </c>
      <c r="H246">
        <v>210.67000000000002</v>
      </c>
      <c r="I246">
        <v>212.41</v>
      </c>
      <c r="J246">
        <v>339.81</v>
      </c>
    </row>
    <row r="247" spans="1:10">
      <c r="A247">
        <v>337.9</v>
      </c>
      <c r="B247">
        <v>231.46</v>
      </c>
      <c r="C247">
        <v>167.9</v>
      </c>
      <c r="D247">
        <v>3.9000000000000057</v>
      </c>
      <c r="E247">
        <v>229.21</v>
      </c>
      <c r="F247">
        <v>322.89999999999998</v>
      </c>
      <c r="G247">
        <v>221.41</v>
      </c>
      <c r="H247">
        <v>253.1</v>
      </c>
      <c r="I247">
        <v>27.150000000000006</v>
      </c>
      <c r="J247">
        <v>6.8600000000000136</v>
      </c>
    </row>
    <row r="248" spans="1:10">
      <c r="A248">
        <v>36.099999999999994</v>
      </c>
      <c r="B248">
        <v>127.56</v>
      </c>
      <c r="C248">
        <v>201.71</v>
      </c>
      <c r="D248">
        <v>236.9</v>
      </c>
      <c r="E248">
        <v>201.12</v>
      </c>
      <c r="F248">
        <v>230.81</v>
      </c>
      <c r="G248">
        <v>55.099999999999994</v>
      </c>
      <c r="H248">
        <v>353.78</v>
      </c>
      <c r="I248">
        <v>112.9</v>
      </c>
      <c r="J248">
        <v>129.19999999999999</v>
      </c>
    </row>
    <row r="249" spans="1:10">
      <c r="A249">
        <v>297.11</v>
      </c>
      <c r="B249">
        <v>244.62</v>
      </c>
      <c r="C249">
        <v>118.1</v>
      </c>
      <c r="D249">
        <v>168.1</v>
      </c>
      <c r="E249">
        <v>121.9</v>
      </c>
      <c r="F249">
        <v>117.89</v>
      </c>
      <c r="G249">
        <v>95.03</v>
      </c>
      <c r="H249">
        <v>199.26</v>
      </c>
      <c r="I249">
        <v>61.739999999999995</v>
      </c>
      <c r="J249">
        <v>5.5500000000000114</v>
      </c>
    </row>
    <row r="250" spans="1:10">
      <c r="A250">
        <v>8.9300000000000068</v>
      </c>
      <c r="B250">
        <v>120.86</v>
      </c>
      <c r="C250">
        <v>302.15999999999997</v>
      </c>
      <c r="D250">
        <v>229.1</v>
      </c>
      <c r="E250">
        <v>161.13</v>
      </c>
      <c r="F250">
        <v>300.10000000000002</v>
      </c>
      <c r="G250">
        <v>209.62</v>
      </c>
      <c r="H250">
        <v>80.8</v>
      </c>
      <c r="I250">
        <v>312.75</v>
      </c>
      <c r="J250">
        <v>75.650000000000006</v>
      </c>
    </row>
    <row r="251" spans="1:10">
      <c r="A251">
        <v>212.89</v>
      </c>
      <c r="B251">
        <v>274.89999999999998</v>
      </c>
      <c r="C251">
        <v>297.89999999999998</v>
      </c>
      <c r="D251">
        <v>365</v>
      </c>
      <c r="E251">
        <v>134.9</v>
      </c>
      <c r="F251">
        <v>105.1</v>
      </c>
      <c r="G251">
        <v>33.72999999999999</v>
      </c>
      <c r="H251">
        <v>50.110000000000014</v>
      </c>
      <c r="I251">
        <v>134.1</v>
      </c>
      <c r="J251">
        <v>286.84000000000003</v>
      </c>
    </row>
    <row r="252" spans="1:10">
      <c r="A252">
        <v>187.9</v>
      </c>
      <c r="B252">
        <v>88.89</v>
      </c>
      <c r="C252">
        <v>148.01</v>
      </c>
      <c r="D252">
        <v>256.2</v>
      </c>
      <c r="E252">
        <v>23.099999999999994</v>
      </c>
      <c r="F252">
        <v>327.10000000000002</v>
      </c>
      <c r="G252">
        <v>17.870000000000005</v>
      </c>
      <c r="H252">
        <v>248.1</v>
      </c>
      <c r="I252">
        <v>121.9</v>
      </c>
      <c r="J252">
        <v>316.89</v>
      </c>
    </row>
    <row r="253" spans="1:10">
      <c r="A253">
        <v>156.77000000000001</v>
      </c>
      <c r="B253">
        <v>210.02</v>
      </c>
      <c r="C253">
        <v>276.89999999999998</v>
      </c>
      <c r="D253">
        <v>261.89999999999998</v>
      </c>
      <c r="E253">
        <v>324.27999999999997</v>
      </c>
      <c r="F253">
        <v>266.89999999999998</v>
      </c>
      <c r="G253">
        <v>157.31</v>
      </c>
      <c r="H253">
        <v>339.87</v>
      </c>
      <c r="I253">
        <v>144.75</v>
      </c>
      <c r="J253">
        <v>77.92</v>
      </c>
    </row>
    <row r="254" spans="1:10">
      <c r="A254">
        <v>361.11</v>
      </c>
      <c r="B254">
        <v>6.8799999999999955</v>
      </c>
      <c r="C254">
        <v>354.3</v>
      </c>
      <c r="D254">
        <v>287.10000000000002</v>
      </c>
      <c r="E254">
        <v>126.1</v>
      </c>
      <c r="F254">
        <v>169.1</v>
      </c>
      <c r="G254">
        <v>32.900000000000006</v>
      </c>
      <c r="H254">
        <v>279.10000000000002</v>
      </c>
      <c r="I254">
        <v>188.65</v>
      </c>
      <c r="J254">
        <v>63.89</v>
      </c>
    </row>
    <row r="255" spans="1:10">
      <c r="A255">
        <v>30.75</v>
      </c>
      <c r="B255">
        <v>27.900000000000006</v>
      </c>
      <c r="C255">
        <v>114.8</v>
      </c>
      <c r="D255">
        <v>138.9</v>
      </c>
      <c r="E255">
        <v>346.88</v>
      </c>
      <c r="F255">
        <v>146.51</v>
      </c>
      <c r="G255">
        <v>282.27999999999997</v>
      </c>
      <c r="H255">
        <v>40.900000000000006</v>
      </c>
      <c r="I255">
        <v>240.23</v>
      </c>
      <c r="J255">
        <v>30.099999999999994</v>
      </c>
    </row>
    <row r="256" spans="1:10">
      <c r="A256">
        <v>62.36</v>
      </c>
      <c r="B256">
        <v>168.86</v>
      </c>
      <c r="C256">
        <v>20.099999999999994</v>
      </c>
      <c r="D256">
        <v>310.97000000000003</v>
      </c>
      <c r="E256">
        <v>240.79</v>
      </c>
      <c r="F256">
        <v>121.44</v>
      </c>
      <c r="G256">
        <v>321.84000000000003</v>
      </c>
      <c r="H256">
        <v>211.07999999999998</v>
      </c>
      <c r="I256">
        <v>86.38</v>
      </c>
      <c r="J256">
        <v>159.41</v>
      </c>
    </row>
    <row r="257" spans="1:10">
      <c r="A257">
        <v>253.9</v>
      </c>
      <c r="B257">
        <v>350.9</v>
      </c>
      <c r="C257">
        <v>331.77</v>
      </c>
      <c r="D257">
        <v>90.1</v>
      </c>
      <c r="E257">
        <v>25.590000000000003</v>
      </c>
      <c r="F257">
        <v>253.85</v>
      </c>
      <c r="G257">
        <v>192.9</v>
      </c>
      <c r="H257">
        <v>87.12</v>
      </c>
      <c r="I257">
        <v>269.86</v>
      </c>
      <c r="J257">
        <v>49.120000000000005</v>
      </c>
    </row>
    <row r="258" spans="1:10">
      <c r="A258">
        <v>283.20999999999998</v>
      </c>
      <c r="B258">
        <v>100.46</v>
      </c>
      <c r="C258">
        <v>249.62</v>
      </c>
      <c r="D258">
        <v>95.1</v>
      </c>
      <c r="E258">
        <v>337.9</v>
      </c>
      <c r="F258">
        <v>211.73</v>
      </c>
      <c r="G258">
        <v>315.89999999999998</v>
      </c>
      <c r="H258">
        <v>154.1</v>
      </c>
      <c r="I258">
        <v>53.180000000000007</v>
      </c>
      <c r="J258">
        <v>287.89999999999998</v>
      </c>
    </row>
    <row r="259" spans="1:10">
      <c r="A259">
        <v>235.32999999999998</v>
      </c>
      <c r="B259">
        <v>236.81</v>
      </c>
      <c r="C259">
        <v>184.89</v>
      </c>
      <c r="D259">
        <v>65.28</v>
      </c>
      <c r="E259">
        <v>16.900000000000006</v>
      </c>
      <c r="F259">
        <v>147.9</v>
      </c>
      <c r="G259">
        <v>362.1</v>
      </c>
      <c r="H259">
        <v>331.72</v>
      </c>
      <c r="I259">
        <v>110.9</v>
      </c>
      <c r="J259">
        <v>283.10000000000002</v>
      </c>
    </row>
    <row r="260" spans="1:10">
      <c r="A260">
        <v>266.89999999999998</v>
      </c>
      <c r="B260">
        <v>226.9</v>
      </c>
      <c r="C260">
        <v>140.9</v>
      </c>
      <c r="D260">
        <v>315.62</v>
      </c>
      <c r="E260">
        <v>185.36</v>
      </c>
      <c r="F260">
        <v>121.1</v>
      </c>
      <c r="G260">
        <v>230.44</v>
      </c>
      <c r="H260">
        <v>72.02</v>
      </c>
      <c r="I260">
        <v>69.12</v>
      </c>
      <c r="J260">
        <v>238.82999999999998</v>
      </c>
    </row>
    <row r="261" spans="1:10">
      <c r="A261">
        <v>313.15999999999997</v>
      </c>
      <c r="B261">
        <v>176.9</v>
      </c>
      <c r="C261">
        <v>316.10000000000002</v>
      </c>
      <c r="D261">
        <v>220.11</v>
      </c>
      <c r="E261">
        <v>310.89999999999998</v>
      </c>
      <c r="F261">
        <v>257.18</v>
      </c>
      <c r="G261">
        <v>261.57</v>
      </c>
      <c r="H261">
        <v>60.150000000000006</v>
      </c>
      <c r="I261">
        <v>45.099999999999994</v>
      </c>
      <c r="J261">
        <v>300.89999999999998</v>
      </c>
    </row>
    <row r="262" spans="1:10">
      <c r="A262">
        <v>127.83</v>
      </c>
      <c r="B262">
        <v>112.1</v>
      </c>
      <c r="C262">
        <v>21.460000000000008</v>
      </c>
      <c r="D262">
        <v>298.83</v>
      </c>
      <c r="E262">
        <v>300.55</v>
      </c>
      <c r="F262">
        <v>337.4</v>
      </c>
      <c r="G262">
        <v>186.7</v>
      </c>
      <c r="H262">
        <v>217.89</v>
      </c>
      <c r="I262">
        <v>262.45</v>
      </c>
      <c r="J262">
        <v>50.120000000000005</v>
      </c>
    </row>
    <row r="263" spans="1:10">
      <c r="A263">
        <v>25.110000000000014</v>
      </c>
      <c r="B263">
        <v>69.45</v>
      </c>
      <c r="C263">
        <v>357.18</v>
      </c>
      <c r="D263">
        <v>232.9</v>
      </c>
      <c r="E263">
        <v>72.89</v>
      </c>
      <c r="F263">
        <v>201.89</v>
      </c>
      <c r="G263">
        <v>158.11000000000001</v>
      </c>
      <c r="H263">
        <v>65.650000000000006</v>
      </c>
      <c r="I263">
        <v>239.9</v>
      </c>
      <c r="J263">
        <v>251.86</v>
      </c>
    </row>
    <row r="264" spans="1:10">
      <c r="A264">
        <v>128.57999999999998</v>
      </c>
      <c r="B264">
        <v>11.800000000000011</v>
      </c>
      <c r="C264">
        <v>257.95</v>
      </c>
      <c r="D264">
        <v>21.599999999999994</v>
      </c>
      <c r="E264">
        <v>317.88</v>
      </c>
      <c r="F264">
        <v>89.9</v>
      </c>
      <c r="G264">
        <v>138.1</v>
      </c>
      <c r="H264">
        <v>231.87</v>
      </c>
      <c r="I264">
        <v>76.78</v>
      </c>
      <c r="J264">
        <v>97.16</v>
      </c>
    </row>
    <row r="265" spans="1:10">
      <c r="A265">
        <v>160.34</v>
      </c>
      <c r="B265">
        <v>16.150000000000006</v>
      </c>
      <c r="C265">
        <v>88.9</v>
      </c>
      <c r="D265">
        <v>244.73</v>
      </c>
      <c r="E265">
        <v>242.7</v>
      </c>
      <c r="F265">
        <v>363.63</v>
      </c>
      <c r="G265">
        <v>88.75</v>
      </c>
      <c r="H265">
        <v>61.730000000000004</v>
      </c>
      <c r="I265">
        <v>99.1</v>
      </c>
      <c r="J265">
        <v>179.1</v>
      </c>
    </row>
    <row r="266" spans="1:10">
      <c r="A266">
        <v>103.07</v>
      </c>
      <c r="B266">
        <v>277.75</v>
      </c>
      <c r="C266">
        <v>75.59</v>
      </c>
      <c r="D266">
        <v>109.82</v>
      </c>
      <c r="E266">
        <v>97.71</v>
      </c>
      <c r="F266">
        <v>100.93</v>
      </c>
      <c r="G266">
        <v>264.95999999999998</v>
      </c>
      <c r="H266">
        <v>185.94</v>
      </c>
      <c r="I266">
        <v>140.88999999999999</v>
      </c>
      <c r="J266">
        <v>223.13</v>
      </c>
    </row>
    <row r="267" spans="1:10">
      <c r="A267">
        <v>321.10000000000002</v>
      </c>
      <c r="B267">
        <v>234.74</v>
      </c>
      <c r="C267">
        <v>100.11</v>
      </c>
      <c r="D267">
        <v>80.38</v>
      </c>
      <c r="E267">
        <v>78.900000000000006</v>
      </c>
      <c r="F267">
        <v>359.62</v>
      </c>
      <c r="G267">
        <v>29.840000000000003</v>
      </c>
      <c r="H267">
        <v>302.68</v>
      </c>
      <c r="I267">
        <v>250.2</v>
      </c>
      <c r="J267">
        <v>112.2</v>
      </c>
    </row>
    <row r="268" spans="1:10">
      <c r="A268">
        <v>45.240000000000009</v>
      </c>
      <c r="B268">
        <v>327.87</v>
      </c>
      <c r="C268">
        <v>13.120000000000005</v>
      </c>
      <c r="D268">
        <v>327.84000000000003</v>
      </c>
      <c r="E268">
        <v>130.28</v>
      </c>
      <c r="F268">
        <v>45.099999999999994</v>
      </c>
      <c r="G268">
        <v>329.9</v>
      </c>
      <c r="H268">
        <v>152.25</v>
      </c>
      <c r="I268">
        <v>116.19</v>
      </c>
      <c r="J268">
        <v>191.28</v>
      </c>
    </row>
    <row r="269" spans="1:10">
      <c r="A269">
        <v>116.9</v>
      </c>
      <c r="B269">
        <v>186.41</v>
      </c>
      <c r="C269">
        <v>264.44</v>
      </c>
      <c r="D269">
        <v>304.13</v>
      </c>
      <c r="E269">
        <v>17.099999999999994</v>
      </c>
      <c r="F269">
        <v>323.87</v>
      </c>
      <c r="G269">
        <v>274.52</v>
      </c>
      <c r="H269">
        <v>35.789999999999992</v>
      </c>
      <c r="I269">
        <v>236.9</v>
      </c>
      <c r="J269">
        <v>57.84</v>
      </c>
    </row>
    <row r="270" spans="1:10">
      <c r="A270">
        <v>191.88</v>
      </c>
      <c r="B270">
        <v>91.41</v>
      </c>
      <c r="C270">
        <v>110.99</v>
      </c>
      <c r="D270">
        <v>307.89999999999998</v>
      </c>
      <c r="E270">
        <v>97.1</v>
      </c>
      <c r="F270">
        <v>101.1</v>
      </c>
      <c r="G270">
        <v>254.85</v>
      </c>
      <c r="H270">
        <v>95.9</v>
      </c>
      <c r="I270">
        <v>92.48</v>
      </c>
      <c r="J270">
        <v>248.17000000000002</v>
      </c>
    </row>
    <row r="271" spans="1:10">
      <c r="A271">
        <v>75.45</v>
      </c>
      <c r="B271">
        <v>220.17000000000002</v>
      </c>
      <c r="C271">
        <v>288.11</v>
      </c>
      <c r="D271">
        <v>162.11000000000001</v>
      </c>
      <c r="E271">
        <v>326.11</v>
      </c>
      <c r="F271">
        <v>138.12</v>
      </c>
      <c r="G271">
        <v>363.2</v>
      </c>
      <c r="H271">
        <v>124.1</v>
      </c>
      <c r="I271">
        <v>313.68</v>
      </c>
      <c r="J271">
        <v>187.13</v>
      </c>
    </row>
    <row r="272" spans="1:10">
      <c r="A272">
        <v>199.28</v>
      </c>
      <c r="B272">
        <v>344.9</v>
      </c>
      <c r="C272">
        <v>18.53</v>
      </c>
      <c r="D272">
        <v>360.44</v>
      </c>
      <c r="E272">
        <v>78.540000000000006</v>
      </c>
      <c r="F272">
        <v>67.099999999999994</v>
      </c>
      <c r="G272">
        <v>36.47</v>
      </c>
      <c r="H272">
        <v>284.89999999999998</v>
      </c>
      <c r="I272">
        <v>63.099999999999994</v>
      </c>
      <c r="J272">
        <v>303.87</v>
      </c>
    </row>
    <row r="273" spans="1:10">
      <c r="A273">
        <v>21.870000000000005</v>
      </c>
      <c r="B273">
        <v>334.83000000000004</v>
      </c>
      <c r="C273">
        <v>288.89</v>
      </c>
      <c r="D273">
        <v>123.1</v>
      </c>
      <c r="E273">
        <v>299.89999999999998</v>
      </c>
      <c r="F273">
        <v>119.1</v>
      </c>
      <c r="G273">
        <v>141.1</v>
      </c>
      <c r="H273">
        <v>324.89999999999998</v>
      </c>
      <c r="I273">
        <v>8.0999999999999943</v>
      </c>
      <c r="J273">
        <v>322.68</v>
      </c>
    </row>
    <row r="274" spans="1:10">
      <c r="A274">
        <v>28.900000000000006</v>
      </c>
      <c r="B274">
        <v>335.83000000000004</v>
      </c>
      <c r="C274">
        <v>92.03</v>
      </c>
      <c r="D274">
        <v>258.86</v>
      </c>
      <c r="E274">
        <v>363.25</v>
      </c>
      <c r="F274">
        <v>38.740000000000009</v>
      </c>
      <c r="G274">
        <v>285.79000000000002</v>
      </c>
      <c r="H274">
        <v>207.17000000000002</v>
      </c>
      <c r="I274">
        <v>204.48</v>
      </c>
      <c r="J274">
        <v>122.37</v>
      </c>
    </row>
    <row r="275" spans="1:10">
      <c r="A275">
        <v>6.9000000000000057</v>
      </c>
      <c r="B275">
        <v>220.87</v>
      </c>
      <c r="C275">
        <v>5.1899999999999977</v>
      </c>
      <c r="D275">
        <v>197.1</v>
      </c>
      <c r="E275">
        <v>152.13999999999999</v>
      </c>
      <c r="F275">
        <v>297.14999999999998</v>
      </c>
      <c r="G275">
        <v>69.489999999999995</v>
      </c>
      <c r="H275">
        <v>28.72999999999999</v>
      </c>
      <c r="I275">
        <v>288.3</v>
      </c>
      <c r="J275">
        <v>16.710000000000008</v>
      </c>
    </row>
    <row r="276" spans="1:10">
      <c r="A276">
        <v>211.41</v>
      </c>
      <c r="B276">
        <v>154.88999999999999</v>
      </c>
      <c r="C276">
        <v>41.930000000000007</v>
      </c>
      <c r="D276">
        <v>193.32</v>
      </c>
      <c r="E276">
        <v>222.1</v>
      </c>
      <c r="F276">
        <v>27.169999999999987</v>
      </c>
      <c r="G276">
        <v>92.1</v>
      </c>
      <c r="H276">
        <v>335.85</v>
      </c>
      <c r="I276">
        <v>359.56</v>
      </c>
      <c r="J276">
        <v>76.12</v>
      </c>
    </row>
    <row r="277" spans="1:10">
      <c r="A277">
        <v>169.89</v>
      </c>
      <c r="B277">
        <v>242.12</v>
      </c>
      <c r="C277">
        <v>277.12</v>
      </c>
      <c r="D277">
        <v>354.1</v>
      </c>
      <c r="E277">
        <v>55.11</v>
      </c>
      <c r="F277">
        <v>363.8</v>
      </c>
      <c r="G277">
        <v>226.9</v>
      </c>
      <c r="H277">
        <v>349.1</v>
      </c>
      <c r="I277">
        <v>221.41</v>
      </c>
      <c r="J277">
        <v>254.1</v>
      </c>
    </row>
    <row r="278" spans="1:10">
      <c r="A278">
        <v>44.900000000000006</v>
      </c>
      <c r="B278">
        <v>124.1</v>
      </c>
      <c r="C278">
        <v>159.88999999999999</v>
      </c>
      <c r="D278">
        <v>206.03</v>
      </c>
      <c r="E278">
        <v>272.77</v>
      </c>
      <c r="F278">
        <v>137.18</v>
      </c>
      <c r="G278">
        <v>9.9000000000000057</v>
      </c>
      <c r="H278">
        <v>267.64</v>
      </c>
      <c r="I278">
        <v>259.01</v>
      </c>
      <c r="J278">
        <v>279.57</v>
      </c>
    </row>
    <row r="279" spans="1:10">
      <c r="A279">
        <v>224.07999999999998</v>
      </c>
      <c r="B279">
        <v>170.1</v>
      </c>
      <c r="C279">
        <v>94.1</v>
      </c>
      <c r="D279">
        <v>32.870000000000005</v>
      </c>
      <c r="E279">
        <v>297.10000000000002</v>
      </c>
      <c r="F279">
        <v>150.11000000000001</v>
      </c>
      <c r="G279">
        <v>108.73</v>
      </c>
      <c r="H279">
        <v>195.11</v>
      </c>
      <c r="I279">
        <v>230.85</v>
      </c>
      <c r="J279">
        <v>312.89999999999998</v>
      </c>
    </row>
    <row r="280" spans="1:10">
      <c r="A280">
        <v>273.10000000000002</v>
      </c>
      <c r="B280">
        <v>156.88999999999999</v>
      </c>
      <c r="C280">
        <v>232.11</v>
      </c>
      <c r="D280">
        <v>49.59</v>
      </c>
      <c r="E280">
        <v>142.9</v>
      </c>
      <c r="F280">
        <v>218.2</v>
      </c>
      <c r="G280">
        <v>5.1200000000000045</v>
      </c>
      <c r="H280">
        <v>334.89</v>
      </c>
      <c r="I280">
        <v>359.77</v>
      </c>
      <c r="J280">
        <v>43.169999999999987</v>
      </c>
    </row>
    <row r="281" spans="1:10">
      <c r="A281">
        <v>355.8</v>
      </c>
      <c r="B281">
        <v>77.489999999999995</v>
      </c>
      <c r="C281">
        <v>262.08</v>
      </c>
      <c r="D281">
        <v>70.099999999999994</v>
      </c>
      <c r="E281">
        <v>31.099999999999994</v>
      </c>
      <c r="F281">
        <v>15.879999999999995</v>
      </c>
      <c r="G281">
        <v>37.099999999999994</v>
      </c>
      <c r="H281">
        <v>256.89999999999998</v>
      </c>
      <c r="I281">
        <v>72.84</v>
      </c>
      <c r="J281">
        <v>61.099999999999994</v>
      </c>
    </row>
    <row r="282" spans="1:10">
      <c r="A282">
        <v>327.9</v>
      </c>
      <c r="B282">
        <v>161.46</v>
      </c>
      <c r="C282">
        <v>272.10000000000002</v>
      </c>
      <c r="D282">
        <v>92.39</v>
      </c>
      <c r="E282">
        <v>63.629999999999995</v>
      </c>
      <c r="F282">
        <v>278.10000000000002</v>
      </c>
      <c r="G282">
        <v>180.1</v>
      </c>
      <c r="H282">
        <v>268.73</v>
      </c>
      <c r="I282">
        <v>115.9</v>
      </c>
      <c r="J282">
        <v>348.37</v>
      </c>
    </row>
    <row r="283" spans="1:10">
      <c r="A283">
        <v>165.41</v>
      </c>
      <c r="B283">
        <v>55.769999999999996</v>
      </c>
      <c r="C283">
        <v>269.89999999999998</v>
      </c>
      <c r="D283">
        <v>222.32</v>
      </c>
      <c r="E283">
        <v>138.1</v>
      </c>
      <c r="F283">
        <v>221.11</v>
      </c>
      <c r="G283">
        <v>167.41</v>
      </c>
      <c r="H283">
        <v>19.099999999999994</v>
      </c>
      <c r="I283">
        <v>223.62</v>
      </c>
      <c r="J283">
        <v>160.55000000000001</v>
      </c>
    </row>
    <row r="284" spans="1:10">
      <c r="A284">
        <v>335.77</v>
      </c>
      <c r="B284">
        <v>346.14</v>
      </c>
      <c r="C284">
        <v>47.110000000000014</v>
      </c>
      <c r="D284">
        <v>247.93</v>
      </c>
      <c r="E284">
        <v>31.300000000000011</v>
      </c>
      <c r="F284">
        <v>281.27999999999997</v>
      </c>
      <c r="G284">
        <v>279.88</v>
      </c>
      <c r="H284">
        <v>115.1</v>
      </c>
      <c r="I284">
        <v>146.52000000000001</v>
      </c>
      <c r="J284">
        <v>2.1299999999999955</v>
      </c>
    </row>
    <row r="285" spans="1:10">
      <c r="A285">
        <v>266.85000000000002</v>
      </c>
      <c r="B285">
        <v>39.360000000000014</v>
      </c>
      <c r="C285">
        <v>34.47999999999999</v>
      </c>
      <c r="D285">
        <v>362.57</v>
      </c>
      <c r="E285">
        <v>11.900000000000006</v>
      </c>
      <c r="F285">
        <v>164.15</v>
      </c>
      <c r="G285">
        <v>365</v>
      </c>
      <c r="H285">
        <v>162.71</v>
      </c>
      <c r="I285">
        <v>245.72</v>
      </c>
      <c r="J285">
        <v>207.4</v>
      </c>
    </row>
    <row r="286" spans="1:10">
      <c r="A286">
        <v>322.68</v>
      </c>
      <c r="B286">
        <v>187.1</v>
      </c>
      <c r="C286">
        <v>348.11</v>
      </c>
      <c r="D286">
        <v>332.1</v>
      </c>
      <c r="E286">
        <v>119.9</v>
      </c>
      <c r="F286">
        <v>169.2</v>
      </c>
      <c r="G286">
        <v>201.12</v>
      </c>
      <c r="H286">
        <v>64.900000000000006</v>
      </c>
      <c r="I286">
        <v>308.73</v>
      </c>
      <c r="J286">
        <v>268.11</v>
      </c>
    </row>
    <row r="287" spans="1:10">
      <c r="A287">
        <v>133.27000000000001</v>
      </c>
      <c r="B287">
        <v>279.82</v>
      </c>
      <c r="C287">
        <v>66.19</v>
      </c>
      <c r="D287">
        <v>336.22</v>
      </c>
      <c r="E287">
        <v>337.11</v>
      </c>
      <c r="F287">
        <v>299.7</v>
      </c>
      <c r="G287">
        <v>163.80000000000001</v>
      </c>
      <c r="H287">
        <v>253.84</v>
      </c>
      <c r="I287">
        <v>78.900000000000006</v>
      </c>
      <c r="J287">
        <v>202.67000000000002</v>
      </c>
    </row>
    <row r="288" spans="1:10">
      <c r="A288">
        <v>256.67</v>
      </c>
      <c r="B288">
        <v>362.65999999999997</v>
      </c>
      <c r="C288">
        <v>23.830000000000013</v>
      </c>
      <c r="D288">
        <v>139.29</v>
      </c>
      <c r="E288">
        <v>242.88</v>
      </c>
      <c r="F288">
        <v>159.76</v>
      </c>
      <c r="G288">
        <v>215.1</v>
      </c>
      <c r="H288">
        <v>136.87</v>
      </c>
      <c r="I288">
        <v>160.88999999999999</v>
      </c>
      <c r="J288">
        <v>292.27</v>
      </c>
    </row>
    <row r="289" spans="1:10">
      <c r="A289">
        <v>185.5</v>
      </c>
      <c r="B289">
        <v>299.57</v>
      </c>
      <c r="C289">
        <v>256.89999999999998</v>
      </c>
      <c r="D289">
        <v>105.99</v>
      </c>
      <c r="E289">
        <v>108.55</v>
      </c>
      <c r="F289">
        <v>352.9</v>
      </c>
      <c r="G289">
        <v>168.16</v>
      </c>
      <c r="H289">
        <v>212.89</v>
      </c>
      <c r="I289">
        <v>333.41999999999996</v>
      </c>
      <c r="J289">
        <v>183.69</v>
      </c>
    </row>
    <row r="290" spans="1:10">
      <c r="A290">
        <v>202.11</v>
      </c>
      <c r="B290">
        <v>228.1</v>
      </c>
      <c r="C290">
        <v>293.13</v>
      </c>
      <c r="D290">
        <v>242.89</v>
      </c>
      <c r="E290">
        <v>321.10000000000002</v>
      </c>
      <c r="F290">
        <v>195.9</v>
      </c>
      <c r="G290">
        <v>76.25</v>
      </c>
      <c r="H290">
        <v>32.840000000000003</v>
      </c>
      <c r="I290">
        <v>44.099999999999994</v>
      </c>
      <c r="J290">
        <v>39.889999999999986</v>
      </c>
    </row>
    <row r="291" spans="1:10">
      <c r="A291">
        <v>320.22000000000003</v>
      </c>
      <c r="B291">
        <v>312.31</v>
      </c>
      <c r="C291">
        <v>227.14</v>
      </c>
      <c r="D291">
        <v>140.1</v>
      </c>
      <c r="E291">
        <v>347.13</v>
      </c>
      <c r="F291">
        <v>80.099999999999994</v>
      </c>
      <c r="G291">
        <v>56.75</v>
      </c>
      <c r="H291">
        <v>277.48</v>
      </c>
      <c r="I291">
        <v>204.81</v>
      </c>
      <c r="J291">
        <v>88.44</v>
      </c>
    </row>
    <row r="292" spans="1:10">
      <c r="A292">
        <v>345.9</v>
      </c>
      <c r="B292">
        <v>251.1</v>
      </c>
      <c r="C292">
        <v>20.879999999999995</v>
      </c>
      <c r="D292">
        <v>359.64</v>
      </c>
      <c r="E292">
        <v>167.9</v>
      </c>
      <c r="F292">
        <v>172.9</v>
      </c>
      <c r="G292">
        <v>9.0999999999999943</v>
      </c>
      <c r="H292">
        <v>193.45</v>
      </c>
      <c r="I292">
        <v>260.54000000000002</v>
      </c>
      <c r="J292">
        <v>249.3</v>
      </c>
    </row>
    <row r="293" spans="1:10">
      <c r="A293">
        <v>265.55</v>
      </c>
      <c r="B293">
        <v>281.89999999999998</v>
      </c>
      <c r="C293">
        <v>213.89</v>
      </c>
      <c r="D293">
        <v>6.1200000000000045</v>
      </c>
      <c r="E293">
        <v>249.1</v>
      </c>
      <c r="F293">
        <v>284.89999999999998</v>
      </c>
      <c r="G293">
        <v>127.1</v>
      </c>
      <c r="H293">
        <v>58.099999999999994</v>
      </c>
      <c r="I293">
        <v>58.17</v>
      </c>
      <c r="J293">
        <v>94.52</v>
      </c>
    </row>
    <row r="294" spans="1:10">
      <c r="A294">
        <v>363.9</v>
      </c>
      <c r="B294">
        <v>28.870000000000005</v>
      </c>
      <c r="C294">
        <v>184.11</v>
      </c>
      <c r="D294">
        <v>244.9</v>
      </c>
      <c r="E294">
        <v>262.10000000000002</v>
      </c>
      <c r="F294">
        <v>255.9</v>
      </c>
      <c r="G294">
        <v>343.9</v>
      </c>
      <c r="H294">
        <v>56.099999999999994</v>
      </c>
      <c r="I294">
        <v>211.57999999999998</v>
      </c>
      <c r="J294">
        <v>34.539999999999992</v>
      </c>
    </row>
    <row r="295" spans="1:10">
      <c r="A295">
        <v>126.9</v>
      </c>
      <c r="B295">
        <v>18.659999999999997</v>
      </c>
      <c r="C295">
        <v>243.9</v>
      </c>
      <c r="D295">
        <v>143.97999999999999</v>
      </c>
      <c r="E295">
        <v>334.1</v>
      </c>
      <c r="F295">
        <v>236.09</v>
      </c>
      <c r="G295">
        <v>41.900000000000006</v>
      </c>
      <c r="H295">
        <v>197.88</v>
      </c>
      <c r="I295">
        <v>184.81</v>
      </c>
      <c r="J295">
        <v>265.11</v>
      </c>
    </row>
    <row r="296" spans="1:10">
      <c r="A296">
        <v>207.11</v>
      </c>
      <c r="B296">
        <v>335.81</v>
      </c>
      <c r="C296">
        <v>121.89</v>
      </c>
      <c r="D296">
        <v>15.560000000000002</v>
      </c>
      <c r="E296">
        <v>235.92000000000002</v>
      </c>
      <c r="F296">
        <v>202.52</v>
      </c>
      <c r="G296">
        <v>111.17</v>
      </c>
      <c r="H296">
        <v>313.26</v>
      </c>
      <c r="I296">
        <v>328.82</v>
      </c>
      <c r="J296">
        <v>148.47999999999999</v>
      </c>
    </row>
    <row r="297" spans="1:10">
      <c r="A297">
        <v>46.900000000000006</v>
      </c>
      <c r="B297">
        <v>221.11</v>
      </c>
      <c r="C297">
        <v>45.150000000000006</v>
      </c>
      <c r="D297">
        <v>270.10000000000002</v>
      </c>
      <c r="E297">
        <v>118.81</v>
      </c>
      <c r="F297">
        <v>233.48</v>
      </c>
      <c r="G297">
        <v>140.17000000000002</v>
      </c>
      <c r="H297">
        <v>241.1</v>
      </c>
      <c r="I297">
        <v>312.10000000000002</v>
      </c>
      <c r="J297">
        <v>329.93</v>
      </c>
    </row>
    <row r="298" spans="1:10">
      <c r="A298">
        <v>142.1</v>
      </c>
      <c r="B298">
        <v>39.900000000000006</v>
      </c>
      <c r="C298">
        <v>52.900000000000006</v>
      </c>
      <c r="D298">
        <v>219.53</v>
      </c>
      <c r="E298">
        <v>294.10000000000002</v>
      </c>
      <c r="F298">
        <v>103.89</v>
      </c>
      <c r="G298">
        <v>222.2</v>
      </c>
      <c r="H298">
        <v>306.70999999999998</v>
      </c>
      <c r="I298">
        <v>355.1</v>
      </c>
      <c r="J298">
        <v>44.800000000000011</v>
      </c>
    </row>
    <row r="299" spans="1:10">
      <c r="A299">
        <v>285.89999999999998</v>
      </c>
      <c r="B299">
        <v>217.9</v>
      </c>
      <c r="C299">
        <v>241.25</v>
      </c>
      <c r="D299">
        <v>150.67000000000002</v>
      </c>
      <c r="E299">
        <v>317.89999999999998</v>
      </c>
      <c r="F299">
        <v>168.4</v>
      </c>
      <c r="G299">
        <v>358.59000000000003</v>
      </c>
      <c r="H299">
        <v>205.12</v>
      </c>
      <c r="I299">
        <v>291.62</v>
      </c>
      <c r="J299">
        <v>37.180000000000007</v>
      </c>
    </row>
    <row r="300" spans="1:10">
      <c r="A300">
        <v>122.11</v>
      </c>
      <c r="B300">
        <v>285.10000000000002</v>
      </c>
      <c r="C300">
        <v>253.59</v>
      </c>
      <c r="D300">
        <v>294.10000000000002</v>
      </c>
      <c r="E300">
        <v>201.89</v>
      </c>
      <c r="F300">
        <v>10.300000000000011</v>
      </c>
      <c r="G300">
        <v>35.900000000000006</v>
      </c>
      <c r="H300">
        <v>181.09</v>
      </c>
      <c r="I300">
        <v>271.10000000000002</v>
      </c>
      <c r="J300">
        <v>314.74</v>
      </c>
    </row>
    <row r="301" spans="1:10">
      <c r="A301">
        <v>16.099999999999994</v>
      </c>
      <c r="B301">
        <v>44.430000000000007</v>
      </c>
      <c r="C301">
        <v>109.54</v>
      </c>
      <c r="D301">
        <v>285.10000000000002</v>
      </c>
      <c r="E301">
        <v>95.9</v>
      </c>
      <c r="F301">
        <v>23.900000000000006</v>
      </c>
      <c r="G301">
        <v>219.11</v>
      </c>
      <c r="H301">
        <v>245.9</v>
      </c>
      <c r="I301">
        <v>4.0999999999999943</v>
      </c>
      <c r="J301">
        <v>32.180000000000007</v>
      </c>
    </row>
    <row r="302" spans="1:10">
      <c r="A302">
        <v>2.5900000000000034</v>
      </c>
      <c r="B302">
        <v>325.10000000000002</v>
      </c>
      <c r="C302">
        <v>143.88999999999999</v>
      </c>
      <c r="D302">
        <v>5.8700000000000045</v>
      </c>
      <c r="E302">
        <v>2.7199999999999989</v>
      </c>
      <c r="F302">
        <v>156.87</v>
      </c>
      <c r="G302">
        <v>207.9</v>
      </c>
      <c r="H302">
        <v>278.10000000000002</v>
      </c>
      <c r="I302">
        <v>29.900000000000006</v>
      </c>
      <c r="J302">
        <v>10.259999999999991</v>
      </c>
    </row>
    <row r="303" spans="1:10">
      <c r="A303">
        <v>282.65999999999997</v>
      </c>
      <c r="B303">
        <v>76.73</v>
      </c>
      <c r="C303">
        <v>3.0999999999999943</v>
      </c>
      <c r="D303">
        <v>17.439999999999998</v>
      </c>
      <c r="E303">
        <v>129.9</v>
      </c>
      <c r="F303">
        <v>28.409999999999997</v>
      </c>
      <c r="G303">
        <v>303.88</v>
      </c>
      <c r="H303">
        <v>141.9</v>
      </c>
      <c r="I303">
        <v>30.490000000000009</v>
      </c>
      <c r="J303">
        <v>107.48</v>
      </c>
    </row>
    <row r="304" spans="1:10">
      <c r="A304">
        <v>287.10000000000002</v>
      </c>
      <c r="B304">
        <v>358.9</v>
      </c>
      <c r="C304">
        <v>228.19</v>
      </c>
      <c r="D304">
        <v>80.099999999999994</v>
      </c>
      <c r="E304">
        <v>331.9</v>
      </c>
      <c r="F304">
        <v>106.31</v>
      </c>
      <c r="G304">
        <v>285.25</v>
      </c>
      <c r="H304">
        <v>322.91999999999996</v>
      </c>
      <c r="I304">
        <v>107.56</v>
      </c>
      <c r="J304">
        <v>264.67</v>
      </c>
    </row>
    <row r="305" spans="1:10">
      <c r="A305">
        <v>277.43</v>
      </c>
      <c r="B305">
        <v>203.11</v>
      </c>
      <c r="C305">
        <v>259.89999999999998</v>
      </c>
      <c r="D305">
        <v>107.88</v>
      </c>
      <c r="E305">
        <v>231.7</v>
      </c>
      <c r="F305">
        <v>16.819999999999993</v>
      </c>
      <c r="G305">
        <v>290.13</v>
      </c>
      <c r="H305">
        <v>130.9</v>
      </c>
      <c r="I305">
        <v>65.88</v>
      </c>
      <c r="J305">
        <v>26.090000000000003</v>
      </c>
    </row>
    <row r="306" spans="1:10">
      <c r="A306">
        <v>243.68</v>
      </c>
      <c r="B306">
        <v>66.900000000000006</v>
      </c>
      <c r="C306">
        <v>231.1</v>
      </c>
      <c r="D306">
        <v>247.5</v>
      </c>
      <c r="E306">
        <v>217.64</v>
      </c>
      <c r="F306">
        <v>329.1</v>
      </c>
      <c r="G306">
        <v>84.89</v>
      </c>
      <c r="H306">
        <v>184.16</v>
      </c>
      <c r="I306">
        <v>90.9</v>
      </c>
      <c r="J306">
        <v>325.66999999999996</v>
      </c>
    </row>
    <row r="307" spans="1:10">
      <c r="A307">
        <v>316.11</v>
      </c>
      <c r="B307">
        <v>84.1</v>
      </c>
      <c r="C307">
        <v>120.11</v>
      </c>
      <c r="D307">
        <v>29.860000000000014</v>
      </c>
      <c r="E307">
        <v>341.19</v>
      </c>
      <c r="F307">
        <v>20.360000000000014</v>
      </c>
      <c r="G307">
        <v>257.89999999999998</v>
      </c>
      <c r="H307">
        <v>170.11</v>
      </c>
      <c r="I307">
        <v>351.66999999999996</v>
      </c>
      <c r="J307">
        <v>211.18</v>
      </c>
    </row>
    <row r="308" spans="1:10">
      <c r="A308">
        <v>86.9</v>
      </c>
      <c r="B308">
        <v>128.18</v>
      </c>
      <c r="C308">
        <v>108.38</v>
      </c>
      <c r="D308">
        <v>100.33</v>
      </c>
      <c r="E308">
        <v>308.68</v>
      </c>
      <c r="F308">
        <v>345.08000000000004</v>
      </c>
      <c r="G308">
        <v>171.11</v>
      </c>
      <c r="H308">
        <v>139.85</v>
      </c>
      <c r="I308">
        <v>141.69999999999999</v>
      </c>
      <c r="J308">
        <v>127.88</v>
      </c>
    </row>
    <row r="309" spans="1:10">
      <c r="A309">
        <v>365</v>
      </c>
      <c r="B309">
        <v>58.150000000000006</v>
      </c>
      <c r="C309">
        <v>155.9</v>
      </c>
      <c r="D309">
        <v>354.86</v>
      </c>
      <c r="E309">
        <v>261.61</v>
      </c>
      <c r="F309">
        <v>32.900000000000006</v>
      </c>
      <c r="G309">
        <v>11.47999999999999</v>
      </c>
      <c r="H309">
        <v>327.43</v>
      </c>
      <c r="I309">
        <v>195.13</v>
      </c>
      <c r="J309">
        <v>195.8</v>
      </c>
    </row>
    <row r="310" spans="1:10">
      <c r="A310">
        <v>111.9</v>
      </c>
      <c r="B310">
        <v>212.23</v>
      </c>
      <c r="C310">
        <v>43.099999999999994</v>
      </c>
      <c r="D310">
        <v>117.81</v>
      </c>
      <c r="E310">
        <v>183.1</v>
      </c>
      <c r="F310">
        <v>59.849999999999994</v>
      </c>
      <c r="G310">
        <v>337.9</v>
      </c>
      <c r="H310">
        <v>361.21000000000004</v>
      </c>
      <c r="I310">
        <v>102.21</v>
      </c>
      <c r="J310">
        <v>133.27000000000001</v>
      </c>
    </row>
    <row r="311" spans="1:10">
      <c r="A311">
        <v>234.1</v>
      </c>
      <c r="B311">
        <v>143.9</v>
      </c>
      <c r="C311">
        <v>156.02000000000001</v>
      </c>
      <c r="D311">
        <v>135.9</v>
      </c>
      <c r="E311">
        <v>158.49</v>
      </c>
      <c r="F311">
        <v>299.89999999999998</v>
      </c>
      <c r="G311">
        <v>189.1</v>
      </c>
      <c r="H311">
        <v>346.3</v>
      </c>
      <c r="I311">
        <v>358.62</v>
      </c>
      <c r="J311">
        <v>81.900000000000006</v>
      </c>
    </row>
    <row r="312" spans="1:10">
      <c r="A312">
        <v>207.89</v>
      </c>
      <c r="B312">
        <v>249.9</v>
      </c>
      <c r="C312">
        <v>183.88</v>
      </c>
      <c r="D312">
        <v>313.89999999999998</v>
      </c>
      <c r="E312">
        <v>19.330000000000013</v>
      </c>
      <c r="F312">
        <v>77.900000000000006</v>
      </c>
      <c r="G312">
        <v>235.1</v>
      </c>
      <c r="H312">
        <v>140.07999999999998</v>
      </c>
      <c r="I312">
        <v>350.9</v>
      </c>
      <c r="J312">
        <v>61.16</v>
      </c>
    </row>
    <row r="313" spans="1:10">
      <c r="A313">
        <v>150.86000000000001</v>
      </c>
      <c r="B313">
        <v>258.89999999999998</v>
      </c>
      <c r="C313">
        <v>222.12</v>
      </c>
      <c r="D313">
        <v>13.099999999999994</v>
      </c>
      <c r="E313">
        <v>241.81</v>
      </c>
      <c r="F313">
        <v>180.28</v>
      </c>
      <c r="G313">
        <v>228.89</v>
      </c>
      <c r="H313">
        <v>321.88</v>
      </c>
      <c r="I313">
        <v>226.1</v>
      </c>
      <c r="J313">
        <v>273.25</v>
      </c>
    </row>
    <row r="314" spans="1:10">
      <c r="A314">
        <v>114.9</v>
      </c>
      <c r="B314">
        <v>183.32</v>
      </c>
      <c r="C314">
        <v>282.72000000000003</v>
      </c>
      <c r="D314">
        <v>118.3</v>
      </c>
      <c r="E314">
        <v>248.82</v>
      </c>
      <c r="F314">
        <v>149.1</v>
      </c>
      <c r="G314">
        <v>106.1</v>
      </c>
      <c r="H314">
        <v>42.099999999999994</v>
      </c>
      <c r="I314">
        <v>137.88999999999999</v>
      </c>
      <c r="J314">
        <v>232.65</v>
      </c>
    </row>
    <row r="315" spans="1:10">
      <c r="A315">
        <v>56.099999999999994</v>
      </c>
      <c r="B315">
        <v>57.61</v>
      </c>
      <c r="C315">
        <v>221.11</v>
      </c>
      <c r="D315">
        <v>188.94</v>
      </c>
      <c r="E315">
        <v>336.63</v>
      </c>
      <c r="F315">
        <v>113.9</v>
      </c>
      <c r="G315">
        <v>86.01</v>
      </c>
      <c r="H315">
        <v>293.88</v>
      </c>
      <c r="I315">
        <v>40.300000000000011</v>
      </c>
      <c r="J315">
        <v>8.6500000000000057</v>
      </c>
    </row>
    <row r="316" spans="1:10">
      <c r="A316">
        <v>300.10000000000002</v>
      </c>
      <c r="B316">
        <v>163.32999999999998</v>
      </c>
      <c r="C316">
        <v>350.38</v>
      </c>
      <c r="D316">
        <v>52.900000000000006</v>
      </c>
      <c r="E316">
        <v>344.61</v>
      </c>
      <c r="F316">
        <v>183.9</v>
      </c>
      <c r="G316">
        <v>49.930000000000007</v>
      </c>
      <c r="H316">
        <v>10.900000000000006</v>
      </c>
      <c r="I316">
        <v>169.14</v>
      </c>
      <c r="J316">
        <v>27.939999999999998</v>
      </c>
    </row>
    <row r="317" spans="1:10">
      <c r="A317">
        <v>81.39</v>
      </c>
      <c r="B317">
        <v>230.51</v>
      </c>
      <c r="C317">
        <v>211.25</v>
      </c>
      <c r="D317">
        <v>29.050000000000011</v>
      </c>
      <c r="E317">
        <v>365</v>
      </c>
      <c r="F317">
        <v>53.099999999999994</v>
      </c>
      <c r="G317">
        <v>255.56</v>
      </c>
      <c r="H317">
        <v>88.3</v>
      </c>
      <c r="I317">
        <v>213.8</v>
      </c>
      <c r="J317">
        <v>174.57</v>
      </c>
    </row>
    <row r="318" spans="1:10">
      <c r="A318">
        <v>105.43</v>
      </c>
      <c r="B318">
        <v>179.27</v>
      </c>
      <c r="C318">
        <v>219.84</v>
      </c>
      <c r="D318">
        <v>15.219999999999999</v>
      </c>
      <c r="E318">
        <v>155.88999999999999</v>
      </c>
      <c r="F318">
        <v>99.41</v>
      </c>
      <c r="G318">
        <v>102.51</v>
      </c>
      <c r="H318">
        <v>198.53</v>
      </c>
      <c r="I318">
        <v>42.099999999999994</v>
      </c>
      <c r="J318">
        <v>182.81</v>
      </c>
    </row>
    <row r="319" spans="1:10">
      <c r="A319">
        <v>83.1</v>
      </c>
      <c r="B319">
        <v>280.89</v>
      </c>
      <c r="C319">
        <v>348.78999999999996</v>
      </c>
      <c r="D319">
        <v>276.38</v>
      </c>
      <c r="E319">
        <v>361.15999999999997</v>
      </c>
      <c r="F319">
        <v>142.47</v>
      </c>
      <c r="G319">
        <v>143.04</v>
      </c>
      <c r="H319">
        <v>227.69</v>
      </c>
      <c r="I319">
        <v>343.11</v>
      </c>
      <c r="J319">
        <v>154.82999999999998</v>
      </c>
    </row>
    <row r="320" spans="1:10">
      <c r="A320">
        <v>210.4</v>
      </c>
      <c r="B320">
        <v>138.32</v>
      </c>
      <c r="C320">
        <v>248.1</v>
      </c>
      <c r="D320">
        <v>269.84000000000003</v>
      </c>
      <c r="E320">
        <v>211.19</v>
      </c>
      <c r="F320">
        <v>197.86</v>
      </c>
      <c r="G320">
        <v>358.40999999999997</v>
      </c>
      <c r="H320">
        <v>109.81</v>
      </c>
      <c r="I320">
        <v>281.24</v>
      </c>
      <c r="J320">
        <v>146.1</v>
      </c>
    </row>
    <row r="321" spans="1:10">
      <c r="A321">
        <v>124.1</v>
      </c>
      <c r="B321">
        <v>340.16999999999996</v>
      </c>
      <c r="C321">
        <v>326.40999999999997</v>
      </c>
      <c r="D321">
        <v>153.11000000000001</v>
      </c>
      <c r="E321">
        <v>162.49</v>
      </c>
      <c r="F321">
        <v>48.900000000000006</v>
      </c>
      <c r="G321">
        <v>194.15</v>
      </c>
      <c r="H321">
        <v>177.46</v>
      </c>
      <c r="I321">
        <v>51.09</v>
      </c>
      <c r="J321">
        <v>75.23</v>
      </c>
    </row>
    <row r="322" spans="1:10">
      <c r="A322">
        <v>248.51</v>
      </c>
      <c r="B322">
        <v>160.87</v>
      </c>
      <c r="C322">
        <v>31.310000000000002</v>
      </c>
      <c r="D322">
        <v>93.15</v>
      </c>
      <c r="E322">
        <v>160.1</v>
      </c>
      <c r="F322">
        <v>247.29000000000002</v>
      </c>
      <c r="G322">
        <v>24.009999999999991</v>
      </c>
      <c r="H322">
        <v>261.89999999999998</v>
      </c>
      <c r="I322">
        <v>2.1699999999999875</v>
      </c>
      <c r="J322">
        <v>197.2</v>
      </c>
    </row>
    <row r="323" spans="1:10">
      <c r="A323">
        <v>146.1</v>
      </c>
      <c r="B323">
        <v>236.74</v>
      </c>
      <c r="C323">
        <v>56.97</v>
      </c>
      <c r="D323">
        <v>68.11</v>
      </c>
      <c r="E323">
        <v>21.27000000000001</v>
      </c>
      <c r="F323">
        <v>126.99000000000001</v>
      </c>
      <c r="G323">
        <v>110.06</v>
      </c>
      <c r="H323">
        <v>37.099999999999994</v>
      </c>
      <c r="I323">
        <v>141.6</v>
      </c>
      <c r="J323">
        <v>111.29</v>
      </c>
    </row>
    <row r="324" spans="1:10">
      <c r="A324">
        <v>60.069999999999993</v>
      </c>
      <c r="B324">
        <v>338.75</v>
      </c>
      <c r="C324">
        <v>3.9000000000000057</v>
      </c>
      <c r="D324">
        <v>24.900000000000006</v>
      </c>
      <c r="E324">
        <v>193.89</v>
      </c>
      <c r="F324">
        <v>332.37</v>
      </c>
      <c r="G324">
        <v>145.36000000000001</v>
      </c>
      <c r="H324">
        <v>329.1</v>
      </c>
      <c r="I324">
        <v>215.89</v>
      </c>
      <c r="J324">
        <v>92.9</v>
      </c>
    </row>
    <row r="325" spans="1:10">
      <c r="A325">
        <v>124.9</v>
      </c>
      <c r="B325">
        <v>106.88</v>
      </c>
      <c r="C325">
        <v>191.43</v>
      </c>
      <c r="D325">
        <v>199.16</v>
      </c>
      <c r="E325">
        <v>153.15</v>
      </c>
      <c r="F325">
        <v>18.840000000000003</v>
      </c>
      <c r="G325">
        <v>361.1</v>
      </c>
      <c r="H325">
        <v>346.9</v>
      </c>
      <c r="I325">
        <v>209.1</v>
      </c>
      <c r="J325">
        <v>24.900000000000006</v>
      </c>
    </row>
    <row r="326" spans="1:10">
      <c r="A326">
        <v>198.89</v>
      </c>
      <c r="B326">
        <v>41.099999999999994</v>
      </c>
      <c r="C326">
        <v>196.41</v>
      </c>
      <c r="D326">
        <v>164.11</v>
      </c>
      <c r="E326">
        <v>245.28</v>
      </c>
      <c r="F326">
        <v>4.1100000000000136</v>
      </c>
      <c r="G326">
        <v>60.900000000000006</v>
      </c>
      <c r="H326">
        <v>100.74</v>
      </c>
      <c r="I326">
        <v>104.98</v>
      </c>
      <c r="J326">
        <v>275.35000000000002</v>
      </c>
    </row>
    <row r="327" spans="1:10">
      <c r="A327">
        <v>80.180000000000007</v>
      </c>
      <c r="B327">
        <v>246.25</v>
      </c>
      <c r="C327">
        <v>120.08</v>
      </c>
      <c r="D327">
        <v>76.099999999999994</v>
      </c>
      <c r="E327">
        <v>30.889999999999986</v>
      </c>
      <c r="F327">
        <v>33.860000000000014</v>
      </c>
      <c r="G327">
        <v>251.95</v>
      </c>
      <c r="H327">
        <v>172.48</v>
      </c>
      <c r="I327">
        <v>127.21000000000001</v>
      </c>
      <c r="J327">
        <v>142.75</v>
      </c>
    </row>
    <row r="328" spans="1:10">
      <c r="A328">
        <v>188.9</v>
      </c>
      <c r="B328">
        <v>313.36</v>
      </c>
      <c r="C328">
        <v>144.9</v>
      </c>
      <c r="D328">
        <v>110.11</v>
      </c>
      <c r="E328">
        <v>273.64999999999998</v>
      </c>
      <c r="F328">
        <v>173.03</v>
      </c>
      <c r="G328">
        <v>292.62</v>
      </c>
      <c r="H328">
        <v>233.88</v>
      </c>
      <c r="I328">
        <v>173.88</v>
      </c>
      <c r="J328">
        <v>316.3</v>
      </c>
    </row>
    <row r="329" spans="1:10">
      <c r="A329">
        <v>174.1</v>
      </c>
      <c r="B329">
        <v>344.1</v>
      </c>
      <c r="C329">
        <v>10.900000000000006</v>
      </c>
      <c r="D329">
        <v>125.9</v>
      </c>
      <c r="E329">
        <v>2.9000000000000057</v>
      </c>
      <c r="F329">
        <v>295.01</v>
      </c>
      <c r="G329">
        <v>331.1</v>
      </c>
      <c r="H329">
        <v>53.900000000000006</v>
      </c>
      <c r="I329">
        <v>348.1</v>
      </c>
      <c r="J329">
        <v>318.10000000000002</v>
      </c>
    </row>
    <row r="330" spans="1:10">
      <c r="A330">
        <v>79.900000000000006</v>
      </c>
      <c r="B330">
        <v>244.26</v>
      </c>
      <c r="C330">
        <v>117.99</v>
      </c>
      <c r="D330">
        <v>271.44</v>
      </c>
      <c r="E330">
        <v>267.52</v>
      </c>
      <c r="F330">
        <v>170.22</v>
      </c>
      <c r="G330">
        <v>160.06</v>
      </c>
      <c r="H330">
        <v>234.97</v>
      </c>
      <c r="I330">
        <v>113.67</v>
      </c>
      <c r="J330">
        <v>226.14</v>
      </c>
    </row>
    <row r="331" spans="1:10">
      <c r="A331">
        <v>23.900000000000006</v>
      </c>
      <c r="B331">
        <v>239.1</v>
      </c>
      <c r="C331">
        <v>164.52</v>
      </c>
      <c r="D331">
        <v>37.699999999999989</v>
      </c>
      <c r="E331">
        <v>280.83</v>
      </c>
      <c r="F331">
        <v>92.9</v>
      </c>
      <c r="G331">
        <v>83.9</v>
      </c>
      <c r="H331">
        <v>71.900000000000006</v>
      </c>
      <c r="I331">
        <v>172.87</v>
      </c>
      <c r="J331">
        <v>349.1</v>
      </c>
    </row>
    <row r="332" spans="1:10">
      <c r="A332">
        <v>318.71000000000004</v>
      </c>
      <c r="B332">
        <v>354.9</v>
      </c>
      <c r="C332">
        <v>169.09</v>
      </c>
      <c r="D332">
        <v>309.3</v>
      </c>
      <c r="E332">
        <v>79.77</v>
      </c>
      <c r="F332">
        <v>174.3</v>
      </c>
      <c r="G332">
        <v>290.82</v>
      </c>
      <c r="H332">
        <v>158.12</v>
      </c>
      <c r="I332">
        <v>82.48</v>
      </c>
      <c r="J332">
        <v>178.66</v>
      </c>
    </row>
    <row r="333" spans="1:10">
      <c r="A333">
        <v>328.68</v>
      </c>
      <c r="B333">
        <v>180.11</v>
      </c>
      <c r="C333">
        <v>231.15</v>
      </c>
      <c r="D333">
        <v>214.89</v>
      </c>
      <c r="E333">
        <v>173.89</v>
      </c>
      <c r="F333">
        <v>86.18</v>
      </c>
      <c r="G333">
        <v>326.10000000000002</v>
      </c>
      <c r="H333">
        <v>78.19</v>
      </c>
      <c r="I333">
        <v>89.07</v>
      </c>
      <c r="J333">
        <v>117.1</v>
      </c>
    </row>
    <row r="334" spans="1:10">
      <c r="A334">
        <v>66.349999999999994</v>
      </c>
      <c r="B334">
        <v>208.9</v>
      </c>
      <c r="C334">
        <v>352.58000000000004</v>
      </c>
      <c r="D334">
        <v>85.88</v>
      </c>
      <c r="E334">
        <v>58.480000000000004</v>
      </c>
      <c r="F334">
        <v>128.5</v>
      </c>
      <c r="G334">
        <v>46.06</v>
      </c>
      <c r="H334">
        <v>299.61</v>
      </c>
      <c r="I334">
        <v>200.06</v>
      </c>
      <c r="J334">
        <v>173.87</v>
      </c>
    </row>
    <row r="335" spans="1:10">
      <c r="A335">
        <v>247.32999999999998</v>
      </c>
      <c r="B335">
        <v>345.15999999999997</v>
      </c>
      <c r="C335">
        <v>28.099999999999994</v>
      </c>
      <c r="D335">
        <v>187.27</v>
      </c>
      <c r="E335">
        <v>130.9</v>
      </c>
      <c r="F335">
        <v>93.17</v>
      </c>
      <c r="G335">
        <v>104.82</v>
      </c>
      <c r="H335">
        <v>264.89999999999998</v>
      </c>
      <c r="I335">
        <v>293.20999999999998</v>
      </c>
      <c r="J335">
        <v>240.19</v>
      </c>
    </row>
    <row r="336" spans="1:10">
      <c r="A336">
        <v>72.790000000000006</v>
      </c>
      <c r="B336">
        <v>332.15999999999997</v>
      </c>
      <c r="C336">
        <v>333.41999999999996</v>
      </c>
      <c r="D336">
        <v>31.900000000000006</v>
      </c>
      <c r="E336">
        <v>329.84000000000003</v>
      </c>
      <c r="F336">
        <v>247.44</v>
      </c>
      <c r="G336">
        <v>183.74</v>
      </c>
      <c r="H336">
        <v>131.9</v>
      </c>
      <c r="I336">
        <v>328.1</v>
      </c>
      <c r="J336">
        <v>330.1</v>
      </c>
    </row>
    <row r="337" spans="1:10">
      <c r="A337">
        <v>13.099999999999994</v>
      </c>
      <c r="B337">
        <v>178.85</v>
      </c>
      <c r="C337">
        <v>38.22999999999999</v>
      </c>
      <c r="D337">
        <v>131.69</v>
      </c>
      <c r="E337">
        <v>195.41</v>
      </c>
      <c r="F337">
        <v>293.12</v>
      </c>
      <c r="G337">
        <v>267.47000000000003</v>
      </c>
      <c r="H337">
        <v>170.9</v>
      </c>
      <c r="I337">
        <v>186.3</v>
      </c>
      <c r="J337">
        <v>213.87</v>
      </c>
    </row>
    <row r="338" spans="1:10">
      <c r="A338">
        <v>323.10000000000002</v>
      </c>
      <c r="B338">
        <v>361.51</v>
      </c>
      <c r="C338">
        <v>128.1</v>
      </c>
      <c r="D338">
        <v>240.9</v>
      </c>
      <c r="E338">
        <v>300.25</v>
      </c>
      <c r="F338">
        <v>260.17</v>
      </c>
      <c r="G338">
        <v>72.430000000000007</v>
      </c>
      <c r="H338">
        <v>243.52</v>
      </c>
      <c r="I338">
        <v>211.11</v>
      </c>
      <c r="J338">
        <v>20.159999999999997</v>
      </c>
    </row>
    <row r="339" spans="1:10">
      <c r="A339">
        <v>155.11000000000001</v>
      </c>
      <c r="B339">
        <v>53.199999999999989</v>
      </c>
      <c r="C339">
        <v>132.77000000000001</v>
      </c>
      <c r="D339">
        <v>282.13</v>
      </c>
      <c r="E339">
        <v>124.89</v>
      </c>
      <c r="F339">
        <v>178.9</v>
      </c>
      <c r="G339">
        <v>298.14</v>
      </c>
      <c r="H339">
        <v>121.11</v>
      </c>
      <c r="I339">
        <v>18.389999999999986</v>
      </c>
      <c r="J339">
        <v>3.710000000000008</v>
      </c>
    </row>
    <row r="340" spans="1:10">
      <c r="A340">
        <v>227.9</v>
      </c>
      <c r="B340">
        <v>25.129999999999995</v>
      </c>
      <c r="C340">
        <v>136.9</v>
      </c>
      <c r="D340">
        <v>92.47</v>
      </c>
      <c r="E340">
        <v>194.41</v>
      </c>
      <c r="F340">
        <v>115.1</v>
      </c>
      <c r="G340">
        <v>2.1200000000000045</v>
      </c>
      <c r="H340">
        <v>118.1</v>
      </c>
      <c r="I340">
        <v>137.25</v>
      </c>
      <c r="J340">
        <v>214.89</v>
      </c>
    </row>
    <row r="341" spans="1:10">
      <c r="A341">
        <v>356.9</v>
      </c>
      <c r="B341">
        <v>313.11</v>
      </c>
      <c r="C341">
        <v>361.1</v>
      </c>
      <c r="D341">
        <v>17.830000000000013</v>
      </c>
      <c r="E341">
        <v>100.75</v>
      </c>
      <c r="F341">
        <v>275.63</v>
      </c>
      <c r="G341">
        <v>202.1</v>
      </c>
      <c r="H341">
        <v>313.43</v>
      </c>
      <c r="I341">
        <v>177.9</v>
      </c>
      <c r="J341">
        <v>310.10000000000002</v>
      </c>
    </row>
    <row r="342" spans="1:10">
      <c r="A342">
        <v>13.900000000000006</v>
      </c>
      <c r="B342">
        <v>115.1</v>
      </c>
      <c r="C342">
        <v>146.82999999999998</v>
      </c>
      <c r="D342">
        <v>284.10000000000002</v>
      </c>
      <c r="E342">
        <v>334.49</v>
      </c>
      <c r="F342">
        <v>246.77</v>
      </c>
      <c r="G342">
        <v>162.88999999999999</v>
      </c>
      <c r="H342">
        <v>298.38</v>
      </c>
      <c r="I342">
        <v>284.11</v>
      </c>
      <c r="J342">
        <v>221.11</v>
      </c>
    </row>
    <row r="343" spans="1:10">
      <c r="A343">
        <v>246.1</v>
      </c>
      <c r="B343">
        <v>117.27</v>
      </c>
      <c r="C343">
        <v>82.75</v>
      </c>
      <c r="D343">
        <v>356.11</v>
      </c>
      <c r="E343">
        <v>112.9</v>
      </c>
      <c r="F343">
        <v>218.86</v>
      </c>
      <c r="G343">
        <v>118.1</v>
      </c>
      <c r="H343">
        <v>107.87</v>
      </c>
      <c r="I343">
        <v>319.44</v>
      </c>
      <c r="J343">
        <v>262.48</v>
      </c>
    </row>
    <row r="344" spans="1:10">
      <c r="A344">
        <v>213.89</v>
      </c>
      <c r="B344">
        <v>307.10000000000002</v>
      </c>
      <c r="C344">
        <v>361.9</v>
      </c>
      <c r="D344">
        <v>331.88</v>
      </c>
      <c r="E344">
        <v>67.900000000000006</v>
      </c>
      <c r="F344">
        <v>14.889999999999986</v>
      </c>
      <c r="G344">
        <v>332.1</v>
      </c>
      <c r="H344">
        <v>200.9</v>
      </c>
      <c r="I344">
        <v>201.66</v>
      </c>
      <c r="J344">
        <v>19.27000000000001</v>
      </c>
    </row>
    <row r="345" spans="1:10">
      <c r="A345">
        <v>92.1</v>
      </c>
      <c r="B345">
        <v>134.56</v>
      </c>
      <c r="C345">
        <v>342.88</v>
      </c>
      <c r="D345">
        <v>300.04000000000002</v>
      </c>
      <c r="E345">
        <v>347.83000000000004</v>
      </c>
      <c r="F345">
        <v>31.840000000000003</v>
      </c>
      <c r="G345">
        <v>295.24</v>
      </c>
      <c r="H345">
        <v>344.56</v>
      </c>
      <c r="I345">
        <v>97.46</v>
      </c>
      <c r="J345">
        <v>202.9</v>
      </c>
    </row>
    <row r="346" spans="1:10">
      <c r="A346">
        <v>34.099999999999994</v>
      </c>
      <c r="B346">
        <v>80.83</v>
      </c>
      <c r="C346">
        <v>334.63</v>
      </c>
      <c r="D346">
        <v>262.10000000000002</v>
      </c>
      <c r="E346">
        <v>293.89</v>
      </c>
      <c r="F346">
        <v>326.84000000000003</v>
      </c>
      <c r="G346">
        <v>294.89999999999998</v>
      </c>
      <c r="H346">
        <v>182.46</v>
      </c>
      <c r="I346">
        <v>55.239999999999995</v>
      </c>
      <c r="J346">
        <v>301.89999999999998</v>
      </c>
    </row>
    <row r="347" spans="1:10">
      <c r="A347">
        <v>289.79000000000002</v>
      </c>
      <c r="B347">
        <v>267.63</v>
      </c>
      <c r="C347">
        <v>252.9</v>
      </c>
      <c r="D347">
        <v>291.89999999999998</v>
      </c>
      <c r="E347">
        <v>100.22</v>
      </c>
      <c r="F347">
        <v>311.89</v>
      </c>
      <c r="G347">
        <v>231.1</v>
      </c>
      <c r="H347">
        <v>293.89999999999998</v>
      </c>
      <c r="I347">
        <v>3.0999999999999943</v>
      </c>
      <c r="J347">
        <v>156.25</v>
      </c>
    </row>
    <row r="348" spans="1:10">
      <c r="A348">
        <v>205.12</v>
      </c>
      <c r="B348">
        <v>124.89</v>
      </c>
      <c r="C348">
        <v>100</v>
      </c>
      <c r="D348">
        <v>160.54</v>
      </c>
      <c r="E348">
        <v>361.9</v>
      </c>
      <c r="F348">
        <v>314.10000000000002</v>
      </c>
      <c r="G348">
        <v>326.89999999999998</v>
      </c>
      <c r="H348">
        <v>17.159999999999997</v>
      </c>
      <c r="I348">
        <v>177.1</v>
      </c>
      <c r="J348">
        <v>229.52</v>
      </c>
    </row>
    <row r="349" spans="1:10">
      <c r="A349">
        <v>269.36</v>
      </c>
      <c r="B349">
        <v>90.24</v>
      </c>
      <c r="C349">
        <v>199.22</v>
      </c>
      <c r="D349">
        <v>250.9</v>
      </c>
      <c r="E349">
        <v>105.9</v>
      </c>
      <c r="F349">
        <v>91.53</v>
      </c>
      <c r="G349">
        <v>187.11</v>
      </c>
      <c r="H349">
        <v>303.88</v>
      </c>
      <c r="I349">
        <v>152.85</v>
      </c>
      <c r="J349">
        <v>244.9</v>
      </c>
    </row>
    <row r="350" spans="1:10">
      <c r="A350">
        <v>134.1</v>
      </c>
      <c r="B350">
        <v>269.89999999999998</v>
      </c>
      <c r="C350">
        <v>179.1</v>
      </c>
      <c r="D350">
        <v>172.15</v>
      </c>
      <c r="E350">
        <v>177.9</v>
      </c>
      <c r="F350">
        <v>290.89999999999998</v>
      </c>
      <c r="G350">
        <v>90.11</v>
      </c>
      <c r="H350">
        <v>108.17</v>
      </c>
      <c r="I350">
        <v>173.1</v>
      </c>
      <c r="J350">
        <v>53.81</v>
      </c>
    </row>
    <row r="351" spans="1:10">
      <c r="A351">
        <v>176.12</v>
      </c>
      <c r="B351">
        <v>24.099999999999994</v>
      </c>
      <c r="C351">
        <v>216.79</v>
      </c>
      <c r="D351">
        <v>56.930000000000007</v>
      </c>
      <c r="E351">
        <v>188.69</v>
      </c>
      <c r="F351">
        <v>262.70999999999998</v>
      </c>
      <c r="G351">
        <v>248.22</v>
      </c>
      <c r="H351">
        <v>72.099999999999994</v>
      </c>
      <c r="I351">
        <v>340.2</v>
      </c>
      <c r="J351">
        <v>344.26</v>
      </c>
    </row>
    <row r="352" spans="1:10">
      <c r="A352">
        <v>330.9</v>
      </c>
      <c r="B352">
        <v>282.26</v>
      </c>
      <c r="C352">
        <v>164.8</v>
      </c>
      <c r="D352">
        <v>75.67</v>
      </c>
      <c r="E352">
        <v>73.099999999999994</v>
      </c>
      <c r="F352">
        <v>183.22</v>
      </c>
      <c r="G352">
        <v>254.14</v>
      </c>
      <c r="H352">
        <v>255.51999999999998</v>
      </c>
      <c r="I352">
        <v>230.44</v>
      </c>
      <c r="J352">
        <v>356.53999999999996</v>
      </c>
    </row>
    <row r="353" spans="1:10">
      <c r="A353">
        <v>141.17000000000002</v>
      </c>
      <c r="B353">
        <v>295.89999999999998</v>
      </c>
      <c r="C353">
        <v>12.099999999999994</v>
      </c>
      <c r="D353">
        <v>246.89</v>
      </c>
      <c r="E353">
        <v>203.11</v>
      </c>
      <c r="F353">
        <v>341.9</v>
      </c>
      <c r="G353">
        <v>334.88</v>
      </c>
      <c r="H353">
        <v>295.70999999999998</v>
      </c>
      <c r="I353">
        <v>334.49</v>
      </c>
      <c r="J353">
        <v>97.27</v>
      </c>
    </row>
    <row r="354" spans="1:10">
      <c r="A354">
        <v>283.13</v>
      </c>
      <c r="B354">
        <v>297.12</v>
      </c>
      <c r="C354">
        <v>354.1</v>
      </c>
      <c r="D354">
        <v>201.32999999999998</v>
      </c>
      <c r="E354">
        <v>227.25</v>
      </c>
      <c r="F354">
        <v>303.19</v>
      </c>
      <c r="G354">
        <v>129.1</v>
      </c>
      <c r="H354">
        <v>147.63</v>
      </c>
      <c r="I354">
        <v>202.9</v>
      </c>
      <c r="J354">
        <v>245.89</v>
      </c>
    </row>
    <row r="355" spans="1:10">
      <c r="A355">
        <v>40.610000000000014</v>
      </c>
      <c r="B355">
        <v>167.1</v>
      </c>
      <c r="C355">
        <v>124.34</v>
      </c>
      <c r="D355">
        <v>70.900000000000006</v>
      </c>
      <c r="E355">
        <v>44.099999999999994</v>
      </c>
      <c r="F355">
        <v>228.9</v>
      </c>
      <c r="G355">
        <v>213.18</v>
      </c>
      <c r="H355">
        <v>169.36</v>
      </c>
      <c r="I355">
        <v>310.45</v>
      </c>
      <c r="J355">
        <v>355.14</v>
      </c>
    </row>
    <row r="356" spans="1:10">
      <c r="A356">
        <v>34.849999999999994</v>
      </c>
      <c r="B356">
        <v>331.85</v>
      </c>
      <c r="C356">
        <v>188.28</v>
      </c>
      <c r="D356">
        <v>152.57999999999998</v>
      </c>
      <c r="E356">
        <v>114.73</v>
      </c>
      <c r="F356">
        <v>286.07</v>
      </c>
      <c r="G356">
        <v>53.099999999999994</v>
      </c>
      <c r="H356">
        <v>218.81</v>
      </c>
      <c r="I356">
        <v>121.27000000000001</v>
      </c>
      <c r="J356">
        <v>190.03</v>
      </c>
    </row>
    <row r="357" spans="1:10">
      <c r="A357">
        <v>147.81</v>
      </c>
      <c r="B357">
        <v>109.1</v>
      </c>
      <c r="C357">
        <v>179.3</v>
      </c>
      <c r="D357">
        <v>76.84</v>
      </c>
      <c r="E357">
        <v>139.71</v>
      </c>
      <c r="F357">
        <v>291.38</v>
      </c>
      <c r="G357">
        <v>229.9</v>
      </c>
      <c r="H357">
        <v>160.80000000000001</v>
      </c>
      <c r="I357">
        <v>323.65999999999997</v>
      </c>
      <c r="J357">
        <v>277.94</v>
      </c>
    </row>
    <row r="358" spans="1:10">
      <c r="A358">
        <v>24.830000000000013</v>
      </c>
      <c r="B358">
        <v>73.87</v>
      </c>
      <c r="C358">
        <v>307.69</v>
      </c>
      <c r="D358">
        <v>107.61</v>
      </c>
      <c r="E358">
        <v>91.1</v>
      </c>
      <c r="F358">
        <v>261.10000000000002</v>
      </c>
      <c r="G358">
        <v>240.9</v>
      </c>
      <c r="H358">
        <v>134.1</v>
      </c>
      <c r="I358">
        <v>218.9</v>
      </c>
      <c r="J358">
        <v>1.1100000000000136</v>
      </c>
    </row>
    <row r="359" spans="1:10">
      <c r="A359">
        <v>145.9</v>
      </c>
      <c r="B359">
        <v>142.82</v>
      </c>
      <c r="C359">
        <v>93.9</v>
      </c>
      <c r="D359">
        <v>265.29000000000002</v>
      </c>
      <c r="E359">
        <v>225.11</v>
      </c>
      <c r="F359">
        <v>113.12</v>
      </c>
      <c r="G359">
        <v>287.45</v>
      </c>
      <c r="H359">
        <v>67.87</v>
      </c>
      <c r="I359">
        <v>91.28</v>
      </c>
      <c r="J359">
        <v>354.53999999999996</v>
      </c>
    </row>
    <row r="360" spans="1:10">
      <c r="A360">
        <v>311.33000000000004</v>
      </c>
      <c r="B360">
        <v>266.37</v>
      </c>
      <c r="C360">
        <v>338.41999999999996</v>
      </c>
      <c r="D360">
        <v>349.85</v>
      </c>
      <c r="E360">
        <v>289.13</v>
      </c>
      <c r="F360">
        <v>304.14</v>
      </c>
      <c r="G360">
        <v>236.13</v>
      </c>
      <c r="H360">
        <v>174.56</v>
      </c>
      <c r="I360">
        <v>80.84</v>
      </c>
      <c r="J360">
        <v>199.1</v>
      </c>
    </row>
    <row r="361" spans="1:10">
      <c r="A361">
        <v>161.88999999999999</v>
      </c>
      <c r="B361">
        <v>136.1</v>
      </c>
      <c r="C361">
        <v>59.099999999999994</v>
      </c>
      <c r="D361">
        <v>4.7199999999999989</v>
      </c>
      <c r="E361">
        <v>50.099999999999994</v>
      </c>
      <c r="F361">
        <v>307.83</v>
      </c>
      <c r="G361">
        <v>351.87</v>
      </c>
      <c r="H361">
        <v>166.73</v>
      </c>
      <c r="I361">
        <v>119.9</v>
      </c>
      <c r="J361">
        <v>107.98</v>
      </c>
    </row>
    <row r="362" spans="1:10">
      <c r="A362">
        <v>273.77999999999997</v>
      </c>
      <c r="B362">
        <v>192.9</v>
      </c>
      <c r="C362">
        <v>313.89999999999998</v>
      </c>
      <c r="D362">
        <v>39.900000000000006</v>
      </c>
      <c r="E362">
        <v>123.9</v>
      </c>
      <c r="F362">
        <v>51.56</v>
      </c>
      <c r="G362">
        <v>199.89</v>
      </c>
      <c r="H362">
        <v>6.9000000000000057</v>
      </c>
      <c r="I362">
        <v>266.89999999999998</v>
      </c>
      <c r="J362">
        <v>67.900000000000006</v>
      </c>
    </row>
    <row r="363" spans="1:10">
      <c r="A363">
        <v>91.1</v>
      </c>
      <c r="B363">
        <v>271.82</v>
      </c>
      <c r="C363">
        <v>116.7</v>
      </c>
      <c r="D363">
        <v>342.34000000000003</v>
      </c>
      <c r="E363">
        <v>165.9</v>
      </c>
      <c r="F363">
        <v>29.02000000000001</v>
      </c>
      <c r="G363">
        <v>164.11</v>
      </c>
      <c r="H363">
        <v>145.82999999999998</v>
      </c>
      <c r="I363">
        <v>94.11</v>
      </c>
      <c r="J363">
        <v>22.52000000000001</v>
      </c>
    </row>
    <row r="364" spans="1:10">
      <c r="A364">
        <v>258.89999999999998</v>
      </c>
      <c r="B364">
        <v>290.24</v>
      </c>
      <c r="C364">
        <v>342.94</v>
      </c>
      <c r="D364">
        <v>18.150000000000006</v>
      </c>
      <c r="E364">
        <v>190.9</v>
      </c>
      <c r="F364">
        <v>184.16</v>
      </c>
      <c r="G364">
        <v>322.62</v>
      </c>
      <c r="H364">
        <v>46.120000000000005</v>
      </c>
      <c r="I364">
        <v>337.85</v>
      </c>
      <c r="J364">
        <v>180.12</v>
      </c>
    </row>
    <row r="365" spans="1:10">
      <c r="A365">
        <v>175.1</v>
      </c>
      <c r="B365">
        <v>147.59</v>
      </c>
      <c r="C365">
        <v>202.1</v>
      </c>
      <c r="D365">
        <v>98.1</v>
      </c>
      <c r="E365">
        <v>136.9</v>
      </c>
      <c r="F365">
        <v>352.44</v>
      </c>
      <c r="G365">
        <v>243.9</v>
      </c>
      <c r="H365">
        <v>162.11000000000001</v>
      </c>
      <c r="I365">
        <v>14.099999999999994</v>
      </c>
      <c r="J365">
        <v>359.61</v>
      </c>
    </row>
    <row r="366" spans="1:10">
      <c r="A366">
        <v>336.9</v>
      </c>
      <c r="B366">
        <v>10.889999999999986</v>
      </c>
      <c r="C366">
        <v>28.900000000000006</v>
      </c>
      <c r="D366">
        <v>209.9</v>
      </c>
      <c r="E366">
        <v>236.56</v>
      </c>
      <c r="F366">
        <v>286.10000000000002</v>
      </c>
      <c r="G366">
        <v>136.1</v>
      </c>
      <c r="H366">
        <v>348.15999999999997</v>
      </c>
      <c r="I366">
        <v>165.89</v>
      </c>
      <c r="J366">
        <v>335.53</v>
      </c>
    </row>
    <row r="367" spans="1:10">
      <c r="A367">
        <v>100.88</v>
      </c>
      <c r="B367">
        <v>309.62</v>
      </c>
      <c r="C367">
        <v>64.900000000000006</v>
      </c>
      <c r="D367">
        <v>328.82</v>
      </c>
      <c r="E367">
        <v>292.89999999999998</v>
      </c>
      <c r="F367">
        <v>362.9</v>
      </c>
      <c r="G367">
        <v>51.099999999999994</v>
      </c>
      <c r="H367">
        <v>111.9</v>
      </c>
      <c r="I367">
        <v>18.099999999999994</v>
      </c>
      <c r="J367">
        <v>125.21000000000001</v>
      </c>
    </row>
    <row r="368" spans="1:10">
      <c r="A368">
        <v>303.14</v>
      </c>
      <c r="B368">
        <v>138.12</v>
      </c>
      <c r="C368">
        <v>140.32</v>
      </c>
      <c r="D368">
        <v>96.48</v>
      </c>
      <c r="E368">
        <v>238.78</v>
      </c>
      <c r="F368">
        <v>135.82999999999998</v>
      </c>
      <c r="G368">
        <v>132.72</v>
      </c>
      <c r="H368">
        <v>215.61</v>
      </c>
      <c r="I368">
        <v>61.870000000000005</v>
      </c>
      <c r="J368">
        <v>119.71000000000001</v>
      </c>
    </row>
    <row r="369" spans="1:10">
      <c r="A369">
        <v>53.099999999999994</v>
      </c>
      <c r="B369">
        <v>14.819999999999993</v>
      </c>
      <c r="C369">
        <v>162.88999999999999</v>
      </c>
      <c r="D369">
        <v>94.11</v>
      </c>
      <c r="E369">
        <v>4.7599999999999909</v>
      </c>
      <c r="F369">
        <v>228.49</v>
      </c>
      <c r="G369">
        <v>298.39</v>
      </c>
      <c r="H369">
        <v>266.84000000000003</v>
      </c>
      <c r="I369">
        <v>271.89999999999998</v>
      </c>
      <c r="J369">
        <v>258.15999999999997</v>
      </c>
    </row>
  </sheetData>
  <hyperlinks>
    <hyperlink ref="M4" location="'Cataloged Designs'!A1" display="Return to cataloged Designs Worksheet"/>
  </hyperlink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copyStartDesign">
                <anchor moveWithCells="1" sizeWithCells="1">
                  <from>
                    <xdr:col>11</xdr:col>
                    <xdr:colOff>213360</xdr:colOff>
                    <xdr:row>6</xdr:row>
                    <xdr:rowOff>114300</xdr:rowOff>
                  </from>
                  <to>
                    <xdr:col>13</xdr:col>
                    <xdr:colOff>723900</xdr:colOff>
                    <xdr:row>11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5" tint="0.39997558519241921"/>
  </sheetPr>
  <dimension ref="A1:M474"/>
  <sheetViews>
    <sheetView zoomScale="150" zoomScaleNormal="150" zoomScalePageLayoutView="150" workbookViewId="0">
      <selection activeCell="M4" sqref="M4"/>
    </sheetView>
  </sheetViews>
  <sheetFormatPr defaultColWidth="11" defaultRowHeight="15.6"/>
  <cols>
    <col min="13" max="13" width="38.796875" bestFit="1" customWidth="1"/>
  </cols>
  <sheetData>
    <row r="1" spans="1:13">
      <c r="A1" t="s">
        <v>3</v>
      </c>
      <c r="B1" t="s">
        <v>3</v>
      </c>
      <c r="C1" t="s">
        <v>3</v>
      </c>
      <c r="D1" t="s">
        <v>3</v>
      </c>
      <c r="E1" t="s">
        <v>3</v>
      </c>
      <c r="F1" t="s">
        <v>3</v>
      </c>
      <c r="G1" t="s">
        <v>3</v>
      </c>
      <c r="H1" t="s">
        <v>3</v>
      </c>
      <c r="I1" t="s">
        <v>3</v>
      </c>
      <c r="J1" t="s">
        <v>3</v>
      </c>
      <c r="L1" s="26">
        <v>470</v>
      </c>
      <c r="M1" s="25" t="s">
        <v>70</v>
      </c>
    </row>
    <row r="2" spans="1:13">
      <c r="A2">
        <v>470</v>
      </c>
      <c r="B2">
        <v>470</v>
      </c>
      <c r="C2">
        <v>470</v>
      </c>
      <c r="D2">
        <v>470</v>
      </c>
      <c r="E2">
        <v>470</v>
      </c>
      <c r="F2">
        <v>470</v>
      </c>
      <c r="G2">
        <v>470</v>
      </c>
      <c r="H2">
        <v>470</v>
      </c>
      <c r="I2">
        <v>470</v>
      </c>
      <c r="J2">
        <v>470</v>
      </c>
      <c r="L2" s="27">
        <v>2.1949951392834E-2</v>
      </c>
      <c r="M2" s="25" t="s">
        <v>71</v>
      </c>
    </row>
    <row r="3" spans="1:13">
      <c r="A3" t="s">
        <v>53</v>
      </c>
      <c r="B3" t="s">
        <v>53</v>
      </c>
      <c r="C3" t="s">
        <v>53</v>
      </c>
      <c r="D3" t="s">
        <v>53</v>
      </c>
      <c r="E3" t="s">
        <v>53</v>
      </c>
      <c r="F3" t="s">
        <v>53</v>
      </c>
      <c r="G3" t="s">
        <v>53</v>
      </c>
      <c r="H3" t="s">
        <v>53</v>
      </c>
      <c r="I3" t="s">
        <v>53</v>
      </c>
      <c r="J3" t="s">
        <v>53</v>
      </c>
      <c r="L3" s="30">
        <v>5.0099817744092397E-2</v>
      </c>
      <c r="M3" s="25" t="s">
        <v>72</v>
      </c>
    </row>
    <row r="4" spans="1:13">
      <c r="A4" t="s">
        <v>5</v>
      </c>
      <c r="B4" t="s">
        <v>6</v>
      </c>
      <c r="C4" t="s">
        <v>7</v>
      </c>
      <c r="D4" t="s">
        <v>67</v>
      </c>
      <c r="E4" t="s">
        <v>68</v>
      </c>
      <c r="F4" t="s">
        <v>69</v>
      </c>
      <c r="G4" t="s">
        <v>73</v>
      </c>
      <c r="H4" t="s">
        <v>74</v>
      </c>
      <c r="I4" t="s">
        <v>75</v>
      </c>
      <c r="J4" t="s">
        <v>76</v>
      </c>
      <c r="M4" s="14" t="s">
        <v>319</v>
      </c>
    </row>
    <row r="5" spans="1:13">
      <c r="A5">
        <v>123.99</v>
      </c>
      <c r="B5">
        <v>222.91</v>
      </c>
      <c r="C5">
        <v>265.52999999999997</v>
      </c>
      <c r="D5">
        <v>392.43</v>
      </c>
      <c r="E5">
        <v>268.27999999999997</v>
      </c>
      <c r="F5">
        <v>210.29</v>
      </c>
      <c r="G5">
        <v>3.5200000000000102</v>
      </c>
      <c r="H5">
        <v>117.56</v>
      </c>
      <c r="I5">
        <v>343.5</v>
      </c>
      <c r="J5">
        <v>382.24</v>
      </c>
    </row>
    <row r="6" spans="1:13">
      <c r="A6">
        <v>102.09</v>
      </c>
      <c r="B6">
        <v>401.5</v>
      </c>
      <c r="C6">
        <v>120.35</v>
      </c>
      <c r="D6">
        <v>128.49</v>
      </c>
      <c r="E6">
        <v>99.5</v>
      </c>
      <c r="F6">
        <v>150.47</v>
      </c>
      <c r="G6">
        <v>29.490000000000009</v>
      </c>
      <c r="H6">
        <v>306.33</v>
      </c>
      <c r="I6">
        <v>422.57</v>
      </c>
      <c r="J6">
        <v>8.5</v>
      </c>
    </row>
    <row r="7" spans="1:13">
      <c r="A7">
        <v>329.51</v>
      </c>
      <c r="B7">
        <v>418.5</v>
      </c>
      <c r="C7">
        <v>196.5</v>
      </c>
      <c r="D7">
        <v>335.5</v>
      </c>
      <c r="E7">
        <v>54.5</v>
      </c>
      <c r="F7">
        <v>157.16</v>
      </c>
      <c r="G7">
        <v>431.46000000000004</v>
      </c>
      <c r="H7">
        <v>418.23</v>
      </c>
      <c r="I7">
        <v>240.53</v>
      </c>
      <c r="J7">
        <v>30.47999999999999</v>
      </c>
    </row>
    <row r="8" spans="1:13">
      <c r="A8">
        <v>378.52</v>
      </c>
      <c r="B8">
        <v>410.51</v>
      </c>
      <c r="C8">
        <v>223.5</v>
      </c>
      <c r="D8">
        <v>63.53</v>
      </c>
      <c r="E8">
        <v>2.289999999999992</v>
      </c>
      <c r="F8">
        <v>236.46</v>
      </c>
      <c r="G8">
        <v>94.490000000000009</v>
      </c>
      <c r="H8">
        <v>49.78</v>
      </c>
      <c r="I8">
        <v>288.5</v>
      </c>
      <c r="J8">
        <v>414.48</v>
      </c>
    </row>
    <row r="9" spans="1:13">
      <c r="A9">
        <v>192.16</v>
      </c>
      <c r="B9">
        <v>334.49</v>
      </c>
      <c r="C9">
        <v>465.39</v>
      </c>
      <c r="D9">
        <v>1</v>
      </c>
      <c r="E9">
        <v>188.89</v>
      </c>
      <c r="F9">
        <v>62.44</v>
      </c>
      <c r="G9">
        <v>181.99</v>
      </c>
      <c r="H9">
        <v>328.73</v>
      </c>
      <c r="I9">
        <v>358.08</v>
      </c>
      <c r="J9">
        <v>402.31</v>
      </c>
    </row>
    <row r="10" spans="1:13">
      <c r="A10">
        <v>175.43</v>
      </c>
      <c r="B10">
        <v>348.5</v>
      </c>
      <c r="C10">
        <v>99.5</v>
      </c>
      <c r="D10">
        <v>404.5</v>
      </c>
      <c r="E10">
        <v>73.5</v>
      </c>
      <c r="F10">
        <v>446.02</v>
      </c>
      <c r="G10">
        <v>434.40999999999997</v>
      </c>
      <c r="H10">
        <v>446.53</v>
      </c>
      <c r="I10">
        <v>437.24</v>
      </c>
      <c r="J10">
        <v>136.5</v>
      </c>
    </row>
    <row r="11" spans="1:13">
      <c r="A11">
        <v>317.7</v>
      </c>
      <c r="B11">
        <v>439.75</v>
      </c>
      <c r="C11">
        <v>426.5</v>
      </c>
      <c r="D11">
        <v>442.5</v>
      </c>
      <c r="E11">
        <v>225.5</v>
      </c>
      <c r="F11">
        <v>463.5</v>
      </c>
      <c r="G11">
        <v>143.5</v>
      </c>
      <c r="H11">
        <v>1</v>
      </c>
      <c r="I11">
        <v>414.36</v>
      </c>
      <c r="J11">
        <v>51.5</v>
      </c>
    </row>
    <row r="12" spans="1:13">
      <c r="A12">
        <v>220.57</v>
      </c>
      <c r="B12">
        <v>71.34</v>
      </c>
      <c r="C12">
        <v>315.5</v>
      </c>
      <c r="D12">
        <v>325.64</v>
      </c>
      <c r="E12">
        <v>269.77999999999997</v>
      </c>
      <c r="F12">
        <v>213.5</v>
      </c>
      <c r="G12">
        <v>13.219999999999999</v>
      </c>
      <c r="H12">
        <v>63.81</v>
      </c>
      <c r="I12">
        <v>205.94</v>
      </c>
      <c r="J12">
        <v>177.82</v>
      </c>
    </row>
    <row r="13" spans="1:13">
      <c r="A13">
        <v>325.5</v>
      </c>
      <c r="B13">
        <v>467.5</v>
      </c>
      <c r="C13">
        <v>428.51</v>
      </c>
      <c r="D13">
        <v>274.5</v>
      </c>
      <c r="E13">
        <v>353.45</v>
      </c>
      <c r="F13">
        <v>38.210000000000008</v>
      </c>
      <c r="G13">
        <v>128.13</v>
      </c>
      <c r="H13">
        <v>7.4900000000000091</v>
      </c>
      <c r="I13">
        <v>229.93</v>
      </c>
      <c r="J13">
        <v>468.5</v>
      </c>
    </row>
    <row r="14" spans="1:13">
      <c r="A14">
        <v>400.5</v>
      </c>
      <c r="B14">
        <v>409.15</v>
      </c>
      <c r="C14">
        <v>347.25</v>
      </c>
      <c r="D14">
        <v>20.5</v>
      </c>
      <c r="E14">
        <v>34.110000000000014</v>
      </c>
      <c r="F14">
        <v>350.95</v>
      </c>
      <c r="G14">
        <v>307.45</v>
      </c>
      <c r="H14">
        <v>24.800000000000011</v>
      </c>
      <c r="I14">
        <v>110.51</v>
      </c>
      <c r="J14">
        <v>68.28</v>
      </c>
    </row>
    <row r="15" spans="1:13">
      <c r="A15">
        <v>41.41</v>
      </c>
      <c r="B15">
        <v>186.91</v>
      </c>
      <c r="C15">
        <v>352.49</v>
      </c>
      <c r="D15">
        <v>194.51</v>
      </c>
      <c r="E15">
        <v>466.95</v>
      </c>
      <c r="F15">
        <v>7.8499999999999943</v>
      </c>
      <c r="G15">
        <v>319.34000000000003</v>
      </c>
      <c r="H15">
        <v>112.05</v>
      </c>
      <c r="I15">
        <v>108.5</v>
      </c>
      <c r="J15">
        <v>194.5</v>
      </c>
    </row>
    <row r="16" spans="1:13">
      <c r="A16">
        <v>427.5</v>
      </c>
      <c r="B16">
        <v>288.5</v>
      </c>
      <c r="C16">
        <v>231.64</v>
      </c>
      <c r="D16">
        <v>388.68</v>
      </c>
      <c r="E16">
        <v>157.5</v>
      </c>
      <c r="F16">
        <v>323.51</v>
      </c>
      <c r="G16">
        <v>52.650000000000006</v>
      </c>
      <c r="H16">
        <v>365.52</v>
      </c>
      <c r="I16">
        <v>75.52000000000001</v>
      </c>
      <c r="J16">
        <v>359.52</v>
      </c>
    </row>
    <row r="17" spans="1:10">
      <c r="A17">
        <v>39.080000000000013</v>
      </c>
      <c r="B17">
        <v>66.539999999999992</v>
      </c>
      <c r="C17">
        <v>72.47</v>
      </c>
      <c r="D17">
        <v>247.49</v>
      </c>
      <c r="E17">
        <v>190.5</v>
      </c>
      <c r="F17">
        <v>402.43</v>
      </c>
      <c r="G17">
        <v>1</v>
      </c>
      <c r="H17">
        <v>100.5</v>
      </c>
      <c r="I17">
        <v>126.5</v>
      </c>
      <c r="J17">
        <v>370.39</v>
      </c>
    </row>
    <row r="18" spans="1:10">
      <c r="A18">
        <v>171.78</v>
      </c>
      <c r="B18">
        <v>260.44</v>
      </c>
      <c r="C18">
        <v>432.19</v>
      </c>
      <c r="D18">
        <v>86.56</v>
      </c>
      <c r="E18">
        <v>268.93</v>
      </c>
      <c r="F18">
        <v>266.81</v>
      </c>
      <c r="G18">
        <v>113.54</v>
      </c>
      <c r="H18">
        <v>36.5</v>
      </c>
      <c r="I18">
        <v>304.61</v>
      </c>
      <c r="J18">
        <v>318.02</v>
      </c>
    </row>
    <row r="19" spans="1:10">
      <c r="A19">
        <v>330.81</v>
      </c>
      <c r="B19">
        <v>353.5</v>
      </c>
      <c r="C19">
        <v>112.59</v>
      </c>
      <c r="D19">
        <v>314.10000000000002</v>
      </c>
      <c r="E19">
        <v>112.52</v>
      </c>
      <c r="F19">
        <v>146.44999999999999</v>
      </c>
      <c r="G19">
        <v>309.49</v>
      </c>
      <c r="H19">
        <v>352.14</v>
      </c>
      <c r="I19">
        <v>260.52999999999997</v>
      </c>
      <c r="J19">
        <v>163.44</v>
      </c>
    </row>
    <row r="20" spans="1:10">
      <c r="A20">
        <v>309.49</v>
      </c>
      <c r="B20">
        <v>92.710000000000008</v>
      </c>
      <c r="C20">
        <v>2.5099999999999909</v>
      </c>
      <c r="D20">
        <v>419.44</v>
      </c>
      <c r="E20">
        <v>312.49</v>
      </c>
      <c r="F20">
        <v>138.5</v>
      </c>
      <c r="G20">
        <v>263.5</v>
      </c>
      <c r="H20">
        <v>316.52</v>
      </c>
      <c r="I20">
        <v>213.5</v>
      </c>
      <c r="J20">
        <v>66.5</v>
      </c>
    </row>
    <row r="21" spans="1:10">
      <c r="A21">
        <v>109.52</v>
      </c>
      <c r="B21">
        <v>206.67000000000002</v>
      </c>
      <c r="C21">
        <v>222.5</v>
      </c>
      <c r="D21">
        <v>406.5</v>
      </c>
      <c r="E21">
        <v>275.5</v>
      </c>
      <c r="F21">
        <v>133.5</v>
      </c>
      <c r="G21">
        <v>364.5</v>
      </c>
      <c r="H21">
        <v>9.5</v>
      </c>
      <c r="I21">
        <v>336.76</v>
      </c>
      <c r="J21">
        <v>320.5</v>
      </c>
    </row>
    <row r="22" spans="1:10">
      <c r="A22">
        <v>413.18</v>
      </c>
      <c r="B22">
        <v>245.49</v>
      </c>
      <c r="C22">
        <v>266.5</v>
      </c>
      <c r="D22">
        <v>114.5</v>
      </c>
      <c r="E22">
        <v>357.28</v>
      </c>
      <c r="F22">
        <v>330.43</v>
      </c>
      <c r="G22">
        <v>232.49</v>
      </c>
      <c r="H22">
        <v>247.48</v>
      </c>
      <c r="I22">
        <v>255.51</v>
      </c>
      <c r="J22">
        <v>32.5</v>
      </c>
    </row>
    <row r="23" spans="1:10">
      <c r="A23">
        <v>187.5</v>
      </c>
      <c r="B23">
        <v>281.90999999999997</v>
      </c>
      <c r="C23">
        <v>204.4</v>
      </c>
      <c r="D23">
        <v>5.4799999999999898</v>
      </c>
      <c r="E23">
        <v>228.49</v>
      </c>
      <c r="F23">
        <v>451.5</v>
      </c>
      <c r="G23">
        <v>276.73</v>
      </c>
      <c r="H23">
        <v>134.07999999999998</v>
      </c>
      <c r="I23">
        <v>318.27</v>
      </c>
      <c r="J23">
        <v>186.62</v>
      </c>
    </row>
    <row r="24" spans="1:10">
      <c r="A24">
        <v>147.44</v>
      </c>
      <c r="B24">
        <v>285.12</v>
      </c>
      <c r="C24">
        <v>277.15999999999997</v>
      </c>
      <c r="D24">
        <v>348.5</v>
      </c>
      <c r="E24">
        <v>394.51</v>
      </c>
      <c r="F24">
        <v>108.03</v>
      </c>
      <c r="G24">
        <v>169.61</v>
      </c>
      <c r="H24">
        <v>433.5</v>
      </c>
      <c r="I24">
        <v>199.5</v>
      </c>
      <c r="J24">
        <v>355.21</v>
      </c>
    </row>
    <row r="25" spans="1:10">
      <c r="A25">
        <v>404.53999999999996</v>
      </c>
      <c r="B25">
        <v>429.5</v>
      </c>
      <c r="C25">
        <v>439.51</v>
      </c>
      <c r="D25">
        <v>345.35</v>
      </c>
      <c r="E25">
        <v>44.5</v>
      </c>
      <c r="F25">
        <v>361.15</v>
      </c>
      <c r="G25">
        <v>155.47</v>
      </c>
      <c r="H25">
        <v>342.5</v>
      </c>
      <c r="I25">
        <v>177.5</v>
      </c>
      <c r="J25">
        <v>398.51</v>
      </c>
    </row>
    <row r="26" spans="1:10">
      <c r="A26">
        <v>30.5</v>
      </c>
      <c r="B26">
        <v>340.31</v>
      </c>
      <c r="C26">
        <v>102.52000000000001</v>
      </c>
      <c r="D26">
        <v>229.5</v>
      </c>
      <c r="E26">
        <v>333.55</v>
      </c>
      <c r="F26">
        <v>453.73</v>
      </c>
      <c r="G26">
        <v>119.53</v>
      </c>
      <c r="H26">
        <v>189.5</v>
      </c>
      <c r="I26">
        <v>110.47</v>
      </c>
      <c r="J26">
        <v>405.5</v>
      </c>
    </row>
    <row r="27" spans="1:10">
      <c r="A27">
        <v>137.47</v>
      </c>
      <c r="B27">
        <v>343.48</v>
      </c>
      <c r="C27">
        <v>330.5</v>
      </c>
      <c r="D27">
        <v>222.45</v>
      </c>
      <c r="E27">
        <v>298.52999999999997</v>
      </c>
      <c r="F27">
        <v>447.53999999999996</v>
      </c>
      <c r="G27">
        <v>30.509999999999991</v>
      </c>
      <c r="H27">
        <v>429.5</v>
      </c>
      <c r="I27">
        <v>401.5</v>
      </c>
      <c r="J27">
        <v>15.419999999999987</v>
      </c>
    </row>
    <row r="28" spans="1:10">
      <c r="A28">
        <v>76.5</v>
      </c>
      <c r="B28">
        <v>304.24</v>
      </c>
      <c r="C28">
        <v>455.49</v>
      </c>
      <c r="D28">
        <v>52.5</v>
      </c>
      <c r="E28">
        <v>406.5</v>
      </c>
      <c r="F28">
        <v>383.96000000000004</v>
      </c>
      <c r="G28">
        <v>416.49</v>
      </c>
      <c r="H28">
        <v>328.49</v>
      </c>
      <c r="I28">
        <v>55.949999999999989</v>
      </c>
      <c r="J28">
        <v>374.5</v>
      </c>
    </row>
    <row r="29" spans="1:10">
      <c r="A29">
        <v>281.44</v>
      </c>
      <c r="B29">
        <v>113.54</v>
      </c>
      <c r="C29">
        <v>11.5</v>
      </c>
      <c r="D29">
        <v>155.41</v>
      </c>
      <c r="E29">
        <v>138.57</v>
      </c>
      <c r="F29">
        <v>156.45999999999998</v>
      </c>
      <c r="G29">
        <v>356.51</v>
      </c>
      <c r="H29">
        <v>272.86</v>
      </c>
      <c r="I29">
        <v>469.5</v>
      </c>
      <c r="J29">
        <v>205.42000000000002</v>
      </c>
    </row>
    <row r="30" spans="1:10">
      <c r="A30">
        <v>244.6</v>
      </c>
      <c r="B30">
        <v>157.53</v>
      </c>
      <c r="C30">
        <v>141.51999999999998</v>
      </c>
      <c r="D30">
        <v>213.98</v>
      </c>
      <c r="E30">
        <v>410.64</v>
      </c>
      <c r="F30">
        <v>422.43</v>
      </c>
      <c r="G30">
        <v>397.45</v>
      </c>
      <c r="H30">
        <v>130.32</v>
      </c>
      <c r="I30">
        <v>302.99</v>
      </c>
      <c r="J30">
        <v>119.08</v>
      </c>
    </row>
    <row r="31" spans="1:10">
      <c r="A31">
        <v>93.699999999999989</v>
      </c>
      <c r="B31">
        <v>57.699999999999989</v>
      </c>
      <c r="C31">
        <v>13.5</v>
      </c>
      <c r="D31">
        <v>328.5</v>
      </c>
      <c r="E31">
        <v>213.51</v>
      </c>
      <c r="F31">
        <v>23.349999999999994</v>
      </c>
      <c r="G31">
        <v>376.51</v>
      </c>
      <c r="H31">
        <v>369.5</v>
      </c>
      <c r="I31">
        <v>248.29</v>
      </c>
      <c r="J31">
        <v>211.48</v>
      </c>
    </row>
    <row r="32" spans="1:10">
      <c r="A32">
        <v>63.599999999999994</v>
      </c>
      <c r="B32">
        <v>56.5</v>
      </c>
      <c r="C32">
        <v>88.5</v>
      </c>
      <c r="D32">
        <v>122.5</v>
      </c>
      <c r="E32">
        <v>350.5</v>
      </c>
      <c r="F32">
        <v>242.59</v>
      </c>
      <c r="G32">
        <v>392.5</v>
      </c>
      <c r="H32">
        <v>265.06</v>
      </c>
      <c r="I32">
        <v>239.5</v>
      </c>
      <c r="J32">
        <v>287.5</v>
      </c>
    </row>
    <row r="33" spans="1:10">
      <c r="A33">
        <v>47.710000000000008</v>
      </c>
      <c r="B33">
        <v>179.69</v>
      </c>
      <c r="C33">
        <v>297.64999999999998</v>
      </c>
      <c r="D33">
        <v>312.44</v>
      </c>
      <c r="E33">
        <v>70.72</v>
      </c>
      <c r="F33">
        <v>59.5</v>
      </c>
      <c r="G33">
        <v>242.05</v>
      </c>
      <c r="H33">
        <v>415.5</v>
      </c>
      <c r="I33">
        <v>84.57</v>
      </c>
      <c r="J33">
        <v>160.53</v>
      </c>
    </row>
    <row r="34" spans="1:10">
      <c r="A34">
        <v>272.5</v>
      </c>
      <c r="B34">
        <v>243.48</v>
      </c>
      <c r="C34">
        <v>441.03</v>
      </c>
      <c r="D34">
        <v>192.03</v>
      </c>
      <c r="E34">
        <v>270.77999999999997</v>
      </c>
      <c r="F34">
        <v>185.5</v>
      </c>
      <c r="G34">
        <v>424.51</v>
      </c>
      <c r="H34">
        <v>53.72999999999999</v>
      </c>
      <c r="I34">
        <v>9.4399999999999977</v>
      </c>
      <c r="J34">
        <v>93.32</v>
      </c>
    </row>
    <row r="35" spans="1:10">
      <c r="A35">
        <v>375.95</v>
      </c>
      <c r="B35">
        <v>329.49</v>
      </c>
      <c r="C35">
        <v>316.52</v>
      </c>
      <c r="D35">
        <v>319.02999999999997</v>
      </c>
      <c r="E35">
        <v>247.42</v>
      </c>
      <c r="F35">
        <v>246.53</v>
      </c>
      <c r="G35">
        <v>54.5</v>
      </c>
      <c r="H35">
        <v>51.52000000000001</v>
      </c>
      <c r="I35">
        <v>176.52</v>
      </c>
      <c r="J35">
        <v>156.54000000000002</v>
      </c>
    </row>
    <row r="36" spans="1:10">
      <c r="A36">
        <v>358.58</v>
      </c>
      <c r="B36">
        <v>138.5</v>
      </c>
      <c r="C36">
        <v>90.509999999999991</v>
      </c>
      <c r="D36">
        <v>76.56</v>
      </c>
      <c r="E36">
        <v>412.5</v>
      </c>
      <c r="F36">
        <v>328</v>
      </c>
      <c r="G36">
        <v>379.51</v>
      </c>
      <c r="H36">
        <v>286.07</v>
      </c>
      <c r="I36">
        <v>25.560000000000002</v>
      </c>
      <c r="J36">
        <v>263.83999999999997</v>
      </c>
    </row>
    <row r="37" spans="1:10">
      <c r="A37">
        <v>285.77999999999997</v>
      </c>
      <c r="B37">
        <v>191.62</v>
      </c>
      <c r="C37">
        <v>106.5</v>
      </c>
      <c r="D37">
        <v>383.31</v>
      </c>
      <c r="E37">
        <v>5.7599999999999909</v>
      </c>
      <c r="F37">
        <v>256.06</v>
      </c>
      <c r="G37">
        <v>14.5</v>
      </c>
      <c r="H37">
        <v>232.42</v>
      </c>
      <c r="I37">
        <v>329.4</v>
      </c>
      <c r="J37">
        <v>455.5</v>
      </c>
    </row>
    <row r="38" spans="1:10">
      <c r="A38">
        <v>255.5</v>
      </c>
      <c r="B38">
        <v>381.57</v>
      </c>
      <c r="C38">
        <v>366.40999999999997</v>
      </c>
      <c r="D38">
        <v>224.48</v>
      </c>
      <c r="E38">
        <v>179.4</v>
      </c>
      <c r="F38">
        <v>349.4</v>
      </c>
      <c r="G38">
        <v>248.22</v>
      </c>
      <c r="H38">
        <v>256.22000000000003</v>
      </c>
      <c r="I38">
        <v>306.20999999999998</v>
      </c>
      <c r="J38">
        <v>16.72999999999999</v>
      </c>
    </row>
    <row r="39" spans="1:10">
      <c r="A39">
        <v>387.45</v>
      </c>
      <c r="B39">
        <v>214.96</v>
      </c>
      <c r="C39">
        <v>69.63</v>
      </c>
      <c r="D39">
        <v>364.71000000000004</v>
      </c>
      <c r="E39">
        <v>201.23</v>
      </c>
      <c r="F39">
        <v>405.73</v>
      </c>
      <c r="G39">
        <v>17.5</v>
      </c>
      <c r="H39">
        <v>145.5</v>
      </c>
      <c r="I39">
        <v>118.38</v>
      </c>
      <c r="J39">
        <v>297.10000000000002</v>
      </c>
    </row>
    <row r="40" spans="1:10">
      <c r="A40">
        <v>307.5</v>
      </c>
      <c r="B40">
        <v>196.61</v>
      </c>
      <c r="C40">
        <v>125.53</v>
      </c>
      <c r="D40">
        <v>106.13999999999999</v>
      </c>
      <c r="E40">
        <v>160.82</v>
      </c>
      <c r="F40">
        <v>296.8</v>
      </c>
      <c r="G40">
        <v>46.5</v>
      </c>
      <c r="H40">
        <v>375.53</v>
      </c>
      <c r="I40">
        <v>416.49</v>
      </c>
      <c r="J40">
        <v>305.43</v>
      </c>
    </row>
    <row r="41" spans="1:10">
      <c r="A41">
        <v>97.38</v>
      </c>
      <c r="B41">
        <v>281.5</v>
      </c>
      <c r="C41">
        <v>29.430000000000007</v>
      </c>
      <c r="D41">
        <v>146.44999999999999</v>
      </c>
      <c r="E41">
        <v>193.56</v>
      </c>
      <c r="F41">
        <v>319.51</v>
      </c>
      <c r="G41">
        <v>187.76</v>
      </c>
      <c r="H41">
        <v>467.5</v>
      </c>
      <c r="I41">
        <v>335.52</v>
      </c>
      <c r="J41">
        <v>41.5</v>
      </c>
    </row>
    <row r="42" spans="1:10">
      <c r="A42">
        <v>316.49</v>
      </c>
      <c r="B42">
        <v>277.49</v>
      </c>
      <c r="C42">
        <v>8.4900000000000091</v>
      </c>
      <c r="D42">
        <v>310.02</v>
      </c>
      <c r="E42">
        <v>452.48</v>
      </c>
      <c r="F42">
        <v>398.39</v>
      </c>
      <c r="G42">
        <v>125.02</v>
      </c>
      <c r="H42">
        <v>183.31</v>
      </c>
      <c r="I42">
        <v>453.5</v>
      </c>
      <c r="J42">
        <v>179.5</v>
      </c>
    </row>
    <row r="43" spans="1:10">
      <c r="A43">
        <v>459.13</v>
      </c>
      <c r="B43">
        <v>261.58</v>
      </c>
      <c r="C43">
        <v>363.5</v>
      </c>
      <c r="D43">
        <v>229.76</v>
      </c>
      <c r="E43">
        <v>210.47</v>
      </c>
      <c r="F43">
        <v>390.87</v>
      </c>
      <c r="G43">
        <v>166.49</v>
      </c>
      <c r="H43">
        <v>135.53</v>
      </c>
      <c r="I43">
        <v>241.95</v>
      </c>
      <c r="J43">
        <v>200.35</v>
      </c>
    </row>
    <row r="44" spans="1:10">
      <c r="A44">
        <v>92.43</v>
      </c>
      <c r="B44">
        <v>322.5</v>
      </c>
      <c r="C44">
        <v>289.51</v>
      </c>
      <c r="D44">
        <v>50.52000000000001</v>
      </c>
      <c r="E44">
        <v>272.5</v>
      </c>
      <c r="F44">
        <v>98.490000000000009</v>
      </c>
      <c r="G44">
        <v>464.5</v>
      </c>
      <c r="H44">
        <v>228.52</v>
      </c>
      <c r="I44">
        <v>462.5</v>
      </c>
      <c r="J44">
        <v>379.47</v>
      </c>
    </row>
    <row r="45" spans="1:10">
      <c r="A45">
        <v>145.51999999999998</v>
      </c>
      <c r="B45">
        <v>108.62</v>
      </c>
      <c r="C45">
        <v>191.37</v>
      </c>
      <c r="D45">
        <v>153.11000000000001</v>
      </c>
      <c r="E45">
        <v>165.5</v>
      </c>
      <c r="F45">
        <v>376.15</v>
      </c>
      <c r="G45">
        <v>21.909999999999997</v>
      </c>
      <c r="H45">
        <v>228.1</v>
      </c>
      <c r="I45">
        <v>408.51</v>
      </c>
      <c r="J45">
        <v>266.73</v>
      </c>
    </row>
    <row r="46" spans="1:10">
      <c r="A46">
        <v>86.56</v>
      </c>
      <c r="B46">
        <v>400.38</v>
      </c>
      <c r="C46">
        <v>168.75</v>
      </c>
      <c r="D46">
        <v>225.5</v>
      </c>
      <c r="E46">
        <v>189.5</v>
      </c>
      <c r="F46">
        <v>352.26</v>
      </c>
      <c r="G46">
        <v>460.77</v>
      </c>
      <c r="H46">
        <v>88.47</v>
      </c>
      <c r="I46">
        <v>142.48000000000002</v>
      </c>
      <c r="J46">
        <v>143.51999999999998</v>
      </c>
    </row>
    <row r="47" spans="1:10">
      <c r="A47">
        <v>463.22</v>
      </c>
      <c r="B47">
        <v>361.19</v>
      </c>
      <c r="C47">
        <v>437.43</v>
      </c>
      <c r="D47">
        <v>318.5</v>
      </c>
      <c r="E47">
        <v>233.49</v>
      </c>
      <c r="F47">
        <v>286.5</v>
      </c>
      <c r="G47">
        <v>65.5</v>
      </c>
      <c r="H47">
        <v>390.51</v>
      </c>
      <c r="I47">
        <v>56.509999999999991</v>
      </c>
      <c r="J47">
        <v>338.75</v>
      </c>
    </row>
    <row r="48" spans="1:10">
      <c r="A48">
        <v>125.5</v>
      </c>
      <c r="B48">
        <v>191.29</v>
      </c>
      <c r="C48">
        <v>153.97</v>
      </c>
      <c r="D48">
        <v>197.93</v>
      </c>
      <c r="E48">
        <v>216.76</v>
      </c>
      <c r="F48">
        <v>84.03</v>
      </c>
      <c r="G48">
        <v>224.3</v>
      </c>
      <c r="H48">
        <v>144.48000000000002</v>
      </c>
      <c r="I48">
        <v>51</v>
      </c>
      <c r="J48">
        <v>62.259999999999991</v>
      </c>
    </row>
    <row r="49" spans="1:10">
      <c r="A49">
        <v>193.85</v>
      </c>
      <c r="B49">
        <v>82.610000000000014</v>
      </c>
      <c r="C49">
        <v>219.24</v>
      </c>
      <c r="D49">
        <v>171.63</v>
      </c>
      <c r="E49">
        <v>277.34000000000003</v>
      </c>
      <c r="F49">
        <v>468.85</v>
      </c>
      <c r="G49">
        <v>204.52</v>
      </c>
      <c r="H49">
        <v>243.57</v>
      </c>
      <c r="I49">
        <v>169.43</v>
      </c>
      <c r="J49">
        <v>235.16</v>
      </c>
    </row>
    <row r="50" spans="1:10">
      <c r="A50">
        <v>287.5</v>
      </c>
      <c r="B50">
        <v>27.810000000000002</v>
      </c>
      <c r="C50">
        <v>200.89</v>
      </c>
      <c r="D50">
        <v>300.73</v>
      </c>
      <c r="E50">
        <v>211.49</v>
      </c>
      <c r="F50">
        <v>289.5</v>
      </c>
      <c r="G50">
        <v>335.5</v>
      </c>
      <c r="H50">
        <v>149.38999999999999</v>
      </c>
      <c r="I50">
        <v>26.509999999999991</v>
      </c>
      <c r="J50">
        <v>217.07999999999998</v>
      </c>
    </row>
    <row r="51" spans="1:10">
      <c r="A51">
        <v>143.88999999999999</v>
      </c>
      <c r="B51">
        <v>40.710000000000008</v>
      </c>
      <c r="C51">
        <v>50.5</v>
      </c>
      <c r="D51">
        <v>288.52</v>
      </c>
      <c r="E51">
        <v>17.47999999999999</v>
      </c>
      <c r="F51">
        <v>198.5</v>
      </c>
      <c r="G51">
        <v>152.88999999999999</v>
      </c>
      <c r="H51">
        <v>75.449999999999989</v>
      </c>
      <c r="I51">
        <v>280.5</v>
      </c>
      <c r="J51">
        <v>61.5</v>
      </c>
    </row>
    <row r="52" spans="1:10">
      <c r="A52">
        <v>284.82</v>
      </c>
      <c r="B52">
        <v>275.5</v>
      </c>
      <c r="C52">
        <v>395.48</v>
      </c>
      <c r="D52">
        <v>169.31</v>
      </c>
      <c r="E52">
        <v>118.55</v>
      </c>
      <c r="F52">
        <v>279.5</v>
      </c>
      <c r="G52">
        <v>366.5</v>
      </c>
      <c r="H52">
        <v>454.39</v>
      </c>
      <c r="I52">
        <v>420.43</v>
      </c>
      <c r="J52">
        <v>464.03</v>
      </c>
    </row>
    <row r="53" spans="1:10">
      <c r="A53">
        <v>365.5</v>
      </c>
      <c r="B53">
        <v>457.11</v>
      </c>
      <c r="C53">
        <v>345.54</v>
      </c>
      <c r="D53">
        <v>87.5</v>
      </c>
      <c r="E53">
        <v>49.360000000000014</v>
      </c>
      <c r="F53">
        <v>437.32</v>
      </c>
      <c r="G53">
        <v>48.47999999999999</v>
      </c>
      <c r="H53">
        <v>312.49</v>
      </c>
      <c r="I53">
        <v>104.50999999999999</v>
      </c>
      <c r="J53">
        <v>49.5</v>
      </c>
    </row>
    <row r="54" spans="1:10">
      <c r="A54">
        <v>177.29</v>
      </c>
      <c r="B54">
        <v>163.67000000000002</v>
      </c>
      <c r="C54">
        <v>302.64999999999998</v>
      </c>
      <c r="D54">
        <v>282.68</v>
      </c>
      <c r="E54">
        <v>87.6</v>
      </c>
      <c r="F54">
        <v>159.49</v>
      </c>
      <c r="G54">
        <v>294.42</v>
      </c>
      <c r="H54">
        <v>372.5</v>
      </c>
      <c r="I54">
        <v>66.830000000000013</v>
      </c>
      <c r="J54">
        <v>455.53</v>
      </c>
    </row>
    <row r="55" spans="1:10">
      <c r="A55">
        <v>57.5</v>
      </c>
      <c r="B55">
        <v>365.49</v>
      </c>
      <c r="C55">
        <v>262.5</v>
      </c>
      <c r="D55">
        <v>38.259999999999991</v>
      </c>
      <c r="E55">
        <v>467.5</v>
      </c>
      <c r="F55">
        <v>151.49</v>
      </c>
      <c r="G55">
        <v>7.5</v>
      </c>
      <c r="H55">
        <v>197.55</v>
      </c>
      <c r="I55">
        <v>32.490000000000009</v>
      </c>
      <c r="J55">
        <v>277.5</v>
      </c>
    </row>
    <row r="56" spans="1:10">
      <c r="A56">
        <v>462.41999999999996</v>
      </c>
      <c r="B56">
        <v>147.47</v>
      </c>
      <c r="C56">
        <v>182.5</v>
      </c>
      <c r="D56">
        <v>28.5</v>
      </c>
      <c r="E56">
        <v>266.47000000000003</v>
      </c>
      <c r="F56">
        <v>277.09000000000003</v>
      </c>
      <c r="G56">
        <v>325.51</v>
      </c>
      <c r="H56">
        <v>31.5</v>
      </c>
      <c r="I56">
        <v>394.46000000000004</v>
      </c>
      <c r="J56">
        <v>27.5</v>
      </c>
    </row>
    <row r="57" spans="1:10">
      <c r="A57">
        <v>5.5</v>
      </c>
      <c r="B57">
        <v>264.13</v>
      </c>
      <c r="C57">
        <v>227.48</v>
      </c>
      <c r="D57">
        <v>35.5</v>
      </c>
      <c r="E57">
        <v>341.51</v>
      </c>
      <c r="F57">
        <v>408.52</v>
      </c>
      <c r="G57">
        <v>360.52</v>
      </c>
      <c r="H57">
        <v>263.5</v>
      </c>
      <c r="I57">
        <v>175.5</v>
      </c>
      <c r="J57">
        <v>139.5</v>
      </c>
    </row>
    <row r="58" spans="1:10">
      <c r="A58">
        <v>372.44</v>
      </c>
      <c r="B58">
        <v>225.47</v>
      </c>
      <c r="C58">
        <v>76.509999999999991</v>
      </c>
      <c r="D58">
        <v>191.02</v>
      </c>
      <c r="E58">
        <v>346.32</v>
      </c>
      <c r="F58">
        <v>131.55000000000001</v>
      </c>
      <c r="G58">
        <v>194.49</v>
      </c>
      <c r="H58">
        <v>245.5</v>
      </c>
      <c r="I58">
        <v>201.63</v>
      </c>
      <c r="J58">
        <v>462.13</v>
      </c>
    </row>
    <row r="59" spans="1:10">
      <c r="A59">
        <v>469.25</v>
      </c>
      <c r="B59">
        <v>450.5</v>
      </c>
      <c r="C59">
        <v>171.45999999999998</v>
      </c>
      <c r="D59">
        <v>383.5</v>
      </c>
      <c r="E59">
        <v>149.5</v>
      </c>
      <c r="F59">
        <v>85.5</v>
      </c>
      <c r="G59">
        <v>242.51</v>
      </c>
      <c r="H59">
        <v>415.52</v>
      </c>
      <c r="I59">
        <v>436.35</v>
      </c>
      <c r="J59">
        <v>158.5</v>
      </c>
    </row>
    <row r="60" spans="1:10">
      <c r="A60">
        <v>36.53</v>
      </c>
      <c r="B60">
        <v>356.5</v>
      </c>
      <c r="C60">
        <v>216.5</v>
      </c>
      <c r="D60">
        <v>458.47</v>
      </c>
      <c r="E60">
        <v>85.509999999999991</v>
      </c>
      <c r="F60">
        <v>368.52</v>
      </c>
      <c r="G60">
        <v>45.5</v>
      </c>
      <c r="H60">
        <v>398.5</v>
      </c>
      <c r="I60">
        <v>189.48</v>
      </c>
      <c r="J60">
        <v>300.5</v>
      </c>
    </row>
    <row r="61" spans="1:10">
      <c r="A61">
        <v>275.5</v>
      </c>
      <c r="B61">
        <v>416.5</v>
      </c>
      <c r="C61">
        <v>212.5</v>
      </c>
      <c r="D61">
        <v>173.31</v>
      </c>
      <c r="E61">
        <v>13.289999999999992</v>
      </c>
      <c r="F61">
        <v>322.08</v>
      </c>
      <c r="G61">
        <v>39.449999999999989</v>
      </c>
      <c r="H61">
        <v>140.23000000000002</v>
      </c>
      <c r="I61">
        <v>284.68</v>
      </c>
      <c r="J61">
        <v>196.01</v>
      </c>
    </row>
    <row r="62" spans="1:10">
      <c r="A62">
        <v>241.5</v>
      </c>
      <c r="B62">
        <v>50.28</v>
      </c>
      <c r="C62">
        <v>280.19</v>
      </c>
      <c r="D62">
        <v>346.53</v>
      </c>
      <c r="E62">
        <v>229.1</v>
      </c>
      <c r="F62">
        <v>94.490000000000009</v>
      </c>
      <c r="G62">
        <v>421.1</v>
      </c>
      <c r="H62">
        <v>322.05</v>
      </c>
      <c r="I62">
        <v>382.64</v>
      </c>
      <c r="J62">
        <v>80.03</v>
      </c>
    </row>
    <row r="63" spans="1:10">
      <c r="A63">
        <v>237.02</v>
      </c>
      <c r="B63">
        <v>374.5</v>
      </c>
      <c r="C63">
        <v>139.51</v>
      </c>
      <c r="D63">
        <v>351.56</v>
      </c>
      <c r="E63">
        <v>442.28</v>
      </c>
      <c r="F63">
        <v>434.5</v>
      </c>
      <c r="G63">
        <v>87.699999999999989</v>
      </c>
      <c r="H63">
        <v>38.509999999999991</v>
      </c>
      <c r="I63">
        <v>74.78</v>
      </c>
      <c r="J63">
        <v>134.76999999999998</v>
      </c>
    </row>
    <row r="64" spans="1:10">
      <c r="A64">
        <v>384.43</v>
      </c>
      <c r="B64">
        <v>263.5</v>
      </c>
      <c r="C64">
        <v>293.27999999999997</v>
      </c>
      <c r="D64">
        <v>280.51</v>
      </c>
      <c r="E64">
        <v>424.82</v>
      </c>
      <c r="F64">
        <v>415.5</v>
      </c>
      <c r="G64">
        <v>283.5</v>
      </c>
      <c r="H64">
        <v>232.52</v>
      </c>
      <c r="I64">
        <v>424.21000000000004</v>
      </c>
      <c r="J64">
        <v>417.5</v>
      </c>
    </row>
    <row r="65" spans="1:10">
      <c r="A65">
        <v>222.24</v>
      </c>
      <c r="B65">
        <v>153.5</v>
      </c>
      <c r="C65">
        <v>362.24</v>
      </c>
      <c r="D65">
        <v>85.449999999999989</v>
      </c>
      <c r="E65">
        <v>123.48</v>
      </c>
      <c r="F65">
        <v>296.47000000000003</v>
      </c>
      <c r="G65">
        <v>157.53</v>
      </c>
      <c r="H65">
        <v>42.389999999999986</v>
      </c>
      <c r="I65">
        <v>158.01999999999998</v>
      </c>
      <c r="J65">
        <v>195.49</v>
      </c>
    </row>
    <row r="66" spans="1:10">
      <c r="A66">
        <v>325.45999999999998</v>
      </c>
      <c r="B66">
        <v>248.5</v>
      </c>
      <c r="C66">
        <v>394.47</v>
      </c>
      <c r="D66">
        <v>255.77</v>
      </c>
      <c r="E66">
        <v>47.09</v>
      </c>
      <c r="F66">
        <v>165.79000000000002</v>
      </c>
      <c r="G66">
        <v>454.48</v>
      </c>
      <c r="H66">
        <v>258.61</v>
      </c>
      <c r="I66">
        <v>190.5</v>
      </c>
      <c r="J66">
        <v>186.5</v>
      </c>
    </row>
    <row r="67" spans="1:10">
      <c r="A67">
        <v>468.1</v>
      </c>
      <c r="B67">
        <v>10.710000000000008</v>
      </c>
      <c r="C67">
        <v>372.09000000000003</v>
      </c>
      <c r="D67">
        <v>108.45</v>
      </c>
      <c r="E67">
        <v>275.68</v>
      </c>
      <c r="F67">
        <v>118.5</v>
      </c>
      <c r="G67">
        <v>450.14</v>
      </c>
      <c r="H67">
        <v>167.5</v>
      </c>
      <c r="I67">
        <v>64.5</v>
      </c>
      <c r="J67">
        <v>364.49</v>
      </c>
    </row>
    <row r="68" spans="1:10">
      <c r="A68">
        <v>437.68</v>
      </c>
      <c r="B68">
        <v>470</v>
      </c>
      <c r="C68">
        <v>41.449999999999989</v>
      </c>
      <c r="D68">
        <v>178.23</v>
      </c>
      <c r="E68">
        <v>306.56</v>
      </c>
      <c r="F68">
        <v>199.64</v>
      </c>
      <c r="G68">
        <v>250.35</v>
      </c>
      <c r="H68">
        <v>155.32999999999998</v>
      </c>
      <c r="I68">
        <v>94.5</v>
      </c>
      <c r="J68">
        <v>214.5</v>
      </c>
    </row>
    <row r="69" spans="1:10">
      <c r="A69">
        <v>163.26999999999998</v>
      </c>
      <c r="B69">
        <v>119.53</v>
      </c>
      <c r="C69">
        <v>229.56</v>
      </c>
      <c r="D69">
        <v>386.5</v>
      </c>
      <c r="E69">
        <v>435.91999999999996</v>
      </c>
      <c r="F69">
        <v>314.65999999999997</v>
      </c>
      <c r="G69">
        <v>69.72999999999999</v>
      </c>
      <c r="H69">
        <v>114.19</v>
      </c>
      <c r="I69">
        <v>191.5</v>
      </c>
      <c r="J69">
        <v>470</v>
      </c>
    </row>
    <row r="70" spans="1:10">
      <c r="A70">
        <v>274.5</v>
      </c>
      <c r="B70">
        <v>275.12</v>
      </c>
      <c r="C70">
        <v>28.319999999999993</v>
      </c>
      <c r="D70">
        <v>356.19</v>
      </c>
      <c r="E70">
        <v>329.56</v>
      </c>
      <c r="F70">
        <v>239.4</v>
      </c>
      <c r="G70">
        <v>34.5</v>
      </c>
      <c r="H70">
        <v>351.15999999999997</v>
      </c>
      <c r="I70">
        <v>138.03</v>
      </c>
      <c r="J70">
        <v>18.189999999999998</v>
      </c>
    </row>
    <row r="71" spans="1:10">
      <c r="A71">
        <v>273.52999999999997</v>
      </c>
      <c r="B71">
        <v>260.67</v>
      </c>
      <c r="C71">
        <v>214.51</v>
      </c>
      <c r="D71">
        <v>266.5</v>
      </c>
      <c r="E71">
        <v>178.1</v>
      </c>
      <c r="F71">
        <v>342.37</v>
      </c>
      <c r="G71">
        <v>27.050000000000011</v>
      </c>
      <c r="H71">
        <v>152.76</v>
      </c>
      <c r="I71">
        <v>372.49</v>
      </c>
      <c r="J71">
        <v>66.050000000000011</v>
      </c>
    </row>
    <row r="72" spans="1:10">
      <c r="A72">
        <v>227.67</v>
      </c>
      <c r="B72">
        <v>220.97</v>
      </c>
      <c r="C72">
        <v>230.68</v>
      </c>
      <c r="D72">
        <v>47.5</v>
      </c>
      <c r="E72">
        <v>225.72</v>
      </c>
      <c r="F72">
        <v>272.88</v>
      </c>
      <c r="G72">
        <v>265.75</v>
      </c>
      <c r="H72">
        <v>236.32</v>
      </c>
      <c r="I72">
        <v>350.32</v>
      </c>
      <c r="J72">
        <v>137.63999999999999</v>
      </c>
    </row>
    <row r="73" spans="1:10">
      <c r="A73">
        <v>264.76</v>
      </c>
      <c r="B73">
        <v>314.52999999999997</v>
      </c>
      <c r="C73">
        <v>43.150000000000006</v>
      </c>
      <c r="D73">
        <v>28.039999999999992</v>
      </c>
      <c r="E73">
        <v>356.05</v>
      </c>
      <c r="F73">
        <v>271.5</v>
      </c>
      <c r="G73">
        <v>71.91</v>
      </c>
      <c r="H73">
        <v>129.18</v>
      </c>
      <c r="I73">
        <v>166.28</v>
      </c>
      <c r="J73">
        <v>372.11</v>
      </c>
    </row>
    <row r="74" spans="1:10">
      <c r="A74">
        <v>302.67</v>
      </c>
      <c r="B74">
        <v>17.490000000000009</v>
      </c>
      <c r="C74">
        <v>329.29</v>
      </c>
      <c r="D74">
        <v>165.19</v>
      </c>
      <c r="E74">
        <v>442.91999999999996</v>
      </c>
      <c r="F74">
        <v>211.32</v>
      </c>
      <c r="G74">
        <v>163.32</v>
      </c>
      <c r="H74">
        <v>114.5</v>
      </c>
      <c r="I74">
        <v>353.56</v>
      </c>
      <c r="J74">
        <v>2.5999999999999943</v>
      </c>
    </row>
    <row r="75" spans="1:10">
      <c r="A75">
        <v>13.030000000000001</v>
      </c>
      <c r="B75">
        <v>373.35</v>
      </c>
      <c r="C75">
        <v>419.31</v>
      </c>
      <c r="D75">
        <v>40.5</v>
      </c>
      <c r="E75">
        <v>307.5</v>
      </c>
      <c r="F75">
        <v>435.5</v>
      </c>
      <c r="G75">
        <v>304.47000000000003</v>
      </c>
      <c r="H75">
        <v>399.5</v>
      </c>
      <c r="I75">
        <v>87.47999999999999</v>
      </c>
      <c r="J75">
        <v>254.48</v>
      </c>
    </row>
    <row r="76" spans="1:10">
      <c r="A76">
        <v>72.5</v>
      </c>
      <c r="B76">
        <v>258.5</v>
      </c>
      <c r="C76">
        <v>444.5</v>
      </c>
      <c r="D76">
        <v>321.5</v>
      </c>
      <c r="E76">
        <v>4.0099999999999909</v>
      </c>
      <c r="F76">
        <v>110.5</v>
      </c>
      <c r="G76">
        <v>387.5</v>
      </c>
      <c r="H76">
        <v>11.509999999999991</v>
      </c>
      <c r="I76">
        <v>315.51</v>
      </c>
      <c r="J76">
        <v>292.52</v>
      </c>
    </row>
    <row r="77" spans="1:10">
      <c r="A77">
        <v>136.37</v>
      </c>
      <c r="B77">
        <v>98.5</v>
      </c>
      <c r="C77">
        <v>272.40999999999997</v>
      </c>
      <c r="D77">
        <v>248.59</v>
      </c>
      <c r="E77">
        <v>427.47</v>
      </c>
      <c r="F77">
        <v>57.5</v>
      </c>
      <c r="G77">
        <v>219.38</v>
      </c>
      <c r="H77">
        <v>391.88</v>
      </c>
      <c r="I77">
        <v>234.5</v>
      </c>
      <c r="J77">
        <v>465.44</v>
      </c>
    </row>
    <row r="78" spans="1:10">
      <c r="A78">
        <v>49.650000000000006</v>
      </c>
      <c r="B78">
        <v>375.14</v>
      </c>
      <c r="C78">
        <v>184.5</v>
      </c>
      <c r="D78">
        <v>291.48</v>
      </c>
      <c r="E78">
        <v>390.53</v>
      </c>
      <c r="F78">
        <v>389.5</v>
      </c>
      <c r="G78">
        <v>357.98</v>
      </c>
      <c r="H78">
        <v>293.57</v>
      </c>
      <c r="I78">
        <v>102.21000000000001</v>
      </c>
      <c r="J78">
        <v>230.16</v>
      </c>
    </row>
    <row r="79" spans="1:10">
      <c r="A79">
        <v>314.25</v>
      </c>
      <c r="B79">
        <v>436.03</v>
      </c>
      <c r="C79">
        <v>122.5</v>
      </c>
      <c r="D79">
        <v>188.51</v>
      </c>
      <c r="E79">
        <v>311.48</v>
      </c>
      <c r="F79">
        <v>319.44</v>
      </c>
      <c r="G79">
        <v>229.52</v>
      </c>
      <c r="H79">
        <v>144.5</v>
      </c>
      <c r="I79">
        <v>29.039999999999992</v>
      </c>
      <c r="J79">
        <v>457.5</v>
      </c>
    </row>
    <row r="80" spans="1:10">
      <c r="A80">
        <v>40.47</v>
      </c>
      <c r="B80">
        <v>432.14</v>
      </c>
      <c r="C80">
        <v>314.62</v>
      </c>
      <c r="D80">
        <v>188.46</v>
      </c>
      <c r="E80">
        <v>100.53999999999999</v>
      </c>
      <c r="F80">
        <v>357.5</v>
      </c>
      <c r="G80">
        <v>370.5</v>
      </c>
      <c r="H80">
        <v>347.57</v>
      </c>
      <c r="I80">
        <v>89.5</v>
      </c>
      <c r="J80">
        <v>261.18</v>
      </c>
    </row>
    <row r="81" spans="1:10">
      <c r="A81">
        <v>31.669999999999987</v>
      </c>
      <c r="B81">
        <v>106.71000000000001</v>
      </c>
      <c r="C81">
        <v>242.49</v>
      </c>
      <c r="D81">
        <v>67.490000000000009</v>
      </c>
      <c r="E81">
        <v>135.49</v>
      </c>
      <c r="F81">
        <v>265.5</v>
      </c>
      <c r="G81">
        <v>195.57999999999998</v>
      </c>
      <c r="H81">
        <v>361.53</v>
      </c>
      <c r="I81">
        <v>360.54</v>
      </c>
      <c r="J81">
        <v>190.14</v>
      </c>
    </row>
    <row r="82" spans="1:10">
      <c r="A82">
        <v>55.5</v>
      </c>
      <c r="B82">
        <v>110.41</v>
      </c>
      <c r="C82">
        <v>467.1</v>
      </c>
      <c r="D82">
        <v>163.57</v>
      </c>
      <c r="E82">
        <v>22.5</v>
      </c>
      <c r="F82">
        <v>208.53</v>
      </c>
      <c r="G82">
        <v>99.37</v>
      </c>
      <c r="H82">
        <v>57.419999999999987</v>
      </c>
      <c r="I82">
        <v>465.5</v>
      </c>
      <c r="J82">
        <v>183.5</v>
      </c>
    </row>
    <row r="83" spans="1:10">
      <c r="A83">
        <v>254.15</v>
      </c>
      <c r="B83">
        <v>210.39</v>
      </c>
      <c r="C83">
        <v>247.49</v>
      </c>
      <c r="D83">
        <v>470</v>
      </c>
      <c r="E83">
        <v>426.5</v>
      </c>
      <c r="F83">
        <v>30.22999999999999</v>
      </c>
      <c r="G83">
        <v>31.650000000000006</v>
      </c>
      <c r="H83">
        <v>157.36000000000001</v>
      </c>
      <c r="I83">
        <v>57.889999999999986</v>
      </c>
      <c r="J83">
        <v>428.99</v>
      </c>
    </row>
    <row r="84" spans="1:10">
      <c r="A84">
        <v>159.94999999999999</v>
      </c>
      <c r="B84">
        <v>315.69</v>
      </c>
      <c r="C84">
        <v>420.49</v>
      </c>
      <c r="D84">
        <v>302</v>
      </c>
      <c r="E84">
        <v>383.77</v>
      </c>
      <c r="F84">
        <v>465.58000000000004</v>
      </c>
      <c r="G84">
        <v>399.49</v>
      </c>
      <c r="H84">
        <v>124.5</v>
      </c>
      <c r="I84">
        <v>265.5</v>
      </c>
      <c r="J84">
        <v>384.49</v>
      </c>
    </row>
    <row r="85" spans="1:10">
      <c r="A85">
        <v>339.05</v>
      </c>
      <c r="B85">
        <v>154.69</v>
      </c>
      <c r="C85">
        <v>98.52000000000001</v>
      </c>
      <c r="D85">
        <v>371.46000000000004</v>
      </c>
      <c r="E85">
        <v>321.24</v>
      </c>
      <c r="F85">
        <v>194.03</v>
      </c>
      <c r="G85">
        <v>271.49</v>
      </c>
      <c r="H85">
        <v>3.5200000000000102</v>
      </c>
      <c r="I85">
        <v>285.8</v>
      </c>
      <c r="J85">
        <v>64.5</v>
      </c>
    </row>
    <row r="86" spans="1:10">
      <c r="A86">
        <v>296.5</v>
      </c>
      <c r="B86">
        <v>414.5</v>
      </c>
      <c r="C86">
        <v>344.5</v>
      </c>
      <c r="D86">
        <v>35.569999999999993</v>
      </c>
      <c r="E86">
        <v>5.5</v>
      </c>
      <c r="F86">
        <v>191.88</v>
      </c>
      <c r="G86">
        <v>200.14</v>
      </c>
      <c r="H86">
        <v>398.59000000000003</v>
      </c>
      <c r="I86">
        <v>170.51</v>
      </c>
      <c r="J86">
        <v>330.51</v>
      </c>
    </row>
    <row r="87" spans="1:10">
      <c r="A87">
        <v>1</v>
      </c>
      <c r="B87">
        <v>334.55</v>
      </c>
      <c r="C87">
        <v>83.47</v>
      </c>
      <c r="D87">
        <v>409.5</v>
      </c>
      <c r="E87">
        <v>440.5</v>
      </c>
      <c r="F87">
        <v>3.8000000000000114</v>
      </c>
      <c r="G87">
        <v>443.46000000000004</v>
      </c>
      <c r="H87">
        <v>180.5</v>
      </c>
      <c r="I87">
        <v>457.5</v>
      </c>
      <c r="J87">
        <v>69.5</v>
      </c>
    </row>
    <row r="88" spans="1:10">
      <c r="A88">
        <v>23.509999999999991</v>
      </c>
      <c r="B88">
        <v>274.5</v>
      </c>
      <c r="C88">
        <v>376.5</v>
      </c>
      <c r="D88">
        <v>140.56</v>
      </c>
      <c r="E88">
        <v>38.5</v>
      </c>
      <c r="F88">
        <v>274.63</v>
      </c>
      <c r="G88">
        <v>4.5</v>
      </c>
      <c r="H88">
        <v>282.5</v>
      </c>
      <c r="I88">
        <v>114.5</v>
      </c>
      <c r="J88">
        <v>445.39</v>
      </c>
    </row>
    <row r="89" spans="1:10">
      <c r="A89">
        <v>230.5</v>
      </c>
      <c r="B89">
        <v>286.61</v>
      </c>
      <c r="C89">
        <v>48.47</v>
      </c>
      <c r="D89">
        <v>160.56</v>
      </c>
      <c r="E89">
        <v>364.14</v>
      </c>
      <c r="F89">
        <v>123.48</v>
      </c>
      <c r="G89">
        <v>116.65</v>
      </c>
      <c r="H89">
        <v>420.22</v>
      </c>
      <c r="I89">
        <v>301.89999999999998</v>
      </c>
      <c r="J89">
        <v>23.860000000000014</v>
      </c>
    </row>
    <row r="90" spans="1:10">
      <c r="A90">
        <v>118.52</v>
      </c>
      <c r="B90">
        <v>100.05000000000001</v>
      </c>
      <c r="C90">
        <v>333.5</v>
      </c>
      <c r="D90">
        <v>196.53</v>
      </c>
      <c r="E90">
        <v>91.5</v>
      </c>
      <c r="F90">
        <v>103.47999999999999</v>
      </c>
      <c r="G90">
        <v>458.23</v>
      </c>
      <c r="H90">
        <v>401.37</v>
      </c>
      <c r="I90">
        <v>16.5</v>
      </c>
      <c r="J90">
        <v>431.51</v>
      </c>
    </row>
    <row r="91" spans="1:10">
      <c r="A91">
        <v>295.38</v>
      </c>
      <c r="B91">
        <v>11.800000000000011</v>
      </c>
      <c r="C91">
        <v>200.42000000000002</v>
      </c>
      <c r="D91">
        <v>270.02</v>
      </c>
      <c r="E91">
        <v>84.62</v>
      </c>
      <c r="F91">
        <v>61.5</v>
      </c>
      <c r="G91">
        <v>248.5</v>
      </c>
      <c r="H91">
        <v>261.51</v>
      </c>
      <c r="I91">
        <v>432.5</v>
      </c>
      <c r="J91">
        <v>56.430000000000007</v>
      </c>
    </row>
    <row r="92" spans="1:10">
      <c r="A92">
        <v>442.47</v>
      </c>
      <c r="B92">
        <v>130.5</v>
      </c>
      <c r="C92">
        <v>136.62</v>
      </c>
      <c r="D92">
        <v>391.31</v>
      </c>
      <c r="E92">
        <v>399.5</v>
      </c>
      <c r="F92">
        <v>152.57</v>
      </c>
      <c r="G92">
        <v>284.59000000000003</v>
      </c>
      <c r="H92">
        <v>416.53999999999996</v>
      </c>
      <c r="I92">
        <v>410.34000000000003</v>
      </c>
      <c r="J92">
        <v>449.5</v>
      </c>
    </row>
    <row r="93" spans="1:10">
      <c r="A93">
        <v>27.509999999999991</v>
      </c>
      <c r="B93">
        <v>24.5</v>
      </c>
      <c r="C93">
        <v>236.5</v>
      </c>
      <c r="D93">
        <v>297.47000000000003</v>
      </c>
      <c r="E93">
        <v>310.5</v>
      </c>
      <c r="F93">
        <v>222.58</v>
      </c>
      <c r="G93">
        <v>304.55</v>
      </c>
      <c r="H93">
        <v>273.54000000000002</v>
      </c>
      <c r="I93">
        <v>345.5</v>
      </c>
      <c r="J93">
        <v>207.34</v>
      </c>
    </row>
    <row r="94" spans="1:10">
      <c r="A94">
        <v>189.66</v>
      </c>
      <c r="B94">
        <v>347.49</v>
      </c>
      <c r="C94">
        <v>159.23000000000002</v>
      </c>
      <c r="D94">
        <v>81.5</v>
      </c>
      <c r="E94">
        <v>263.60000000000002</v>
      </c>
      <c r="F94">
        <v>128.49</v>
      </c>
      <c r="G94">
        <v>424.4</v>
      </c>
      <c r="H94">
        <v>254.55</v>
      </c>
      <c r="I94">
        <v>371.5</v>
      </c>
      <c r="J94">
        <v>462.58000000000004</v>
      </c>
    </row>
    <row r="95" spans="1:10">
      <c r="A95">
        <v>98.63</v>
      </c>
      <c r="B95">
        <v>385.53999999999996</v>
      </c>
      <c r="C95">
        <v>370.5</v>
      </c>
      <c r="D95">
        <v>449.5</v>
      </c>
      <c r="E95">
        <v>465.6</v>
      </c>
      <c r="F95">
        <v>328.5</v>
      </c>
      <c r="G95">
        <v>246.71</v>
      </c>
      <c r="H95">
        <v>187.64</v>
      </c>
      <c r="I95">
        <v>240.11</v>
      </c>
      <c r="J95">
        <v>160.5</v>
      </c>
    </row>
    <row r="96" spans="1:10">
      <c r="A96">
        <v>463.73</v>
      </c>
      <c r="B96">
        <v>266.49</v>
      </c>
      <c r="C96">
        <v>274.49</v>
      </c>
      <c r="D96">
        <v>45.5</v>
      </c>
      <c r="E96">
        <v>350.52</v>
      </c>
      <c r="F96">
        <v>33.5</v>
      </c>
      <c r="G96">
        <v>130.84</v>
      </c>
      <c r="H96">
        <v>428.25</v>
      </c>
      <c r="I96">
        <v>346.07</v>
      </c>
      <c r="J96">
        <v>403.5</v>
      </c>
    </row>
    <row r="97" spans="1:10">
      <c r="A97">
        <v>201.57999999999998</v>
      </c>
      <c r="B97">
        <v>291.31</v>
      </c>
      <c r="C97">
        <v>68.669999999999987</v>
      </c>
      <c r="D97">
        <v>24.669999999999987</v>
      </c>
      <c r="E97">
        <v>29.629999999999995</v>
      </c>
      <c r="F97">
        <v>105.55000000000001</v>
      </c>
      <c r="G97">
        <v>321.89</v>
      </c>
      <c r="H97">
        <v>14.5</v>
      </c>
      <c r="I97">
        <v>380.73</v>
      </c>
      <c r="J97">
        <v>339.56</v>
      </c>
    </row>
    <row r="98" spans="1:10">
      <c r="A98">
        <v>67.62</v>
      </c>
      <c r="B98">
        <v>295.75</v>
      </c>
      <c r="C98">
        <v>94.65</v>
      </c>
      <c r="D98">
        <v>425.44</v>
      </c>
      <c r="E98">
        <v>169.45</v>
      </c>
      <c r="F98">
        <v>214.42000000000002</v>
      </c>
      <c r="G98">
        <v>462.5</v>
      </c>
      <c r="H98">
        <v>302.27999999999997</v>
      </c>
      <c r="I98">
        <v>141.44</v>
      </c>
      <c r="J98">
        <v>366.5</v>
      </c>
    </row>
    <row r="99" spans="1:10">
      <c r="A99">
        <v>278.77999999999997</v>
      </c>
      <c r="B99">
        <v>5.0699999999999932</v>
      </c>
      <c r="C99">
        <v>96.789999999999992</v>
      </c>
      <c r="D99">
        <v>18.22</v>
      </c>
      <c r="E99">
        <v>433.09000000000003</v>
      </c>
      <c r="F99">
        <v>48.379999999999995</v>
      </c>
      <c r="G99">
        <v>152.45999999999998</v>
      </c>
      <c r="H99">
        <v>214.41</v>
      </c>
      <c r="I99">
        <v>164.5</v>
      </c>
      <c r="J99">
        <v>294.77</v>
      </c>
    </row>
    <row r="100" spans="1:10">
      <c r="A100">
        <v>289.43</v>
      </c>
      <c r="B100">
        <v>132.88</v>
      </c>
      <c r="C100">
        <v>74.460000000000008</v>
      </c>
      <c r="D100">
        <v>109.28</v>
      </c>
      <c r="E100">
        <v>26.490000000000009</v>
      </c>
      <c r="F100">
        <v>431.45</v>
      </c>
      <c r="G100">
        <v>273.5</v>
      </c>
      <c r="H100">
        <v>116.5</v>
      </c>
      <c r="I100">
        <v>60.490000000000009</v>
      </c>
      <c r="J100">
        <v>301.72000000000003</v>
      </c>
    </row>
    <row r="101" spans="1:10">
      <c r="A101">
        <v>425.51</v>
      </c>
      <c r="B101">
        <v>209.5</v>
      </c>
      <c r="C101">
        <v>166.5</v>
      </c>
      <c r="D101">
        <v>437.5</v>
      </c>
      <c r="E101">
        <v>470</v>
      </c>
      <c r="F101">
        <v>337.6</v>
      </c>
      <c r="G101">
        <v>376.28</v>
      </c>
      <c r="H101">
        <v>366.5</v>
      </c>
      <c r="I101">
        <v>216.5</v>
      </c>
      <c r="J101">
        <v>446.5</v>
      </c>
    </row>
    <row r="102" spans="1:10">
      <c r="A102">
        <v>142.9</v>
      </c>
      <c r="B102">
        <v>308.7</v>
      </c>
      <c r="C102">
        <v>170.48000000000002</v>
      </c>
      <c r="D102">
        <v>427.6</v>
      </c>
      <c r="E102">
        <v>414.52</v>
      </c>
      <c r="F102">
        <v>263.5</v>
      </c>
      <c r="G102">
        <v>288.51</v>
      </c>
      <c r="H102">
        <v>326.5</v>
      </c>
      <c r="I102">
        <v>208.44</v>
      </c>
      <c r="J102">
        <v>76.110000000000014</v>
      </c>
    </row>
    <row r="103" spans="1:10">
      <c r="A103">
        <v>385.09000000000003</v>
      </c>
      <c r="B103">
        <v>231.5</v>
      </c>
      <c r="C103">
        <v>290.62</v>
      </c>
      <c r="D103">
        <v>45.53</v>
      </c>
      <c r="E103">
        <v>119.5</v>
      </c>
      <c r="F103">
        <v>40.650000000000006</v>
      </c>
      <c r="G103">
        <v>211.5</v>
      </c>
      <c r="H103">
        <v>131.5</v>
      </c>
      <c r="I103">
        <v>278.39</v>
      </c>
      <c r="J103">
        <v>380.5</v>
      </c>
    </row>
    <row r="104" spans="1:10">
      <c r="A104">
        <v>46.259999999999991</v>
      </c>
      <c r="B104">
        <v>362.5</v>
      </c>
      <c r="C104">
        <v>421.72</v>
      </c>
      <c r="D104">
        <v>368.48</v>
      </c>
      <c r="E104">
        <v>121.51</v>
      </c>
      <c r="F104">
        <v>109.96</v>
      </c>
      <c r="G104">
        <v>388.53</v>
      </c>
      <c r="H104">
        <v>304.5</v>
      </c>
      <c r="I104">
        <v>271.45</v>
      </c>
      <c r="J104">
        <v>328.22</v>
      </c>
    </row>
    <row r="105" spans="1:10">
      <c r="A105">
        <v>210.87</v>
      </c>
      <c r="B105">
        <v>367.24</v>
      </c>
      <c r="C105">
        <v>240.16</v>
      </c>
      <c r="D105">
        <v>365.5</v>
      </c>
      <c r="E105">
        <v>231.09</v>
      </c>
      <c r="F105">
        <v>133.47</v>
      </c>
      <c r="G105">
        <v>190.99</v>
      </c>
      <c r="H105">
        <v>193.47</v>
      </c>
      <c r="I105">
        <v>377</v>
      </c>
      <c r="J105">
        <v>191.51</v>
      </c>
    </row>
    <row r="106" spans="1:10">
      <c r="A106">
        <v>213.69</v>
      </c>
      <c r="B106">
        <v>149.59</v>
      </c>
      <c r="C106">
        <v>4.6200000000000045</v>
      </c>
      <c r="D106">
        <v>119.49</v>
      </c>
      <c r="E106">
        <v>447.5</v>
      </c>
      <c r="F106">
        <v>62.870000000000005</v>
      </c>
      <c r="G106">
        <v>51.960000000000008</v>
      </c>
      <c r="H106">
        <v>311.48</v>
      </c>
      <c r="I106">
        <v>399.38</v>
      </c>
      <c r="J106">
        <v>130.55000000000001</v>
      </c>
    </row>
    <row r="107" spans="1:10">
      <c r="A107">
        <v>179.52</v>
      </c>
      <c r="B107">
        <v>313.14999999999998</v>
      </c>
      <c r="C107">
        <v>341.58</v>
      </c>
      <c r="D107">
        <v>105.5</v>
      </c>
      <c r="E107">
        <v>365.36</v>
      </c>
      <c r="F107">
        <v>90.800000000000011</v>
      </c>
      <c r="G107">
        <v>253.5</v>
      </c>
      <c r="H107">
        <v>446.5</v>
      </c>
      <c r="I107">
        <v>54.210000000000008</v>
      </c>
      <c r="J107">
        <v>109.63</v>
      </c>
    </row>
    <row r="108" spans="1:10">
      <c r="A108">
        <v>26.879999999999995</v>
      </c>
      <c r="B108">
        <v>30.650000000000006</v>
      </c>
      <c r="C108">
        <v>224.5</v>
      </c>
      <c r="D108">
        <v>63.5</v>
      </c>
      <c r="E108">
        <v>396.11</v>
      </c>
      <c r="F108">
        <v>287.5</v>
      </c>
      <c r="G108">
        <v>75.490000000000009</v>
      </c>
      <c r="H108">
        <v>464.51</v>
      </c>
      <c r="I108">
        <v>12.490000000000009</v>
      </c>
      <c r="J108">
        <v>75.349999999999994</v>
      </c>
    </row>
    <row r="109" spans="1:10">
      <c r="A109">
        <v>26.5</v>
      </c>
      <c r="B109">
        <v>75.5</v>
      </c>
      <c r="C109">
        <v>322.5</v>
      </c>
      <c r="D109">
        <v>300.5</v>
      </c>
      <c r="E109">
        <v>372.37</v>
      </c>
      <c r="F109">
        <v>439.5</v>
      </c>
      <c r="G109">
        <v>328.49</v>
      </c>
      <c r="H109">
        <v>394.5</v>
      </c>
      <c r="I109">
        <v>338.5</v>
      </c>
      <c r="J109">
        <v>12.490000000000009</v>
      </c>
    </row>
    <row r="110" spans="1:10">
      <c r="A110">
        <v>248.4</v>
      </c>
      <c r="B110">
        <v>17.539999999999992</v>
      </c>
      <c r="C110">
        <v>212.16</v>
      </c>
      <c r="D110">
        <v>407.6</v>
      </c>
      <c r="E110">
        <v>49.599999999999994</v>
      </c>
      <c r="F110">
        <v>186.5</v>
      </c>
      <c r="G110">
        <v>140.76</v>
      </c>
      <c r="H110">
        <v>358.82</v>
      </c>
      <c r="I110">
        <v>400.49</v>
      </c>
      <c r="J110">
        <v>103.65</v>
      </c>
    </row>
    <row r="111" spans="1:10">
      <c r="A111">
        <v>354.37</v>
      </c>
      <c r="B111">
        <v>142.56</v>
      </c>
      <c r="C111">
        <v>36.5</v>
      </c>
      <c r="D111">
        <v>362.46</v>
      </c>
      <c r="E111">
        <v>158.5</v>
      </c>
      <c r="F111">
        <v>252.56</v>
      </c>
      <c r="G111">
        <v>400.51</v>
      </c>
      <c r="H111">
        <v>92.5</v>
      </c>
      <c r="I111">
        <v>439.5</v>
      </c>
      <c r="J111">
        <v>268.23</v>
      </c>
    </row>
    <row r="112" spans="1:10">
      <c r="A112">
        <v>218.01</v>
      </c>
      <c r="B112">
        <v>26.5</v>
      </c>
      <c r="C112">
        <v>210.66</v>
      </c>
      <c r="D112">
        <v>312.5</v>
      </c>
      <c r="E112">
        <v>204.32999999999998</v>
      </c>
      <c r="F112">
        <v>245.48</v>
      </c>
      <c r="G112">
        <v>79.37</v>
      </c>
      <c r="H112">
        <v>382.97</v>
      </c>
      <c r="I112">
        <v>418.5</v>
      </c>
      <c r="J112">
        <v>421.41999999999996</v>
      </c>
    </row>
    <row r="113" spans="1:10">
      <c r="A113">
        <v>133.15</v>
      </c>
      <c r="B113">
        <v>242.15</v>
      </c>
      <c r="C113">
        <v>446.51</v>
      </c>
      <c r="D113">
        <v>122.49</v>
      </c>
      <c r="E113">
        <v>77.800000000000011</v>
      </c>
      <c r="F113">
        <v>449.85</v>
      </c>
      <c r="G113">
        <v>396.5</v>
      </c>
      <c r="H113">
        <v>224.5</v>
      </c>
      <c r="I113">
        <v>444.5</v>
      </c>
      <c r="J113">
        <v>45.5</v>
      </c>
    </row>
    <row r="114" spans="1:10">
      <c r="A114">
        <v>339.88</v>
      </c>
      <c r="B114">
        <v>78.460000000000008</v>
      </c>
      <c r="C114">
        <v>15.5</v>
      </c>
      <c r="D114">
        <v>281.94</v>
      </c>
      <c r="E114">
        <v>384.5</v>
      </c>
      <c r="F114">
        <v>363.46</v>
      </c>
      <c r="G114">
        <v>331.05</v>
      </c>
      <c r="H114">
        <v>234.42</v>
      </c>
      <c r="I114">
        <v>402.5</v>
      </c>
      <c r="J114">
        <v>165.5</v>
      </c>
    </row>
    <row r="115" spans="1:10">
      <c r="A115">
        <v>271.45999999999998</v>
      </c>
      <c r="B115">
        <v>425.28999999999996</v>
      </c>
      <c r="C115">
        <v>198.97</v>
      </c>
      <c r="D115">
        <v>387.31</v>
      </c>
      <c r="E115">
        <v>274.37</v>
      </c>
      <c r="F115">
        <v>291.47000000000003</v>
      </c>
      <c r="G115">
        <v>84.52000000000001</v>
      </c>
      <c r="H115">
        <v>267.76</v>
      </c>
      <c r="I115">
        <v>93.509999999999991</v>
      </c>
      <c r="J115">
        <v>359.45</v>
      </c>
    </row>
    <row r="116" spans="1:10">
      <c r="A116">
        <v>74.5</v>
      </c>
      <c r="B116">
        <v>338.21</v>
      </c>
      <c r="C116">
        <v>323.5</v>
      </c>
      <c r="D116">
        <v>287.27999999999997</v>
      </c>
      <c r="E116">
        <v>288.8</v>
      </c>
      <c r="F116">
        <v>301.74</v>
      </c>
      <c r="G116">
        <v>140.5</v>
      </c>
      <c r="H116">
        <v>186.49</v>
      </c>
      <c r="I116">
        <v>461.5</v>
      </c>
      <c r="J116">
        <v>249.5</v>
      </c>
    </row>
    <row r="117" spans="1:10">
      <c r="A117">
        <v>115.16</v>
      </c>
      <c r="B117">
        <v>298.83</v>
      </c>
      <c r="C117">
        <v>25.5</v>
      </c>
      <c r="D117">
        <v>112.5</v>
      </c>
      <c r="E117">
        <v>133.75</v>
      </c>
      <c r="F117">
        <v>372.51</v>
      </c>
      <c r="G117">
        <v>148.56</v>
      </c>
      <c r="H117">
        <v>56.5</v>
      </c>
      <c r="I117">
        <v>286.52999999999997</v>
      </c>
      <c r="J117">
        <v>445.52</v>
      </c>
    </row>
    <row r="118" spans="1:10">
      <c r="A118">
        <v>317.5</v>
      </c>
      <c r="B118">
        <v>332.89</v>
      </c>
      <c r="C118">
        <v>441.98</v>
      </c>
      <c r="D118">
        <v>388.37</v>
      </c>
      <c r="E118">
        <v>199.48</v>
      </c>
      <c r="F118">
        <v>205.49</v>
      </c>
      <c r="G118">
        <v>457.5</v>
      </c>
      <c r="H118">
        <v>19.759999999999991</v>
      </c>
      <c r="I118">
        <v>155.56</v>
      </c>
      <c r="J118">
        <v>232.5</v>
      </c>
    </row>
    <row r="119" spans="1:10">
      <c r="A119">
        <v>217.03</v>
      </c>
      <c r="B119">
        <v>7.5</v>
      </c>
      <c r="C119">
        <v>206.94</v>
      </c>
      <c r="D119">
        <v>354.58</v>
      </c>
      <c r="E119">
        <v>93.539999999999992</v>
      </c>
      <c r="F119">
        <v>240.5</v>
      </c>
      <c r="G119">
        <v>334.61</v>
      </c>
      <c r="H119">
        <v>245.72</v>
      </c>
      <c r="I119">
        <v>293.95999999999998</v>
      </c>
      <c r="J119">
        <v>31.639999999999986</v>
      </c>
    </row>
    <row r="120" spans="1:10">
      <c r="A120">
        <v>371.02</v>
      </c>
      <c r="B120">
        <v>181.5</v>
      </c>
      <c r="C120">
        <v>244.73</v>
      </c>
      <c r="D120">
        <v>11.580000000000013</v>
      </c>
      <c r="E120">
        <v>367.32</v>
      </c>
      <c r="F120">
        <v>244.17</v>
      </c>
      <c r="G120">
        <v>132.5</v>
      </c>
      <c r="H120">
        <v>119.33</v>
      </c>
      <c r="I120">
        <v>120.6</v>
      </c>
      <c r="J120">
        <v>352.15</v>
      </c>
    </row>
    <row r="121" spans="1:10">
      <c r="A121">
        <v>450.4</v>
      </c>
      <c r="B121">
        <v>405.48</v>
      </c>
      <c r="C121">
        <v>311.45</v>
      </c>
      <c r="D121">
        <v>451.37</v>
      </c>
      <c r="E121">
        <v>465.5</v>
      </c>
      <c r="F121">
        <v>84.5</v>
      </c>
      <c r="G121">
        <v>185.48</v>
      </c>
      <c r="H121">
        <v>339.97</v>
      </c>
      <c r="I121">
        <v>276.64</v>
      </c>
      <c r="J121">
        <v>272.62</v>
      </c>
    </row>
    <row r="122" spans="1:10">
      <c r="A122">
        <v>78.669999999999987</v>
      </c>
      <c r="B122">
        <v>177.45</v>
      </c>
      <c r="C122">
        <v>142.5</v>
      </c>
      <c r="D122">
        <v>228.45</v>
      </c>
      <c r="E122">
        <v>300.2</v>
      </c>
      <c r="F122">
        <v>131.09</v>
      </c>
      <c r="G122">
        <v>122.58</v>
      </c>
      <c r="H122">
        <v>243.49</v>
      </c>
      <c r="I122">
        <v>91.78</v>
      </c>
      <c r="J122">
        <v>101.36000000000001</v>
      </c>
    </row>
    <row r="123" spans="1:10">
      <c r="A123">
        <v>251.18</v>
      </c>
      <c r="B123">
        <v>34.830000000000013</v>
      </c>
      <c r="C123">
        <v>85.88</v>
      </c>
      <c r="D123">
        <v>54.120000000000005</v>
      </c>
      <c r="E123">
        <v>196.53</v>
      </c>
      <c r="F123">
        <v>173.5</v>
      </c>
      <c r="G123">
        <v>192.51</v>
      </c>
      <c r="H123">
        <v>142.05000000000001</v>
      </c>
      <c r="I123">
        <v>51.539999999999992</v>
      </c>
      <c r="J123">
        <v>377.41999999999996</v>
      </c>
    </row>
    <row r="124" spans="1:10">
      <c r="A124">
        <v>110.5</v>
      </c>
      <c r="B124">
        <v>324.5</v>
      </c>
      <c r="C124">
        <v>414.47</v>
      </c>
      <c r="D124">
        <v>148.34</v>
      </c>
      <c r="E124">
        <v>136.51999999999998</v>
      </c>
      <c r="F124">
        <v>309.88</v>
      </c>
      <c r="G124">
        <v>118.51</v>
      </c>
      <c r="H124">
        <v>362.71</v>
      </c>
      <c r="I124">
        <v>131.37</v>
      </c>
      <c r="J124">
        <v>182.48</v>
      </c>
    </row>
    <row r="125" spans="1:10">
      <c r="A125">
        <v>376.81</v>
      </c>
      <c r="B125">
        <v>430.51</v>
      </c>
      <c r="C125">
        <v>355.5</v>
      </c>
      <c r="D125">
        <v>136.51999999999998</v>
      </c>
      <c r="E125">
        <v>32.460000000000008</v>
      </c>
      <c r="F125">
        <v>326.51</v>
      </c>
      <c r="G125">
        <v>395.46000000000004</v>
      </c>
      <c r="H125">
        <v>296.36</v>
      </c>
      <c r="I125">
        <v>313.5</v>
      </c>
      <c r="J125">
        <v>238.18</v>
      </c>
    </row>
    <row r="126" spans="1:10">
      <c r="A126">
        <v>109.4</v>
      </c>
      <c r="B126">
        <v>152.25</v>
      </c>
      <c r="C126">
        <v>49.47</v>
      </c>
      <c r="D126">
        <v>376.5</v>
      </c>
      <c r="E126">
        <v>256.49</v>
      </c>
      <c r="F126">
        <v>147.5</v>
      </c>
      <c r="G126">
        <v>7.789999999999992</v>
      </c>
      <c r="H126">
        <v>51.47</v>
      </c>
      <c r="I126">
        <v>119.94</v>
      </c>
      <c r="J126">
        <v>7.4300000000000068</v>
      </c>
    </row>
    <row r="127" spans="1:10">
      <c r="A127">
        <v>367.62</v>
      </c>
      <c r="B127">
        <v>19.5</v>
      </c>
      <c r="C127">
        <v>372.5</v>
      </c>
      <c r="D127">
        <v>454.43</v>
      </c>
      <c r="E127">
        <v>439.5</v>
      </c>
      <c r="F127">
        <v>299.20999999999998</v>
      </c>
      <c r="G127">
        <v>339.5</v>
      </c>
      <c r="H127">
        <v>209.85</v>
      </c>
      <c r="I127">
        <v>206.51</v>
      </c>
      <c r="J127">
        <v>141.73000000000002</v>
      </c>
    </row>
    <row r="128" spans="1:10">
      <c r="A128">
        <v>107.38</v>
      </c>
      <c r="B128">
        <v>270.48</v>
      </c>
      <c r="C128">
        <v>9.8499999999999943</v>
      </c>
      <c r="D128">
        <v>375.5</v>
      </c>
      <c r="E128">
        <v>256.55</v>
      </c>
      <c r="F128">
        <v>78.5</v>
      </c>
      <c r="G128">
        <v>67.449999999999989</v>
      </c>
      <c r="H128">
        <v>26.490000000000009</v>
      </c>
      <c r="I128">
        <v>385.5</v>
      </c>
      <c r="J128">
        <v>53.5</v>
      </c>
    </row>
    <row r="129" spans="1:10">
      <c r="A129">
        <v>381.27</v>
      </c>
      <c r="B129">
        <v>49.47999999999999</v>
      </c>
      <c r="C129">
        <v>461.59000000000003</v>
      </c>
      <c r="D129">
        <v>259.48</v>
      </c>
      <c r="E129">
        <v>325.51</v>
      </c>
      <c r="F129">
        <v>12.52000000000001</v>
      </c>
      <c r="G129">
        <v>192.5</v>
      </c>
      <c r="H129">
        <v>271.55</v>
      </c>
      <c r="I129">
        <v>295.51</v>
      </c>
      <c r="J129">
        <v>176.5</v>
      </c>
    </row>
    <row r="130" spans="1:10">
      <c r="A130">
        <v>205.57</v>
      </c>
      <c r="B130">
        <v>189.15</v>
      </c>
      <c r="C130">
        <v>368.47</v>
      </c>
      <c r="D130">
        <v>75.53</v>
      </c>
      <c r="E130">
        <v>339.61</v>
      </c>
      <c r="F130">
        <v>380.5</v>
      </c>
      <c r="G130">
        <v>329.45</v>
      </c>
      <c r="H130">
        <v>179.05</v>
      </c>
      <c r="I130">
        <v>245.15</v>
      </c>
      <c r="J130">
        <v>239.09</v>
      </c>
    </row>
    <row r="131" spans="1:10">
      <c r="A131">
        <v>218.56</v>
      </c>
      <c r="B131">
        <v>355.18</v>
      </c>
      <c r="C131">
        <v>381.65</v>
      </c>
      <c r="D131">
        <v>272.39999999999998</v>
      </c>
      <c r="E131">
        <v>101.96000000000001</v>
      </c>
      <c r="F131">
        <v>31.370000000000005</v>
      </c>
      <c r="G131">
        <v>300.11</v>
      </c>
      <c r="H131">
        <v>125.14</v>
      </c>
      <c r="I131">
        <v>320.60000000000002</v>
      </c>
      <c r="J131">
        <v>224.01</v>
      </c>
    </row>
    <row r="132" spans="1:10">
      <c r="A132">
        <v>343.5</v>
      </c>
      <c r="B132">
        <v>344.83</v>
      </c>
      <c r="C132">
        <v>164.5</v>
      </c>
      <c r="D132">
        <v>443.46000000000004</v>
      </c>
      <c r="E132">
        <v>218.97</v>
      </c>
      <c r="F132">
        <v>140.5</v>
      </c>
      <c r="G132">
        <v>24.759999999999991</v>
      </c>
      <c r="H132">
        <v>373.08000000000004</v>
      </c>
      <c r="I132">
        <v>159.5</v>
      </c>
      <c r="J132">
        <v>231.8</v>
      </c>
    </row>
    <row r="133" spans="1:10">
      <c r="A133">
        <v>335.81</v>
      </c>
      <c r="B133">
        <v>403.5</v>
      </c>
      <c r="C133">
        <v>193.18</v>
      </c>
      <c r="D133">
        <v>422.64</v>
      </c>
      <c r="E133">
        <v>230.47</v>
      </c>
      <c r="F133">
        <v>211.82</v>
      </c>
      <c r="G133">
        <v>464.5</v>
      </c>
      <c r="H133">
        <v>48.879999999999995</v>
      </c>
      <c r="I133">
        <v>396.84000000000003</v>
      </c>
      <c r="J133">
        <v>241.33</v>
      </c>
    </row>
    <row r="134" spans="1:10">
      <c r="A134">
        <v>147.59</v>
      </c>
      <c r="B134">
        <v>420.15999999999997</v>
      </c>
      <c r="C134">
        <v>223.38</v>
      </c>
      <c r="D134">
        <v>217.28</v>
      </c>
      <c r="E134">
        <v>97.37</v>
      </c>
      <c r="F134">
        <v>58.919999999999987</v>
      </c>
      <c r="G134">
        <v>77.5</v>
      </c>
      <c r="H134">
        <v>470</v>
      </c>
      <c r="I134">
        <v>104.5</v>
      </c>
      <c r="J134">
        <v>53.639999999999986</v>
      </c>
    </row>
    <row r="135" spans="1:10">
      <c r="A135">
        <v>360.51</v>
      </c>
      <c r="B135">
        <v>310.5</v>
      </c>
      <c r="C135">
        <v>4.4799999999999898</v>
      </c>
      <c r="D135">
        <v>264.48</v>
      </c>
      <c r="E135">
        <v>182.47</v>
      </c>
      <c r="F135">
        <v>34.580000000000013</v>
      </c>
      <c r="G135">
        <v>382.93</v>
      </c>
      <c r="H135">
        <v>2.4499999999999886</v>
      </c>
      <c r="I135">
        <v>77.47999999999999</v>
      </c>
      <c r="J135">
        <v>210.5</v>
      </c>
    </row>
    <row r="136" spans="1:10">
      <c r="A136">
        <v>277.27999999999997</v>
      </c>
      <c r="B136">
        <v>346.12</v>
      </c>
      <c r="C136">
        <v>406.32</v>
      </c>
      <c r="D136">
        <v>102.5</v>
      </c>
      <c r="E136">
        <v>150.91</v>
      </c>
      <c r="F136">
        <v>56.22</v>
      </c>
      <c r="G136">
        <v>19.849999999999994</v>
      </c>
      <c r="H136">
        <v>348.5</v>
      </c>
      <c r="I136">
        <v>118.65</v>
      </c>
      <c r="J136">
        <v>133.63999999999999</v>
      </c>
    </row>
    <row r="137" spans="1:10">
      <c r="A137">
        <v>168.01</v>
      </c>
      <c r="B137">
        <v>228.42</v>
      </c>
      <c r="C137">
        <v>378.53</v>
      </c>
      <c r="D137">
        <v>145.49</v>
      </c>
      <c r="E137">
        <v>9.710000000000008</v>
      </c>
      <c r="F137">
        <v>458.5</v>
      </c>
      <c r="G137">
        <v>435.58000000000004</v>
      </c>
      <c r="H137">
        <v>204.5</v>
      </c>
      <c r="I137">
        <v>167.09</v>
      </c>
      <c r="J137">
        <v>361.54</v>
      </c>
    </row>
    <row r="138" spans="1:10">
      <c r="A138">
        <v>268.10000000000002</v>
      </c>
      <c r="B138">
        <v>40.5</v>
      </c>
      <c r="C138">
        <v>415.59000000000003</v>
      </c>
      <c r="D138">
        <v>100.5</v>
      </c>
      <c r="E138">
        <v>90.509999999999991</v>
      </c>
      <c r="F138">
        <v>93.490000000000009</v>
      </c>
      <c r="G138">
        <v>74.5</v>
      </c>
      <c r="H138">
        <v>430.64</v>
      </c>
      <c r="I138">
        <v>124.4</v>
      </c>
      <c r="J138">
        <v>48.5</v>
      </c>
    </row>
    <row r="139" spans="1:10">
      <c r="A139">
        <v>253.26</v>
      </c>
      <c r="B139">
        <v>250.44</v>
      </c>
      <c r="C139">
        <v>218.04</v>
      </c>
      <c r="D139">
        <v>351.17</v>
      </c>
      <c r="E139">
        <v>245.36</v>
      </c>
      <c r="F139">
        <v>58.03</v>
      </c>
      <c r="G139">
        <v>44.009999999999991</v>
      </c>
      <c r="H139">
        <v>94.5</v>
      </c>
      <c r="I139">
        <v>61.990000000000009</v>
      </c>
      <c r="J139">
        <v>258.83</v>
      </c>
    </row>
    <row r="140" spans="1:10">
      <c r="A140">
        <v>448.52</v>
      </c>
      <c r="B140">
        <v>136.99</v>
      </c>
      <c r="C140">
        <v>250.5</v>
      </c>
      <c r="D140">
        <v>425.5</v>
      </c>
      <c r="E140">
        <v>34.789999999999992</v>
      </c>
      <c r="F140">
        <v>218.54</v>
      </c>
      <c r="G140">
        <v>401.5</v>
      </c>
      <c r="H140">
        <v>411.47</v>
      </c>
      <c r="I140">
        <v>2.4499999999999886</v>
      </c>
      <c r="J140">
        <v>203.21</v>
      </c>
    </row>
    <row r="141" spans="1:10">
      <c r="A141">
        <v>355.43</v>
      </c>
      <c r="B141">
        <v>390.5</v>
      </c>
      <c r="C141">
        <v>24.449999999999989</v>
      </c>
      <c r="D141">
        <v>71.72999999999999</v>
      </c>
      <c r="E141">
        <v>175.97</v>
      </c>
      <c r="F141">
        <v>51.580000000000013</v>
      </c>
      <c r="G141">
        <v>337.31</v>
      </c>
      <c r="H141">
        <v>300.5</v>
      </c>
      <c r="I141">
        <v>223.95</v>
      </c>
      <c r="J141">
        <v>35.5</v>
      </c>
    </row>
    <row r="142" spans="1:10">
      <c r="A142">
        <v>35.490000000000009</v>
      </c>
      <c r="B142">
        <v>74.5</v>
      </c>
      <c r="C142">
        <v>128.31</v>
      </c>
      <c r="D142">
        <v>2.5</v>
      </c>
      <c r="E142">
        <v>328.51</v>
      </c>
      <c r="F142">
        <v>412.53999999999996</v>
      </c>
      <c r="G142">
        <v>257.44</v>
      </c>
      <c r="H142">
        <v>241.51</v>
      </c>
      <c r="I142">
        <v>59.5</v>
      </c>
      <c r="J142">
        <v>29.47999999999999</v>
      </c>
    </row>
    <row r="143" spans="1:10">
      <c r="A143">
        <v>68.759999999999991</v>
      </c>
      <c r="B143">
        <v>145.9</v>
      </c>
      <c r="C143">
        <v>415.15999999999997</v>
      </c>
      <c r="D143">
        <v>243.48</v>
      </c>
      <c r="E143">
        <v>42.870000000000005</v>
      </c>
      <c r="F143">
        <v>307.52</v>
      </c>
      <c r="G143">
        <v>204.21</v>
      </c>
      <c r="H143">
        <v>307.5</v>
      </c>
      <c r="I143">
        <v>80.41</v>
      </c>
      <c r="J143">
        <v>37.5</v>
      </c>
    </row>
    <row r="144" spans="1:10">
      <c r="A144">
        <v>343.5</v>
      </c>
      <c r="B144">
        <v>3.5</v>
      </c>
      <c r="C144">
        <v>449.53999999999996</v>
      </c>
      <c r="D144">
        <v>142.5</v>
      </c>
      <c r="E144">
        <v>308.59000000000003</v>
      </c>
      <c r="F144">
        <v>280.57</v>
      </c>
      <c r="G144">
        <v>406.51</v>
      </c>
      <c r="H144">
        <v>456.5</v>
      </c>
      <c r="I144">
        <v>98.5</v>
      </c>
      <c r="J144">
        <v>458.5</v>
      </c>
    </row>
    <row r="145" spans="1:10">
      <c r="A145">
        <v>413.53</v>
      </c>
      <c r="B145">
        <v>236.49</v>
      </c>
      <c r="C145">
        <v>118.5</v>
      </c>
      <c r="D145">
        <v>362.5</v>
      </c>
      <c r="E145">
        <v>251.3</v>
      </c>
      <c r="F145">
        <v>259.5</v>
      </c>
      <c r="G145">
        <v>236.5</v>
      </c>
      <c r="H145">
        <v>176.74</v>
      </c>
      <c r="I145">
        <v>185.5</v>
      </c>
      <c r="J145">
        <v>326.5</v>
      </c>
    </row>
    <row r="146" spans="1:10">
      <c r="A146">
        <v>293.14</v>
      </c>
      <c r="B146">
        <v>21.349999999999994</v>
      </c>
      <c r="C146">
        <v>429.51</v>
      </c>
      <c r="D146">
        <v>277.37</v>
      </c>
      <c r="E146">
        <v>51.919999999999987</v>
      </c>
      <c r="F146">
        <v>419.5</v>
      </c>
      <c r="G146">
        <v>82.5</v>
      </c>
      <c r="H146">
        <v>462.5</v>
      </c>
      <c r="I146">
        <v>195.62</v>
      </c>
      <c r="J146">
        <v>173.35</v>
      </c>
    </row>
    <row r="147" spans="1:10">
      <c r="A147">
        <v>456.5</v>
      </c>
      <c r="B147">
        <v>300.5</v>
      </c>
      <c r="C147">
        <v>179.5</v>
      </c>
      <c r="D147">
        <v>360.87</v>
      </c>
      <c r="E147">
        <v>259.51</v>
      </c>
      <c r="F147">
        <v>409.51</v>
      </c>
      <c r="G147">
        <v>35.5</v>
      </c>
      <c r="H147">
        <v>291.5</v>
      </c>
      <c r="I147">
        <v>183.5</v>
      </c>
      <c r="J147">
        <v>82.41</v>
      </c>
    </row>
    <row r="148" spans="1:10">
      <c r="A148">
        <v>78.47</v>
      </c>
      <c r="B148">
        <v>364.49</v>
      </c>
      <c r="C148">
        <v>163.5</v>
      </c>
      <c r="D148">
        <v>269.18</v>
      </c>
      <c r="E148">
        <v>18.5</v>
      </c>
      <c r="F148">
        <v>17.389999999999986</v>
      </c>
      <c r="G148">
        <v>21.449999999999989</v>
      </c>
      <c r="H148">
        <v>159.5</v>
      </c>
      <c r="I148">
        <v>139.45999999999998</v>
      </c>
      <c r="J148">
        <v>288.02999999999997</v>
      </c>
    </row>
    <row r="149" spans="1:10">
      <c r="A149">
        <v>134.5</v>
      </c>
      <c r="B149">
        <v>321.27</v>
      </c>
      <c r="C149">
        <v>260.47000000000003</v>
      </c>
      <c r="D149">
        <v>418.44</v>
      </c>
      <c r="E149">
        <v>220.53</v>
      </c>
      <c r="F149">
        <v>281.84000000000003</v>
      </c>
      <c r="G149">
        <v>454.51</v>
      </c>
      <c r="H149">
        <v>461.5</v>
      </c>
      <c r="I149">
        <v>200.25</v>
      </c>
      <c r="J149">
        <v>353.76</v>
      </c>
    </row>
    <row r="150" spans="1:10">
      <c r="A150">
        <v>209.24</v>
      </c>
      <c r="B150">
        <v>428.74</v>
      </c>
      <c r="C150">
        <v>393.5</v>
      </c>
      <c r="D150">
        <v>149.5</v>
      </c>
      <c r="E150">
        <v>375.90999999999997</v>
      </c>
      <c r="F150">
        <v>381.5</v>
      </c>
      <c r="G150">
        <v>272.04000000000002</v>
      </c>
      <c r="H150">
        <v>139.05000000000001</v>
      </c>
      <c r="I150">
        <v>132.91</v>
      </c>
      <c r="J150">
        <v>10.330000000000013</v>
      </c>
    </row>
    <row r="151" spans="1:10">
      <c r="A151">
        <v>383.45</v>
      </c>
      <c r="B151">
        <v>94.5</v>
      </c>
      <c r="C151">
        <v>27.47</v>
      </c>
      <c r="D151">
        <v>176.48</v>
      </c>
      <c r="E151">
        <v>155.38999999999999</v>
      </c>
      <c r="F151">
        <v>89.5</v>
      </c>
      <c r="G151">
        <v>413.36</v>
      </c>
      <c r="H151">
        <v>158.56</v>
      </c>
      <c r="I151">
        <v>80.819999999999993</v>
      </c>
      <c r="J151">
        <v>1</v>
      </c>
    </row>
    <row r="152" spans="1:10">
      <c r="A152">
        <v>387.53999999999996</v>
      </c>
      <c r="B152">
        <v>442.93</v>
      </c>
      <c r="C152">
        <v>412.11</v>
      </c>
      <c r="D152">
        <v>44.5</v>
      </c>
      <c r="E152">
        <v>288.5</v>
      </c>
      <c r="F152">
        <v>261.18</v>
      </c>
      <c r="G152">
        <v>197.04</v>
      </c>
      <c r="H152">
        <v>347.33</v>
      </c>
      <c r="I152">
        <v>350.62</v>
      </c>
      <c r="J152">
        <v>246.5</v>
      </c>
    </row>
    <row r="153" spans="1:10">
      <c r="A153">
        <v>200.24</v>
      </c>
      <c r="B153">
        <v>15.710000000000008</v>
      </c>
      <c r="C153">
        <v>154.82999999999998</v>
      </c>
      <c r="D153">
        <v>171.04000000000002</v>
      </c>
      <c r="E153">
        <v>176.55</v>
      </c>
      <c r="F153">
        <v>104.57</v>
      </c>
      <c r="G153">
        <v>223.05</v>
      </c>
      <c r="H153">
        <v>174.52</v>
      </c>
      <c r="I153">
        <v>159.07999999999998</v>
      </c>
      <c r="J153">
        <v>312.15999999999997</v>
      </c>
    </row>
    <row r="154" spans="1:10">
      <c r="A154">
        <v>226.61</v>
      </c>
      <c r="B154">
        <v>93.57</v>
      </c>
      <c r="C154">
        <v>89.509999999999991</v>
      </c>
      <c r="D154">
        <v>302.77</v>
      </c>
      <c r="E154">
        <v>238.01</v>
      </c>
      <c r="F154">
        <v>325.26</v>
      </c>
      <c r="G154">
        <v>239.24</v>
      </c>
      <c r="H154">
        <v>133.1</v>
      </c>
      <c r="I154">
        <v>43.47999999999999</v>
      </c>
      <c r="J154">
        <v>166.82999999999998</v>
      </c>
    </row>
    <row r="155" spans="1:10">
      <c r="A155">
        <v>116.46</v>
      </c>
      <c r="B155">
        <v>448.78</v>
      </c>
      <c r="C155">
        <v>203.1</v>
      </c>
      <c r="D155">
        <v>68.5</v>
      </c>
      <c r="E155">
        <v>454.57</v>
      </c>
      <c r="F155">
        <v>67.5</v>
      </c>
      <c r="G155">
        <v>278.5</v>
      </c>
      <c r="H155">
        <v>148.48000000000002</v>
      </c>
      <c r="I155">
        <v>237.5</v>
      </c>
      <c r="J155">
        <v>111</v>
      </c>
    </row>
    <row r="156" spans="1:10">
      <c r="A156">
        <v>156.76</v>
      </c>
      <c r="B156">
        <v>14.509999999999991</v>
      </c>
      <c r="C156">
        <v>465.5</v>
      </c>
      <c r="D156">
        <v>93.52000000000001</v>
      </c>
      <c r="E156">
        <v>327.39</v>
      </c>
      <c r="F156">
        <v>126.31</v>
      </c>
      <c r="G156">
        <v>128.51</v>
      </c>
      <c r="H156">
        <v>358.5</v>
      </c>
      <c r="I156">
        <v>128.49</v>
      </c>
      <c r="J156">
        <v>236.5</v>
      </c>
    </row>
    <row r="157" spans="1:10">
      <c r="A157">
        <v>262.3</v>
      </c>
      <c r="B157">
        <v>240.48</v>
      </c>
      <c r="C157">
        <v>117.84</v>
      </c>
      <c r="D157">
        <v>413.49</v>
      </c>
      <c r="E157">
        <v>334.55</v>
      </c>
      <c r="F157">
        <v>447.5</v>
      </c>
      <c r="G157">
        <v>467.53999999999996</v>
      </c>
      <c r="H157">
        <v>141.13999999999999</v>
      </c>
      <c r="I157">
        <v>419.14</v>
      </c>
      <c r="J157">
        <v>5.5999999999999943</v>
      </c>
    </row>
    <row r="158" spans="1:10">
      <c r="A158">
        <v>43.949999999999989</v>
      </c>
      <c r="B158">
        <v>398.5</v>
      </c>
      <c r="C158">
        <v>110.5</v>
      </c>
      <c r="D158">
        <v>317.5</v>
      </c>
      <c r="E158">
        <v>432.46000000000004</v>
      </c>
      <c r="F158">
        <v>237.04</v>
      </c>
      <c r="G158">
        <v>440.02</v>
      </c>
      <c r="H158">
        <v>334.62</v>
      </c>
      <c r="I158">
        <v>69.97</v>
      </c>
      <c r="J158">
        <v>170.56</v>
      </c>
    </row>
    <row r="159" spans="1:10">
      <c r="A159">
        <v>142.5</v>
      </c>
      <c r="B159">
        <v>55.460000000000008</v>
      </c>
      <c r="C159">
        <v>16.639999999999986</v>
      </c>
      <c r="D159">
        <v>259.63</v>
      </c>
      <c r="E159">
        <v>279.52</v>
      </c>
      <c r="F159">
        <v>371.6</v>
      </c>
      <c r="G159">
        <v>313.09000000000003</v>
      </c>
      <c r="H159">
        <v>204.51</v>
      </c>
      <c r="I159">
        <v>106.5</v>
      </c>
      <c r="J159">
        <v>115.5</v>
      </c>
    </row>
    <row r="160" spans="1:10">
      <c r="A160">
        <v>436.39</v>
      </c>
      <c r="B160">
        <v>384.11</v>
      </c>
      <c r="C160">
        <v>358.43</v>
      </c>
      <c r="D160">
        <v>196.32</v>
      </c>
      <c r="E160">
        <v>368.49</v>
      </c>
      <c r="F160">
        <v>220.53</v>
      </c>
      <c r="G160">
        <v>240.51</v>
      </c>
      <c r="H160">
        <v>101.41999999999999</v>
      </c>
      <c r="I160">
        <v>366.47</v>
      </c>
      <c r="J160">
        <v>212.5</v>
      </c>
    </row>
    <row r="161" spans="1:10">
      <c r="A161">
        <v>424.5</v>
      </c>
      <c r="B161">
        <v>104.5</v>
      </c>
      <c r="C161">
        <v>35.240000000000009</v>
      </c>
      <c r="D161">
        <v>107.19999999999999</v>
      </c>
      <c r="E161">
        <v>336.5</v>
      </c>
      <c r="F161">
        <v>312.5</v>
      </c>
      <c r="G161">
        <v>23.5</v>
      </c>
      <c r="H161">
        <v>341.65</v>
      </c>
      <c r="I161">
        <v>287.52</v>
      </c>
      <c r="J161">
        <v>282.5</v>
      </c>
    </row>
    <row r="162" spans="1:10">
      <c r="A162">
        <v>196.5</v>
      </c>
      <c r="B162">
        <v>468.78</v>
      </c>
      <c r="C162">
        <v>205.3</v>
      </c>
      <c r="D162">
        <v>380.08000000000004</v>
      </c>
      <c r="E162">
        <v>313.52</v>
      </c>
      <c r="F162">
        <v>87.5</v>
      </c>
      <c r="G162">
        <v>138.93</v>
      </c>
      <c r="H162">
        <v>363.97</v>
      </c>
      <c r="I162">
        <v>88.490000000000009</v>
      </c>
      <c r="J162">
        <v>361.23</v>
      </c>
    </row>
    <row r="163" spans="1:10">
      <c r="A163">
        <v>124.5</v>
      </c>
      <c r="B163">
        <v>458.48</v>
      </c>
      <c r="C163">
        <v>300.5</v>
      </c>
      <c r="D163">
        <v>139.5</v>
      </c>
      <c r="E163">
        <v>197.51</v>
      </c>
      <c r="F163">
        <v>438.5</v>
      </c>
      <c r="G163">
        <v>209.5</v>
      </c>
      <c r="H163">
        <v>405.38</v>
      </c>
      <c r="I163">
        <v>164.5</v>
      </c>
      <c r="J163">
        <v>393.44</v>
      </c>
    </row>
    <row r="164" spans="1:10">
      <c r="A164">
        <v>446.40999999999997</v>
      </c>
      <c r="B164">
        <v>380.84000000000003</v>
      </c>
      <c r="C164">
        <v>108.51</v>
      </c>
      <c r="D164">
        <v>356.5</v>
      </c>
      <c r="E164">
        <v>262.5</v>
      </c>
      <c r="F164">
        <v>434.5</v>
      </c>
      <c r="G164">
        <v>468.5</v>
      </c>
      <c r="H164">
        <v>167.5</v>
      </c>
      <c r="I164">
        <v>405.5</v>
      </c>
      <c r="J164">
        <v>398.45</v>
      </c>
    </row>
    <row r="165" spans="1:10">
      <c r="A165">
        <v>433.15</v>
      </c>
      <c r="B165">
        <v>296.5</v>
      </c>
      <c r="C165">
        <v>21.509999999999991</v>
      </c>
      <c r="D165">
        <v>33.44</v>
      </c>
      <c r="E165">
        <v>236.33</v>
      </c>
      <c r="F165">
        <v>78.5</v>
      </c>
      <c r="G165">
        <v>381.5</v>
      </c>
      <c r="H165">
        <v>406.51</v>
      </c>
      <c r="I165">
        <v>362.42</v>
      </c>
      <c r="J165">
        <v>243.19</v>
      </c>
    </row>
    <row r="166" spans="1:10">
      <c r="A166">
        <v>105.75999999999999</v>
      </c>
      <c r="B166">
        <v>219.5</v>
      </c>
      <c r="C166">
        <v>422.5</v>
      </c>
      <c r="D166">
        <v>367.48</v>
      </c>
      <c r="E166">
        <v>104.46000000000001</v>
      </c>
      <c r="F166">
        <v>199.48</v>
      </c>
      <c r="G166">
        <v>384.51</v>
      </c>
      <c r="H166">
        <v>286.57</v>
      </c>
      <c r="I166">
        <v>395.5</v>
      </c>
      <c r="J166">
        <v>418.5</v>
      </c>
    </row>
    <row r="167" spans="1:10">
      <c r="A167">
        <v>244.48</v>
      </c>
      <c r="B167">
        <v>265.14999999999998</v>
      </c>
      <c r="C167">
        <v>245.97</v>
      </c>
      <c r="D167">
        <v>89.509999999999991</v>
      </c>
      <c r="E167">
        <v>92.59</v>
      </c>
      <c r="F167">
        <v>218.37</v>
      </c>
      <c r="G167">
        <v>25.590000000000003</v>
      </c>
      <c r="H167">
        <v>173.26</v>
      </c>
      <c r="I167">
        <v>41.080000000000013</v>
      </c>
      <c r="J167">
        <v>50.5</v>
      </c>
    </row>
    <row r="168" spans="1:10">
      <c r="A168">
        <v>66.77000000000001</v>
      </c>
      <c r="B168">
        <v>33.5</v>
      </c>
      <c r="C168">
        <v>30.5</v>
      </c>
      <c r="D168">
        <v>13.5</v>
      </c>
      <c r="E168">
        <v>461.41999999999996</v>
      </c>
      <c r="F168">
        <v>464.5</v>
      </c>
      <c r="G168">
        <v>112.8</v>
      </c>
      <c r="H168">
        <v>136.5</v>
      </c>
      <c r="I168">
        <v>442.77</v>
      </c>
      <c r="J168">
        <v>64.5</v>
      </c>
    </row>
    <row r="169" spans="1:10">
      <c r="A169">
        <v>42.860000000000014</v>
      </c>
      <c r="B169">
        <v>353.47</v>
      </c>
      <c r="C169">
        <v>353.42</v>
      </c>
      <c r="D169">
        <v>143.97</v>
      </c>
      <c r="E169">
        <v>312.55</v>
      </c>
      <c r="F169">
        <v>275.5</v>
      </c>
      <c r="G169">
        <v>188.59</v>
      </c>
      <c r="H169">
        <v>104.78</v>
      </c>
      <c r="I169">
        <v>176.49</v>
      </c>
      <c r="J169">
        <v>378.5</v>
      </c>
    </row>
    <row r="170" spans="1:10">
      <c r="A170">
        <v>345.5</v>
      </c>
      <c r="B170">
        <v>256.93</v>
      </c>
      <c r="C170">
        <v>26.490000000000009</v>
      </c>
      <c r="D170">
        <v>427.5</v>
      </c>
      <c r="E170">
        <v>69.19</v>
      </c>
      <c r="F170">
        <v>460.47</v>
      </c>
      <c r="G170">
        <v>282.52</v>
      </c>
      <c r="H170">
        <v>316.5</v>
      </c>
      <c r="I170">
        <v>79.300000000000011</v>
      </c>
      <c r="J170">
        <v>155.4</v>
      </c>
    </row>
    <row r="171" spans="1:10">
      <c r="A171">
        <v>90.65</v>
      </c>
      <c r="B171">
        <v>193.82999999999998</v>
      </c>
      <c r="C171">
        <v>150.5</v>
      </c>
      <c r="D171">
        <v>397.37</v>
      </c>
      <c r="E171">
        <v>6.5500000000000114</v>
      </c>
      <c r="F171">
        <v>169.57</v>
      </c>
      <c r="G171">
        <v>432.43</v>
      </c>
      <c r="H171">
        <v>86.539999999999992</v>
      </c>
      <c r="I171">
        <v>102.52000000000001</v>
      </c>
      <c r="J171">
        <v>247.5</v>
      </c>
    </row>
    <row r="172" spans="1:10">
      <c r="A172">
        <v>213.5</v>
      </c>
      <c r="B172">
        <v>89</v>
      </c>
      <c r="C172">
        <v>368.63</v>
      </c>
      <c r="D172">
        <v>335.45</v>
      </c>
      <c r="E172">
        <v>184.19</v>
      </c>
      <c r="F172">
        <v>388.31</v>
      </c>
      <c r="G172">
        <v>235.49</v>
      </c>
      <c r="H172">
        <v>61.599999999999994</v>
      </c>
      <c r="I172">
        <v>69.02000000000001</v>
      </c>
      <c r="J172">
        <v>390.45</v>
      </c>
    </row>
    <row r="173" spans="1:10">
      <c r="A173">
        <v>223.51</v>
      </c>
      <c r="B173">
        <v>114.79</v>
      </c>
      <c r="C173">
        <v>52.110000000000014</v>
      </c>
      <c r="D173">
        <v>382.31</v>
      </c>
      <c r="E173">
        <v>417.32</v>
      </c>
      <c r="F173">
        <v>271.97000000000003</v>
      </c>
      <c r="G173">
        <v>111.69</v>
      </c>
      <c r="H173">
        <v>469.21000000000004</v>
      </c>
      <c r="I173">
        <v>332.92</v>
      </c>
      <c r="J173">
        <v>15.530000000000001</v>
      </c>
    </row>
    <row r="174" spans="1:10">
      <c r="A174">
        <v>179.49</v>
      </c>
      <c r="B174">
        <v>211.66</v>
      </c>
      <c r="C174">
        <v>57.25</v>
      </c>
      <c r="D174">
        <v>100.03999999999999</v>
      </c>
      <c r="E174">
        <v>437.72</v>
      </c>
      <c r="F174">
        <v>404.65999999999997</v>
      </c>
      <c r="G174">
        <v>264.5</v>
      </c>
      <c r="H174">
        <v>11.050000000000011</v>
      </c>
      <c r="I174">
        <v>162.38999999999999</v>
      </c>
      <c r="J174">
        <v>295.90999999999997</v>
      </c>
    </row>
    <row r="175" spans="1:10">
      <c r="A175">
        <v>382.45</v>
      </c>
      <c r="B175">
        <v>150.81</v>
      </c>
      <c r="C175">
        <v>402.03999999999996</v>
      </c>
      <c r="D175">
        <v>463.02</v>
      </c>
      <c r="E175">
        <v>120.7</v>
      </c>
      <c r="F175">
        <v>31.5</v>
      </c>
      <c r="G175">
        <v>349.5</v>
      </c>
      <c r="H175">
        <v>442.53999999999996</v>
      </c>
      <c r="I175">
        <v>196.69</v>
      </c>
      <c r="J175">
        <v>313.49</v>
      </c>
    </row>
    <row r="176" spans="1:10">
      <c r="A176">
        <v>210.39</v>
      </c>
      <c r="B176">
        <v>111.07</v>
      </c>
      <c r="C176">
        <v>12.02000000000001</v>
      </c>
      <c r="D176">
        <v>451.86</v>
      </c>
      <c r="E176">
        <v>295.07</v>
      </c>
      <c r="F176">
        <v>295</v>
      </c>
      <c r="G176">
        <v>180.55</v>
      </c>
      <c r="H176">
        <v>299.81</v>
      </c>
      <c r="I176">
        <v>223.32</v>
      </c>
      <c r="J176">
        <v>94.699999999999989</v>
      </c>
    </row>
    <row r="177" spans="1:10">
      <c r="A177">
        <v>402.5</v>
      </c>
      <c r="B177">
        <v>371.48</v>
      </c>
      <c r="C177">
        <v>148.45999999999998</v>
      </c>
      <c r="D177">
        <v>461.5</v>
      </c>
      <c r="E177">
        <v>105.49000000000001</v>
      </c>
      <c r="F177">
        <v>241.31</v>
      </c>
      <c r="G177">
        <v>228.5</v>
      </c>
      <c r="H177">
        <v>59.5</v>
      </c>
      <c r="I177">
        <v>1</v>
      </c>
      <c r="J177">
        <v>459.01</v>
      </c>
    </row>
    <row r="178" spans="1:10">
      <c r="A178">
        <v>63.150000000000006</v>
      </c>
      <c r="B178">
        <v>396.5</v>
      </c>
      <c r="C178">
        <v>281.5</v>
      </c>
      <c r="D178">
        <v>420.47</v>
      </c>
      <c r="E178">
        <v>24.5</v>
      </c>
      <c r="F178">
        <v>425.65999999999997</v>
      </c>
      <c r="G178">
        <v>109.29</v>
      </c>
      <c r="H178">
        <v>73.5</v>
      </c>
      <c r="I178">
        <v>36.47999999999999</v>
      </c>
      <c r="J178">
        <v>204.49</v>
      </c>
    </row>
    <row r="179" spans="1:10">
      <c r="A179">
        <v>151.12</v>
      </c>
      <c r="B179">
        <v>216.51</v>
      </c>
      <c r="C179">
        <v>256.48</v>
      </c>
      <c r="D179">
        <v>212.99</v>
      </c>
      <c r="E179">
        <v>456.97</v>
      </c>
      <c r="F179">
        <v>177.9</v>
      </c>
      <c r="G179">
        <v>340.63</v>
      </c>
      <c r="H179">
        <v>223.5</v>
      </c>
      <c r="I179">
        <v>210.26</v>
      </c>
      <c r="J179">
        <v>222.45</v>
      </c>
    </row>
    <row r="180" spans="1:10">
      <c r="A180">
        <v>420.52</v>
      </c>
      <c r="B180">
        <v>141.44999999999999</v>
      </c>
      <c r="C180">
        <v>424.5</v>
      </c>
      <c r="D180">
        <v>251.5</v>
      </c>
      <c r="E180">
        <v>50.5</v>
      </c>
      <c r="F180">
        <v>207.55</v>
      </c>
      <c r="G180">
        <v>220.5</v>
      </c>
      <c r="H180">
        <v>202.54</v>
      </c>
      <c r="I180">
        <v>252.5</v>
      </c>
      <c r="J180">
        <v>100.5</v>
      </c>
    </row>
    <row r="181" spans="1:10">
      <c r="A181">
        <v>351.5</v>
      </c>
      <c r="B181">
        <v>439.5</v>
      </c>
      <c r="C181">
        <v>93.5</v>
      </c>
      <c r="D181">
        <v>174.5</v>
      </c>
      <c r="E181">
        <v>450.31</v>
      </c>
      <c r="F181">
        <v>162.32</v>
      </c>
      <c r="G181">
        <v>135.5</v>
      </c>
      <c r="H181">
        <v>76.449999999999989</v>
      </c>
      <c r="I181">
        <v>342.6</v>
      </c>
      <c r="J181">
        <v>353.42</v>
      </c>
    </row>
    <row r="182" spans="1:10">
      <c r="A182">
        <v>415.5</v>
      </c>
      <c r="B182">
        <v>266.5</v>
      </c>
      <c r="C182">
        <v>347.5</v>
      </c>
      <c r="D182">
        <v>278.5</v>
      </c>
      <c r="E182">
        <v>174.23</v>
      </c>
      <c r="F182">
        <v>318.38</v>
      </c>
      <c r="G182">
        <v>293.5</v>
      </c>
      <c r="H182">
        <v>137.61000000000001</v>
      </c>
      <c r="I182">
        <v>204.35</v>
      </c>
      <c r="J182">
        <v>315.39</v>
      </c>
    </row>
    <row r="183" spans="1:10">
      <c r="A183">
        <v>94.5</v>
      </c>
      <c r="B183">
        <v>331.55</v>
      </c>
      <c r="C183">
        <v>432.5</v>
      </c>
      <c r="D183">
        <v>234.51</v>
      </c>
      <c r="E183">
        <v>429.62</v>
      </c>
      <c r="F183">
        <v>81.740000000000009</v>
      </c>
      <c r="G183">
        <v>146.5</v>
      </c>
      <c r="H183">
        <v>432.5</v>
      </c>
      <c r="I183">
        <v>18.5</v>
      </c>
      <c r="J183">
        <v>88.97999999999999</v>
      </c>
    </row>
    <row r="184" spans="1:10">
      <c r="A184">
        <v>294.13</v>
      </c>
      <c r="B184">
        <v>232.94</v>
      </c>
      <c r="C184">
        <v>165.64</v>
      </c>
      <c r="D184">
        <v>199.32</v>
      </c>
      <c r="E184">
        <v>129.43</v>
      </c>
      <c r="F184">
        <v>292.5</v>
      </c>
      <c r="G184">
        <v>253.55</v>
      </c>
      <c r="H184">
        <v>65.889999999999986</v>
      </c>
      <c r="I184">
        <v>152.18</v>
      </c>
      <c r="J184">
        <v>177.18</v>
      </c>
    </row>
    <row r="185" spans="1:10">
      <c r="A185">
        <v>130.57999999999998</v>
      </c>
      <c r="B185">
        <v>377.5</v>
      </c>
      <c r="C185">
        <v>400.5</v>
      </c>
      <c r="D185">
        <v>331.5</v>
      </c>
      <c r="E185">
        <v>89.509999999999991</v>
      </c>
      <c r="F185">
        <v>423.5</v>
      </c>
      <c r="G185">
        <v>337.5</v>
      </c>
      <c r="H185">
        <v>318.5</v>
      </c>
      <c r="I185">
        <v>259.5</v>
      </c>
      <c r="J185">
        <v>336.5</v>
      </c>
    </row>
    <row r="186" spans="1:10">
      <c r="A186">
        <v>271.51</v>
      </c>
      <c r="B186">
        <v>32.490000000000009</v>
      </c>
      <c r="C186">
        <v>286.81</v>
      </c>
      <c r="D186">
        <v>39.5</v>
      </c>
      <c r="E186">
        <v>387.63</v>
      </c>
      <c r="F186">
        <v>230.5</v>
      </c>
      <c r="G186">
        <v>182.57999999999998</v>
      </c>
      <c r="H186">
        <v>323.14</v>
      </c>
      <c r="I186">
        <v>379.74</v>
      </c>
      <c r="J186">
        <v>226.9</v>
      </c>
    </row>
    <row r="187" spans="1:10">
      <c r="A187">
        <v>360.5</v>
      </c>
      <c r="B187">
        <v>135.13999999999999</v>
      </c>
      <c r="C187">
        <v>168.5</v>
      </c>
      <c r="D187">
        <v>279.55</v>
      </c>
      <c r="E187">
        <v>152.5</v>
      </c>
      <c r="F187">
        <v>143.31</v>
      </c>
      <c r="G187">
        <v>295.57</v>
      </c>
      <c r="H187">
        <v>401.59000000000003</v>
      </c>
      <c r="I187">
        <v>441.47</v>
      </c>
      <c r="J187">
        <v>201.47</v>
      </c>
    </row>
    <row r="188" spans="1:10">
      <c r="A188">
        <v>305.49</v>
      </c>
      <c r="B188">
        <v>207.5</v>
      </c>
      <c r="C188">
        <v>270.5</v>
      </c>
      <c r="D188">
        <v>204.13</v>
      </c>
      <c r="E188">
        <v>145.47</v>
      </c>
      <c r="F188">
        <v>43.81</v>
      </c>
      <c r="G188">
        <v>428.33000000000004</v>
      </c>
      <c r="H188">
        <v>386.03</v>
      </c>
      <c r="I188">
        <v>91.490000000000009</v>
      </c>
      <c r="J188">
        <v>336.34000000000003</v>
      </c>
    </row>
    <row r="189" spans="1:10">
      <c r="A189">
        <v>100.6</v>
      </c>
      <c r="B189">
        <v>64.5</v>
      </c>
      <c r="C189">
        <v>460.51</v>
      </c>
      <c r="D189">
        <v>340.53</v>
      </c>
      <c r="E189">
        <v>422.49</v>
      </c>
      <c r="F189">
        <v>399.5</v>
      </c>
      <c r="G189">
        <v>209.5</v>
      </c>
      <c r="H189">
        <v>132.5</v>
      </c>
      <c r="I189">
        <v>465.1</v>
      </c>
      <c r="J189">
        <v>343.75</v>
      </c>
    </row>
    <row r="190" spans="1:10">
      <c r="A190">
        <v>14.5</v>
      </c>
      <c r="B190">
        <v>44.52000000000001</v>
      </c>
      <c r="C190">
        <v>445.52</v>
      </c>
      <c r="D190">
        <v>294.5</v>
      </c>
      <c r="E190">
        <v>173.5</v>
      </c>
      <c r="F190">
        <v>171.5</v>
      </c>
      <c r="G190">
        <v>221.43</v>
      </c>
      <c r="H190">
        <v>336.79</v>
      </c>
      <c r="I190">
        <v>407.5</v>
      </c>
      <c r="J190">
        <v>399.5</v>
      </c>
    </row>
    <row r="191" spans="1:10">
      <c r="A191">
        <v>454.28</v>
      </c>
      <c r="B191">
        <v>68.449999999999989</v>
      </c>
      <c r="C191">
        <v>259.5</v>
      </c>
      <c r="D191">
        <v>134.5</v>
      </c>
      <c r="E191">
        <v>221.53</v>
      </c>
      <c r="F191">
        <v>363.51</v>
      </c>
      <c r="G191">
        <v>320.5</v>
      </c>
      <c r="H191">
        <v>219.51</v>
      </c>
      <c r="I191">
        <v>438.5</v>
      </c>
      <c r="J191">
        <v>290.49</v>
      </c>
    </row>
    <row r="192" spans="1:10">
      <c r="A192">
        <v>434.45</v>
      </c>
      <c r="B192">
        <v>74.52000000000001</v>
      </c>
      <c r="C192">
        <v>202.5</v>
      </c>
      <c r="D192">
        <v>429.44</v>
      </c>
      <c r="E192">
        <v>423.5</v>
      </c>
      <c r="F192">
        <v>103.55000000000001</v>
      </c>
      <c r="G192">
        <v>132.55000000000001</v>
      </c>
      <c r="H192">
        <v>208.5</v>
      </c>
      <c r="I192">
        <v>73.5</v>
      </c>
      <c r="J192">
        <v>7.5</v>
      </c>
    </row>
    <row r="193" spans="1:10">
      <c r="A193">
        <v>170.5</v>
      </c>
      <c r="B193">
        <v>466.5</v>
      </c>
      <c r="C193">
        <v>442.51</v>
      </c>
      <c r="D193">
        <v>468.47</v>
      </c>
      <c r="E193">
        <v>241.5</v>
      </c>
      <c r="F193">
        <v>356.06</v>
      </c>
      <c r="G193">
        <v>409.47</v>
      </c>
      <c r="H193">
        <v>413.46000000000004</v>
      </c>
      <c r="I193">
        <v>47.25</v>
      </c>
      <c r="J193">
        <v>397.5</v>
      </c>
    </row>
    <row r="194" spans="1:10">
      <c r="A194">
        <v>15.060000000000002</v>
      </c>
      <c r="B194">
        <v>185.92000000000002</v>
      </c>
      <c r="C194">
        <v>135.48000000000002</v>
      </c>
      <c r="D194">
        <v>445.5</v>
      </c>
      <c r="E194">
        <v>286.52</v>
      </c>
      <c r="F194">
        <v>332.5</v>
      </c>
      <c r="G194">
        <v>261.5</v>
      </c>
      <c r="H194">
        <v>53.5</v>
      </c>
      <c r="I194">
        <v>180.43</v>
      </c>
      <c r="J194">
        <v>120.5</v>
      </c>
    </row>
    <row r="195" spans="1:10">
      <c r="A195">
        <v>328.24</v>
      </c>
      <c r="B195">
        <v>256.33</v>
      </c>
      <c r="C195">
        <v>197.46</v>
      </c>
      <c r="D195">
        <v>227.49</v>
      </c>
      <c r="E195">
        <v>336.58</v>
      </c>
      <c r="F195">
        <v>262.58</v>
      </c>
      <c r="G195">
        <v>373.5</v>
      </c>
      <c r="H195">
        <v>436.57</v>
      </c>
      <c r="I195">
        <v>456.5</v>
      </c>
      <c r="J195">
        <v>331.54</v>
      </c>
    </row>
    <row r="196" spans="1:10">
      <c r="A196">
        <v>48.509999999999991</v>
      </c>
      <c r="B196">
        <v>311.55</v>
      </c>
      <c r="C196">
        <v>413.49</v>
      </c>
      <c r="D196">
        <v>254.49</v>
      </c>
      <c r="E196">
        <v>272.51</v>
      </c>
      <c r="F196">
        <v>54.879999999999995</v>
      </c>
      <c r="G196">
        <v>88.639999999999986</v>
      </c>
      <c r="H196">
        <v>406.5</v>
      </c>
      <c r="I196">
        <v>323.55</v>
      </c>
      <c r="J196">
        <v>105.71000000000001</v>
      </c>
    </row>
    <row r="197" spans="1:10">
      <c r="A197">
        <v>195.49</v>
      </c>
      <c r="B197">
        <v>463.49</v>
      </c>
      <c r="C197">
        <v>301.54000000000002</v>
      </c>
      <c r="D197">
        <v>257.35000000000002</v>
      </c>
      <c r="E197">
        <v>418.65999999999997</v>
      </c>
      <c r="F197">
        <v>343.19</v>
      </c>
      <c r="G197">
        <v>57.47</v>
      </c>
      <c r="H197">
        <v>17.5</v>
      </c>
      <c r="I197">
        <v>453.95</v>
      </c>
      <c r="J197">
        <v>316.33</v>
      </c>
    </row>
    <row r="198" spans="1:10">
      <c r="A198">
        <v>301.51</v>
      </c>
      <c r="B198">
        <v>37.430000000000007</v>
      </c>
      <c r="C198">
        <v>138.5</v>
      </c>
      <c r="D198">
        <v>173.5</v>
      </c>
      <c r="E198">
        <v>435.09000000000003</v>
      </c>
      <c r="F198">
        <v>229.49</v>
      </c>
      <c r="G198">
        <v>299.48</v>
      </c>
      <c r="H198">
        <v>119.65</v>
      </c>
      <c r="I198">
        <v>352.51</v>
      </c>
      <c r="J198">
        <v>132.51</v>
      </c>
    </row>
    <row r="199" spans="1:10">
      <c r="A199">
        <v>165.01</v>
      </c>
      <c r="B199">
        <v>12.610000000000014</v>
      </c>
      <c r="C199">
        <v>396.5</v>
      </c>
      <c r="D199">
        <v>241.5</v>
      </c>
      <c r="E199">
        <v>205.5</v>
      </c>
      <c r="F199">
        <v>220.49</v>
      </c>
      <c r="G199">
        <v>426.5</v>
      </c>
      <c r="H199">
        <v>126.02</v>
      </c>
      <c r="I199">
        <v>315.25</v>
      </c>
      <c r="J199">
        <v>21.659999999999997</v>
      </c>
    </row>
    <row r="200" spans="1:10">
      <c r="A200">
        <v>237.57</v>
      </c>
      <c r="B200">
        <v>467.44</v>
      </c>
      <c r="C200">
        <v>367.23</v>
      </c>
      <c r="D200">
        <v>273.5</v>
      </c>
      <c r="E200">
        <v>368.82</v>
      </c>
      <c r="F200">
        <v>360.49</v>
      </c>
      <c r="G200">
        <v>134.41</v>
      </c>
      <c r="H200">
        <v>109.67</v>
      </c>
      <c r="I200">
        <v>217.54</v>
      </c>
      <c r="J200">
        <v>27.110000000000014</v>
      </c>
    </row>
    <row r="201" spans="1:10">
      <c r="A201">
        <v>267.01</v>
      </c>
      <c r="B201">
        <v>182.12</v>
      </c>
      <c r="C201">
        <v>1</v>
      </c>
      <c r="D201">
        <v>250.38</v>
      </c>
      <c r="E201">
        <v>45.52000000000001</v>
      </c>
      <c r="F201">
        <v>339.39</v>
      </c>
      <c r="G201">
        <v>403.73</v>
      </c>
      <c r="H201">
        <v>275.11</v>
      </c>
      <c r="I201">
        <v>260.14999999999998</v>
      </c>
      <c r="J201">
        <v>460.48</v>
      </c>
    </row>
    <row r="202" spans="1:10">
      <c r="A202">
        <v>2.5</v>
      </c>
      <c r="B202">
        <v>139.51</v>
      </c>
      <c r="C202">
        <v>146.73000000000002</v>
      </c>
      <c r="D202">
        <v>130.30000000000001</v>
      </c>
      <c r="E202">
        <v>375.5</v>
      </c>
      <c r="F202">
        <v>46.509999999999991</v>
      </c>
      <c r="G202">
        <v>155.55000000000001</v>
      </c>
      <c r="H202">
        <v>397.16999999999996</v>
      </c>
      <c r="I202">
        <v>356.48</v>
      </c>
      <c r="J202">
        <v>276.5</v>
      </c>
    </row>
    <row r="203" spans="1:10">
      <c r="A203">
        <v>429.8</v>
      </c>
      <c r="B203">
        <v>53.5</v>
      </c>
      <c r="C203">
        <v>57.5</v>
      </c>
      <c r="D203">
        <v>389.51</v>
      </c>
      <c r="E203">
        <v>345.37</v>
      </c>
      <c r="F203">
        <v>399.5</v>
      </c>
      <c r="G203">
        <v>302.5</v>
      </c>
      <c r="H203">
        <v>256.5</v>
      </c>
      <c r="I203">
        <v>182.5</v>
      </c>
      <c r="J203">
        <v>281.5</v>
      </c>
    </row>
    <row r="204" spans="1:10">
      <c r="A204">
        <v>405.95</v>
      </c>
      <c r="B204">
        <v>33.490000000000009</v>
      </c>
      <c r="C204">
        <v>148.5</v>
      </c>
      <c r="D204">
        <v>245.5</v>
      </c>
      <c r="E204">
        <v>447.5</v>
      </c>
      <c r="F204">
        <v>73.849999999999994</v>
      </c>
      <c r="G204">
        <v>363.5</v>
      </c>
      <c r="H204">
        <v>90.5</v>
      </c>
      <c r="I204">
        <v>246.5</v>
      </c>
      <c r="J204">
        <v>467.55</v>
      </c>
    </row>
    <row r="205" spans="1:10">
      <c r="A205">
        <v>60.900000000000006</v>
      </c>
      <c r="B205">
        <v>52.5</v>
      </c>
      <c r="C205">
        <v>450.5</v>
      </c>
      <c r="D205">
        <v>432.5</v>
      </c>
      <c r="E205">
        <v>130.5</v>
      </c>
      <c r="F205">
        <v>48.710000000000008</v>
      </c>
      <c r="G205">
        <v>207.5</v>
      </c>
      <c r="H205">
        <v>196.5</v>
      </c>
      <c r="I205">
        <v>29.5</v>
      </c>
      <c r="J205">
        <v>433.5</v>
      </c>
    </row>
    <row r="206" spans="1:10">
      <c r="A206">
        <v>79.800000000000011</v>
      </c>
      <c r="B206">
        <v>177.57</v>
      </c>
      <c r="C206">
        <v>121.37</v>
      </c>
      <c r="D206">
        <v>111.58</v>
      </c>
      <c r="E206">
        <v>227.5</v>
      </c>
      <c r="F206">
        <v>284.5</v>
      </c>
      <c r="G206">
        <v>355.5</v>
      </c>
      <c r="H206">
        <v>192.5</v>
      </c>
      <c r="I206">
        <v>275.49</v>
      </c>
      <c r="J206">
        <v>426.28</v>
      </c>
    </row>
    <row r="207" spans="1:10">
      <c r="A207">
        <v>52.539999999999992</v>
      </c>
      <c r="B207">
        <v>80.569999999999993</v>
      </c>
      <c r="C207">
        <v>341.49</v>
      </c>
      <c r="D207">
        <v>284.49</v>
      </c>
      <c r="E207">
        <v>398.5</v>
      </c>
      <c r="F207">
        <v>300.5</v>
      </c>
      <c r="G207">
        <v>418.5</v>
      </c>
      <c r="H207">
        <v>4.9300000000000068</v>
      </c>
      <c r="I207">
        <v>7.5</v>
      </c>
      <c r="J207">
        <v>310.44</v>
      </c>
    </row>
    <row r="208" spans="1:10">
      <c r="A208">
        <v>163.86</v>
      </c>
      <c r="B208">
        <v>95.52000000000001</v>
      </c>
      <c r="C208">
        <v>301.5</v>
      </c>
      <c r="D208">
        <v>210.66</v>
      </c>
      <c r="E208">
        <v>458.03999999999996</v>
      </c>
      <c r="F208">
        <v>43.460000000000008</v>
      </c>
      <c r="G208">
        <v>175.69</v>
      </c>
      <c r="H208">
        <v>69.5</v>
      </c>
      <c r="I208">
        <v>229.5</v>
      </c>
      <c r="J208">
        <v>120.64</v>
      </c>
    </row>
    <row r="209" spans="1:10">
      <c r="A209">
        <v>456.09000000000003</v>
      </c>
      <c r="B209">
        <v>433.51</v>
      </c>
      <c r="C209">
        <v>55.5</v>
      </c>
      <c r="D209">
        <v>121.5</v>
      </c>
      <c r="E209">
        <v>14.550000000000011</v>
      </c>
      <c r="F209">
        <v>385.51</v>
      </c>
      <c r="G209">
        <v>436.5</v>
      </c>
      <c r="H209">
        <v>382.5</v>
      </c>
      <c r="I209">
        <v>193.5</v>
      </c>
      <c r="J209">
        <v>154.5</v>
      </c>
    </row>
    <row r="210" spans="1:10">
      <c r="A210">
        <v>262.77999999999997</v>
      </c>
      <c r="B210">
        <v>412.88</v>
      </c>
      <c r="C210">
        <v>333.15</v>
      </c>
      <c r="D210">
        <v>402.08000000000004</v>
      </c>
      <c r="E210">
        <v>148.11000000000001</v>
      </c>
      <c r="F210">
        <v>187.5</v>
      </c>
      <c r="G210">
        <v>185.9</v>
      </c>
      <c r="H210">
        <v>412.22</v>
      </c>
      <c r="I210">
        <v>106.27000000000001</v>
      </c>
      <c r="J210">
        <v>128.51</v>
      </c>
    </row>
    <row r="211" spans="1:10">
      <c r="A211">
        <v>117.45</v>
      </c>
      <c r="B211">
        <v>163</v>
      </c>
      <c r="C211">
        <v>304.51</v>
      </c>
      <c r="D211">
        <v>104.49000000000001</v>
      </c>
      <c r="E211">
        <v>23.5</v>
      </c>
      <c r="F211">
        <v>6.5099999999999909</v>
      </c>
      <c r="G211">
        <v>329.5</v>
      </c>
      <c r="H211">
        <v>208.5</v>
      </c>
      <c r="I211">
        <v>248.66</v>
      </c>
      <c r="J211">
        <v>102.50999999999999</v>
      </c>
    </row>
    <row r="212" spans="1:10">
      <c r="A212">
        <v>181.5</v>
      </c>
      <c r="B212">
        <v>173.51</v>
      </c>
      <c r="C212">
        <v>396.5</v>
      </c>
      <c r="D212">
        <v>445.46000000000004</v>
      </c>
      <c r="E212">
        <v>402.47</v>
      </c>
      <c r="F212">
        <v>28.490000000000009</v>
      </c>
      <c r="G212">
        <v>6.4799999999999898</v>
      </c>
      <c r="H212">
        <v>221.51</v>
      </c>
      <c r="I212">
        <v>456.53999999999996</v>
      </c>
      <c r="J212">
        <v>283.93</v>
      </c>
    </row>
    <row r="213" spans="1:10">
      <c r="A213">
        <v>451.44</v>
      </c>
      <c r="B213">
        <v>243.5</v>
      </c>
      <c r="C213">
        <v>434.5</v>
      </c>
      <c r="D213">
        <v>448.46000000000004</v>
      </c>
      <c r="E213">
        <v>243.09</v>
      </c>
      <c r="F213">
        <v>464.5</v>
      </c>
      <c r="G213">
        <v>323.49</v>
      </c>
      <c r="H213">
        <v>409.8</v>
      </c>
      <c r="I213">
        <v>330.49</v>
      </c>
      <c r="J213">
        <v>299.17</v>
      </c>
    </row>
    <row r="214" spans="1:10">
      <c r="A214">
        <v>355.96</v>
      </c>
      <c r="B214">
        <v>129.5</v>
      </c>
      <c r="C214">
        <v>174.47</v>
      </c>
      <c r="D214">
        <v>151.44</v>
      </c>
      <c r="E214">
        <v>396.5</v>
      </c>
      <c r="F214">
        <v>455.41999999999996</v>
      </c>
      <c r="G214">
        <v>40.490000000000009</v>
      </c>
      <c r="H214">
        <v>440.5</v>
      </c>
      <c r="I214">
        <v>342.45</v>
      </c>
      <c r="J214">
        <v>375.51</v>
      </c>
    </row>
    <row r="215" spans="1:10">
      <c r="A215">
        <v>389.58000000000004</v>
      </c>
      <c r="B215">
        <v>102.47999999999999</v>
      </c>
      <c r="C215">
        <v>47.449999999999989</v>
      </c>
      <c r="D215">
        <v>348.63</v>
      </c>
      <c r="E215">
        <v>319.10000000000002</v>
      </c>
      <c r="F215">
        <v>335.5</v>
      </c>
      <c r="G215">
        <v>12.5</v>
      </c>
      <c r="H215">
        <v>333.5</v>
      </c>
      <c r="I215">
        <v>265.5</v>
      </c>
      <c r="J215">
        <v>460.58000000000004</v>
      </c>
    </row>
    <row r="216" spans="1:10">
      <c r="A216">
        <v>80.53</v>
      </c>
      <c r="B216">
        <v>444.5</v>
      </c>
      <c r="C216">
        <v>241.5</v>
      </c>
      <c r="D216">
        <v>131.5</v>
      </c>
      <c r="E216">
        <v>303.51</v>
      </c>
      <c r="F216">
        <v>297.5</v>
      </c>
      <c r="G216">
        <v>320.5</v>
      </c>
      <c r="H216">
        <v>29.22</v>
      </c>
      <c r="I216">
        <v>413.5</v>
      </c>
      <c r="J216">
        <v>349.36</v>
      </c>
    </row>
    <row r="217" spans="1:10">
      <c r="A217">
        <v>393.05</v>
      </c>
      <c r="B217">
        <v>226.3</v>
      </c>
      <c r="C217">
        <v>134.49</v>
      </c>
      <c r="D217">
        <v>429.53999999999996</v>
      </c>
      <c r="E217">
        <v>249.49</v>
      </c>
      <c r="F217">
        <v>11.52000000000001</v>
      </c>
      <c r="G217">
        <v>300.5</v>
      </c>
      <c r="H217">
        <v>171.5</v>
      </c>
      <c r="I217">
        <v>21.460000000000008</v>
      </c>
      <c r="J217">
        <v>284.79000000000002</v>
      </c>
    </row>
    <row r="218" spans="1:10">
      <c r="A218">
        <v>121.5</v>
      </c>
      <c r="B218">
        <v>283.49</v>
      </c>
      <c r="C218">
        <v>387.94</v>
      </c>
      <c r="D218">
        <v>339.31</v>
      </c>
      <c r="E218">
        <v>354.5</v>
      </c>
      <c r="F218">
        <v>142.5</v>
      </c>
      <c r="G218">
        <v>273.44</v>
      </c>
      <c r="H218">
        <v>276.5</v>
      </c>
      <c r="I218">
        <v>43.77000000000001</v>
      </c>
      <c r="J218">
        <v>452.72</v>
      </c>
    </row>
    <row r="219" spans="1:10">
      <c r="A219">
        <v>23.460000000000008</v>
      </c>
      <c r="B219">
        <v>292.5</v>
      </c>
      <c r="C219">
        <v>101.59</v>
      </c>
      <c r="D219">
        <v>357.51</v>
      </c>
      <c r="E219">
        <v>37.550000000000011</v>
      </c>
      <c r="F219">
        <v>214.51</v>
      </c>
      <c r="G219">
        <v>198.5</v>
      </c>
      <c r="H219">
        <v>22.449999999999989</v>
      </c>
      <c r="I219">
        <v>400.51</v>
      </c>
      <c r="J219">
        <v>112.52</v>
      </c>
    </row>
    <row r="220" spans="1:10">
      <c r="A220">
        <v>436.53</v>
      </c>
      <c r="B220">
        <v>237.96</v>
      </c>
      <c r="C220">
        <v>161.53</v>
      </c>
      <c r="D220">
        <v>156.54000000000002</v>
      </c>
      <c r="E220">
        <v>175.49</v>
      </c>
      <c r="F220">
        <v>152.1</v>
      </c>
      <c r="G220">
        <v>151.49</v>
      </c>
      <c r="H220">
        <v>102.5</v>
      </c>
      <c r="I220">
        <v>156.51999999999998</v>
      </c>
      <c r="J220">
        <v>415.5</v>
      </c>
    </row>
    <row r="221" spans="1:10">
      <c r="A221">
        <v>464.56</v>
      </c>
      <c r="B221">
        <v>14.5</v>
      </c>
      <c r="C221">
        <v>181.5</v>
      </c>
      <c r="D221">
        <v>434.5</v>
      </c>
      <c r="E221">
        <v>407.5</v>
      </c>
      <c r="F221">
        <v>403.52</v>
      </c>
      <c r="G221">
        <v>78.27000000000001</v>
      </c>
      <c r="H221">
        <v>27.52000000000001</v>
      </c>
      <c r="I221">
        <v>378.5</v>
      </c>
      <c r="J221">
        <v>300.51</v>
      </c>
    </row>
    <row r="222" spans="1:10">
      <c r="A222">
        <v>454.5</v>
      </c>
      <c r="B222">
        <v>351.51</v>
      </c>
      <c r="C222">
        <v>373.5</v>
      </c>
      <c r="D222">
        <v>435.91999999999996</v>
      </c>
      <c r="E222">
        <v>142.5</v>
      </c>
      <c r="F222">
        <v>189.5</v>
      </c>
      <c r="G222">
        <v>45.449999999999989</v>
      </c>
      <c r="H222">
        <v>445.01</v>
      </c>
      <c r="I222">
        <v>311.62</v>
      </c>
      <c r="J222">
        <v>129.88</v>
      </c>
    </row>
    <row r="223" spans="1:10">
      <c r="A223">
        <v>269.5</v>
      </c>
      <c r="B223">
        <v>447.38</v>
      </c>
      <c r="C223">
        <v>101.5</v>
      </c>
      <c r="D223">
        <v>267.54000000000002</v>
      </c>
      <c r="E223">
        <v>371.34000000000003</v>
      </c>
      <c r="F223">
        <v>22.080000000000013</v>
      </c>
      <c r="G223">
        <v>159.56</v>
      </c>
      <c r="H223">
        <v>418.53</v>
      </c>
      <c r="I223">
        <v>7.5099999999999909</v>
      </c>
      <c r="J223">
        <v>375.45</v>
      </c>
    </row>
    <row r="224" spans="1:10">
      <c r="A224">
        <v>83.62</v>
      </c>
      <c r="B224">
        <v>7.5</v>
      </c>
      <c r="C224">
        <v>152.5</v>
      </c>
      <c r="D224">
        <v>350.44</v>
      </c>
      <c r="E224">
        <v>69.53</v>
      </c>
      <c r="F224">
        <v>440.51</v>
      </c>
      <c r="G224">
        <v>260.5</v>
      </c>
      <c r="H224">
        <v>297.5</v>
      </c>
      <c r="I224">
        <v>49.680000000000007</v>
      </c>
      <c r="J224">
        <v>444.39</v>
      </c>
    </row>
    <row r="225" spans="1:10">
      <c r="A225">
        <v>233.47</v>
      </c>
      <c r="B225">
        <v>319.5</v>
      </c>
      <c r="C225">
        <v>44.72999999999999</v>
      </c>
      <c r="D225">
        <v>151.61000000000001</v>
      </c>
      <c r="E225">
        <v>331.15999999999997</v>
      </c>
      <c r="F225">
        <v>416.49</v>
      </c>
      <c r="G225">
        <v>275.73</v>
      </c>
      <c r="H225">
        <v>464.44</v>
      </c>
      <c r="I225">
        <v>373.97</v>
      </c>
      <c r="J225">
        <v>226.28</v>
      </c>
    </row>
    <row r="226" spans="1:10">
      <c r="A226">
        <v>423.5</v>
      </c>
      <c r="B226">
        <v>215.5</v>
      </c>
      <c r="C226">
        <v>365.5</v>
      </c>
      <c r="D226">
        <v>215.45</v>
      </c>
      <c r="E226">
        <v>431.5</v>
      </c>
      <c r="F226">
        <v>98.509999999999991</v>
      </c>
      <c r="G226">
        <v>106.5</v>
      </c>
      <c r="H226">
        <v>240.5</v>
      </c>
      <c r="I226">
        <v>108.5</v>
      </c>
      <c r="J226">
        <v>324.36</v>
      </c>
    </row>
    <row r="227" spans="1:10">
      <c r="A227">
        <v>465.88</v>
      </c>
      <c r="B227">
        <v>116.5</v>
      </c>
      <c r="C227">
        <v>216.52</v>
      </c>
      <c r="D227">
        <v>55.5</v>
      </c>
      <c r="E227">
        <v>285.92</v>
      </c>
      <c r="F227">
        <v>139.5</v>
      </c>
      <c r="G227">
        <v>270.49</v>
      </c>
      <c r="H227">
        <v>39.5</v>
      </c>
      <c r="I227">
        <v>116.5</v>
      </c>
      <c r="J227">
        <v>24.560000000000002</v>
      </c>
    </row>
    <row r="228" spans="1:10">
      <c r="A228">
        <v>347.4</v>
      </c>
      <c r="B228">
        <v>368.27</v>
      </c>
      <c r="C228">
        <v>463.5</v>
      </c>
      <c r="D228">
        <v>323.49</v>
      </c>
      <c r="E228">
        <v>341.4</v>
      </c>
      <c r="F228">
        <v>25.5</v>
      </c>
      <c r="G228">
        <v>466.48</v>
      </c>
      <c r="H228">
        <v>281.47000000000003</v>
      </c>
      <c r="I228">
        <v>281.52999999999997</v>
      </c>
      <c r="J228">
        <v>318.5</v>
      </c>
    </row>
    <row r="229" spans="1:10">
      <c r="A229">
        <v>84.509999999999991</v>
      </c>
      <c r="B229">
        <v>246.44</v>
      </c>
      <c r="C229">
        <v>73.460000000000008</v>
      </c>
      <c r="D229">
        <v>98.5</v>
      </c>
      <c r="E229">
        <v>254.4</v>
      </c>
      <c r="F229">
        <v>248.48</v>
      </c>
      <c r="G229">
        <v>58.5</v>
      </c>
      <c r="H229">
        <v>320.5</v>
      </c>
      <c r="I229">
        <v>221.45</v>
      </c>
      <c r="J229">
        <v>62.509999999999991</v>
      </c>
    </row>
    <row r="230" spans="1:10">
      <c r="A230">
        <v>431.5</v>
      </c>
      <c r="B230">
        <v>375.5</v>
      </c>
      <c r="C230">
        <v>306.5</v>
      </c>
      <c r="D230">
        <v>354.5</v>
      </c>
      <c r="E230">
        <v>60.5</v>
      </c>
      <c r="F230">
        <v>268.52</v>
      </c>
      <c r="G230">
        <v>359.78</v>
      </c>
      <c r="H230">
        <v>105.5</v>
      </c>
      <c r="I230">
        <v>378.27</v>
      </c>
      <c r="J230">
        <v>19.5</v>
      </c>
    </row>
    <row r="231" spans="1:10">
      <c r="A231">
        <v>333.02</v>
      </c>
      <c r="B231">
        <v>268.47000000000003</v>
      </c>
      <c r="C231">
        <v>470</v>
      </c>
      <c r="D231">
        <v>14.52000000000001</v>
      </c>
      <c r="E231">
        <v>323.45999999999998</v>
      </c>
      <c r="F231">
        <v>191.27</v>
      </c>
      <c r="G231">
        <v>311.5</v>
      </c>
      <c r="H231">
        <v>355.03</v>
      </c>
      <c r="I231">
        <v>200.65</v>
      </c>
      <c r="J231">
        <v>98.509999999999991</v>
      </c>
    </row>
    <row r="232" spans="1:10">
      <c r="A232">
        <v>17.5</v>
      </c>
      <c r="B232">
        <v>230.45</v>
      </c>
      <c r="C232">
        <v>264.5</v>
      </c>
      <c r="D232">
        <v>71.460000000000008</v>
      </c>
      <c r="E232">
        <v>135.92000000000002</v>
      </c>
      <c r="F232">
        <v>330.52</v>
      </c>
      <c r="G232">
        <v>105.5</v>
      </c>
      <c r="H232">
        <v>183.5</v>
      </c>
      <c r="I232">
        <v>324.5</v>
      </c>
      <c r="J232">
        <v>87.550000000000011</v>
      </c>
    </row>
    <row r="233" spans="1:10">
      <c r="A233">
        <v>61.650000000000006</v>
      </c>
      <c r="B233">
        <v>428.5</v>
      </c>
      <c r="C233">
        <v>273.5</v>
      </c>
      <c r="D233">
        <v>393.5</v>
      </c>
      <c r="E233">
        <v>167.51</v>
      </c>
      <c r="F233">
        <v>273.55</v>
      </c>
      <c r="G233">
        <v>179.52</v>
      </c>
      <c r="H233">
        <v>166.41</v>
      </c>
      <c r="I233">
        <v>264.49</v>
      </c>
      <c r="J233">
        <v>58.44</v>
      </c>
    </row>
    <row r="234" spans="1:10">
      <c r="A234">
        <v>185.51</v>
      </c>
      <c r="B234">
        <v>71.5</v>
      </c>
      <c r="C234">
        <v>111.46</v>
      </c>
      <c r="D234">
        <v>331.51</v>
      </c>
      <c r="E234">
        <v>215.65</v>
      </c>
      <c r="F234">
        <v>115.8</v>
      </c>
      <c r="G234">
        <v>167.92000000000002</v>
      </c>
      <c r="H234">
        <v>15.909999999999997</v>
      </c>
      <c r="I234">
        <v>323.43</v>
      </c>
      <c r="J234">
        <v>132.47</v>
      </c>
    </row>
    <row r="235" spans="1:10">
      <c r="A235">
        <v>307.56</v>
      </c>
      <c r="B235">
        <v>66.41</v>
      </c>
      <c r="C235">
        <v>410.47</v>
      </c>
      <c r="D235">
        <v>421.5</v>
      </c>
      <c r="E235">
        <v>67.580000000000013</v>
      </c>
      <c r="F235">
        <v>396.47</v>
      </c>
      <c r="G235">
        <v>121.5</v>
      </c>
      <c r="H235">
        <v>8.5</v>
      </c>
      <c r="I235">
        <v>2.7700000000000102</v>
      </c>
      <c r="J235">
        <v>96.32</v>
      </c>
    </row>
    <row r="236" spans="1:10">
      <c r="A236">
        <v>208.5</v>
      </c>
      <c r="B236">
        <v>29.889999999999986</v>
      </c>
      <c r="C236">
        <v>19.759999999999991</v>
      </c>
      <c r="D236">
        <v>142.82</v>
      </c>
      <c r="E236">
        <v>153.5</v>
      </c>
      <c r="F236">
        <v>300.47000000000003</v>
      </c>
      <c r="G236">
        <v>405.61</v>
      </c>
      <c r="H236">
        <v>32.620000000000005</v>
      </c>
      <c r="I236">
        <v>173.47</v>
      </c>
      <c r="J236">
        <v>135.88</v>
      </c>
    </row>
    <row r="237" spans="1:10">
      <c r="A237">
        <v>406.52</v>
      </c>
      <c r="B237">
        <v>222.5</v>
      </c>
      <c r="C237">
        <v>454.44</v>
      </c>
      <c r="D237">
        <v>74.5</v>
      </c>
      <c r="E237">
        <v>314.92</v>
      </c>
      <c r="F237">
        <v>337.40999999999997</v>
      </c>
      <c r="G237">
        <v>280.5</v>
      </c>
      <c r="H237">
        <v>95.28</v>
      </c>
      <c r="I237">
        <v>15.490000000000009</v>
      </c>
      <c r="J237">
        <v>72.02000000000001</v>
      </c>
    </row>
    <row r="238" spans="1:10">
      <c r="A238">
        <v>375.28999999999996</v>
      </c>
      <c r="B238">
        <v>421.5</v>
      </c>
      <c r="C238">
        <v>453.43</v>
      </c>
      <c r="D238">
        <v>233.94</v>
      </c>
      <c r="E238">
        <v>80.5</v>
      </c>
      <c r="F238">
        <v>196.5</v>
      </c>
      <c r="G238">
        <v>183.72</v>
      </c>
      <c r="H238">
        <v>226.44</v>
      </c>
      <c r="I238">
        <v>431.37</v>
      </c>
      <c r="J238">
        <v>438.36</v>
      </c>
    </row>
    <row r="239" spans="1:10">
      <c r="A239">
        <v>10.580000000000013</v>
      </c>
      <c r="B239">
        <v>212.95</v>
      </c>
      <c r="C239">
        <v>296.5</v>
      </c>
      <c r="D239">
        <v>19.5</v>
      </c>
      <c r="E239">
        <v>32.819999999999993</v>
      </c>
      <c r="F239">
        <v>224</v>
      </c>
      <c r="G239">
        <v>446.51</v>
      </c>
      <c r="H239">
        <v>330.33</v>
      </c>
      <c r="I239">
        <v>174.39</v>
      </c>
      <c r="J239">
        <v>111.5</v>
      </c>
    </row>
    <row r="240" spans="1:10">
      <c r="A240">
        <v>368.65</v>
      </c>
      <c r="B240">
        <v>220.5</v>
      </c>
      <c r="C240">
        <v>343.15999999999997</v>
      </c>
      <c r="D240">
        <v>119.58</v>
      </c>
      <c r="E240">
        <v>147.35</v>
      </c>
      <c r="F240">
        <v>308.73</v>
      </c>
      <c r="G240">
        <v>160.5</v>
      </c>
      <c r="H240">
        <v>257.74</v>
      </c>
      <c r="I240">
        <v>22.840000000000003</v>
      </c>
      <c r="J240">
        <v>259.91000000000003</v>
      </c>
    </row>
    <row r="241" spans="1:10">
      <c r="A241">
        <v>65.5</v>
      </c>
      <c r="B241">
        <v>413.59000000000003</v>
      </c>
      <c r="C241">
        <v>338.54</v>
      </c>
      <c r="D241">
        <v>454.5</v>
      </c>
      <c r="E241">
        <v>127.77</v>
      </c>
      <c r="F241">
        <v>33.379999999999995</v>
      </c>
      <c r="G241">
        <v>288.5</v>
      </c>
      <c r="H241">
        <v>147.5</v>
      </c>
      <c r="I241">
        <v>55.47</v>
      </c>
      <c r="J241">
        <v>23.5</v>
      </c>
    </row>
    <row r="242" spans="1:10">
      <c r="A242">
        <v>82.88</v>
      </c>
      <c r="B242">
        <v>91.5</v>
      </c>
      <c r="C242">
        <v>404.5</v>
      </c>
      <c r="D242">
        <v>371.5</v>
      </c>
      <c r="E242">
        <v>241.44</v>
      </c>
      <c r="F242">
        <v>184.47</v>
      </c>
      <c r="G242">
        <v>80.53</v>
      </c>
      <c r="H242">
        <v>231.5</v>
      </c>
      <c r="I242">
        <v>148.45999999999998</v>
      </c>
      <c r="J242">
        <v>84.5</v>
      </c>
    </row>
    <row r="243" spans="1:10">
      <c r="A243">
        <v>188.36</v>
      </c>
      <c r="B243">
        <v>91.330000000000013</v>
      </c>
      <c r="C243">
        <v>39.340000000000003</v>
      </c>
      <c r="D243">
        <v>345.73</v>
      </c>
      <c r="E243">
        <v>41.759999999999991</v>
      </c>
      <c r="F243">
        <v>155.5</v>
      </c>
      <c r="G243">
        <v>102.27000000000001</v>
      </c>
      <c r="H243">
        <v>201.28</v>
      </c>
      <c r="I243">
        <v>129.76999999999998</v>
      </c>
      <c r="J243">
        <v>221.5</v>
      </c>
    </row>
    <row r="244" spans="1:10">
      <c r="A244">
        <v>398.78</v>
      </c>
      <c r="B244">
        <v>131.5</v>
      </c>
      <c r="C244">
        <v>438.48</v>
      </c>
      <c r="D244">
        <v>49.5</v>
      </c>
      <c r="E244">
        <v>327.5</v>
      </c>
      <c r="F244">
        <v>377.27</v>
      </c>
      <c r="G244">
        <v>429.51</v>
      </c>
      <c r="H244">
        <v>26.5</v>
      </c>
      <c r="I244">
        <v>447.5</v>
      </c>
      <c r="J244">
        <v>401.5</v>
      </c>
    </row>
    <row r="245" spans="1:10">
      <c r="A245">
        <v>270.40999999999997</v>
      </c>
      <c r="B245">
        <v>87.77000000000001</v>
      </c>
      <c r="C245">
        <v>126.5</v>
      </c>
      <c r="D245">
        <v>89.259999999999991</v>
      </c>
      <c r="E245">
        <v>53.099999999999994</v>
      </c>
      <c r="F245">
        <v>417.5</v>
      </c>
      <c r="G245">
        <v>260.51</v>
      </c>
      <c r="H245">
        <v>389</v>
      </c>
      <c r="I245">
        <v>155.20999999999998</v>
      </c>
      <c r="J245">
        <v>303.56</v>
      </c>
    </row>
    <row r="246" spans="1:10">
      <c r="A246">
        <v>435.02</v>
      </c>
      <c r="B246">
        <v>24.490000000000009</v>
      </c>
      <c r="C246">
        <v>427.5</v>
      </c>
      <c r="D246">
        <v>52.039999999999992</v>
      </c>
      <c r="E246">
        <v>362.5</v>
      </c>
      <c r="F246">
        <v>345.95</v>
      </c>
      <c r="G246">
        <v>398.28999999999996</v>
      </c>
      <c r="H246">
        <v>325.49</v>
      </c>
      <c r="I246">
        <v>296.5</v>
      </c>
      <c r="J246">
        <v>113.53</v>
      </c>
    </row>
    <row r="247" spans="1:10">
      <c r="A247">
        <v>394.6</v>
      </c>
      <c r="B247">
        <v>316.5</v>
      </c>
      <c r="C247">
        <v>242.51</v>
      </c>
      <c r="D247">
        <v>149.55000000000001</v>
      </c>
      <c r="E247">
        <v>21.490000000000009</v>
      </c>
      <c r="F247">
        <v>175.57999999999998</v>
      </c>
      <c r="G247">
        <v>194.9</v>
      </c>
      <c r="H247">
        <v>325.5</v>
      </c>
      <c r="I247">
        <v>356.5</v>
      </c>
      <c r="J247">
        <v>123.49</v>
      </c>
    </row>
    <row r="248" spans="1:10">
      <c r="A248">
        <v>112.12</v>
      </c>
      <c r="B248">
        <v>357.5</v>
      </c>
      <c r="C248">
        <v>355.96</v>
      </c>
      <c r="D248">
        <v>374.5</v>
      </c>
      <c r="E248">
        <v>28.539999999999992</v>
      </c>
      <c r="F248">
        <v>134.73000000000002</v>
      </c>
      <c r="G248">
        <v>205.54</v>
      </c>
      <c r="H248">
        <v>175.65</v>
      </c>
      <c r="I248">
        <v>389.09000000000003</v>
      </c>
      <c r="J248">
        <v>291.51</v>
      </c>
    </row>
    <row r="249" spans="1:10">
      <c r="A249">
        <v>447.28</v>
      </c>
      <c r="B249">
        <v>70.5</v>
      </c>
      <c r="C249">
        <v>435.64</v>
      </c>
      <c r="D249">
        <v>96.699999999999989</v>
      </c>
      <c r="E249">
        <v>194.5</v>
      </c>
      <c r="F249">
        <v>354.5</v>
      </c>
      <c r="G249">
        <v>56.5</v>
      </c>
      <c r="H249">
        <v>35.52000000000001</v>
      </c>
      <c r="I249">
        <v>334.29</v>
      </c>
      <c r="J249">
        <v>272.49</v>
      </c>
    </row>
    <row r="250" spans="1:10">
      <c r="A250">
        <v>160.81</v>
      </c>
      <c r="B250">
        <v>79.550000000000011</v>
      </c>
      <c r="C250">
        <v>252.5</v>
      </c>
      <c r="D250">
        <v>219.32</v>
      </c>
      <c r="E250">
        <v>172.5</v>
      </c>
      <c r="F250">
        <v>228.48</v>
      </c>
      <c r="G250">
        <v>23.5</v>
      </c>
      <c r="H250">
        <v>278.84000000000003</v>
      </c>
      <c r="I250">
        <v>368.6</v>
      </c>
      <c r="J250">
        <v>54.680000000000007</v>
      </c>
    </row>
    <row r="251" spans="1:10">
      <c r="A251">
        <v>6.5699999999999932</v>
      </c>
      <c r="B251">
        <v>63.509999999999991</v>
      </c>
      <c r="C251">
        <v>60.5</v>
      </c>
      <c r="D251">
        <v>343.96</v>
      </c>
      <c r="E251">
        <v>293.5</v>
      </c>
      <c r="F251">
        <v>455.53</v>
      </c>
      <c r="G251">
        <v>470</v>
      </c>
      <c r="H251">
        <v>381.5</v>
      </c>
      <c r="I251">
        <v>291.5</v>
      </c>
      <c r="J251">
        <v>327.5</v>
      </c>
    </row>
    <row r="252" spans="1:10">
      <c r="A252">
        <v>439.63</v>
      </c>
      <c r="B252">
        <v>182.5</v>
      </c>
      <c r="C252">
        <v>43.5</v>
      </c>
      <c r="D252">
        <v>168.39</v>
      </c>
      <c r="E252">
        <v>124.53</v>
      </c>
      <c r="F252">
        <v>364.5</v>
      </c>
      <c r="G252">
        <v>18.47999999999999</v>
      </c>
      <c r="H252">
        <v>206.5</v>
      </c>
      <c r="I252">
        <v>293.38</v>
      </c>
      <c r="J252">
        <v>93.509999999999991</v>
      </c>
    </row>
    <row r="253" spans="1:10">
      <c r="A253">
        <v>392.4</v>
      </c>
      <c r="B253">
        <v>154.49</v>
      </c>
      <c r="C253">
        <v>292.5</v>
      </c>
      <c r="D253">
        <v>262.52999999999997</v>
      </c>
      <c r="E253">
        <v>405.61</v>
      </c>
      <c r="F253">
        <v>179.52</v>
      </c>
      <c r="G253">
        <v>29.5</v>
      </c>
      <c r="H253">
        <v>349.67</v>
      </c>
      <c r="I253">
        <v>461.5</v>
      </c>
      <c r="J253">
        <v>13.5</v>
      </c>
    </row>
    <row r="254" spans="1:10">
      <c r="A254">
        <v>329.1</v>
      </c>
      <c r="B254">
        <v>108.48</v>
      </c>
      <c r="C254">
        <v>283.49</v>
      </c>
      <c r="D254">
        <v>384.51</v>
      </c>
      <c r="E254">
        <v>361.53</v>
      </c>
      <c r="F254">
        <v>106.52000000000001</v>
      </c>
      <c r="G254">
        <v>243.5</v>
      </c>
      <c r="H254">
        <v>295.27</v>
      </c>
      <c r="I254">
        <v>433.43</v>
      </c>
      <c r="J254">
        <v>323.2</v>
      </c>
    </row>
    <row r="255" spans="1:10">
      <c r="A255">
        <v>134.70999999999998</v>
      </c>
      <c r="B255">
        <v>21.569999999999993</v>
      </c>
      <c r="C255">
        <v>104.07</v>
      </c>
      <c r="D255">
        <v>466.49</v>
      </c>
      <c r="E255">
        <v>290.17</v>
      </c>
      <c r="F255">
        <v>226.48</v>
      </c>
      <c r="G255">
        <v>415.16999999999996</v>
      </c>
      <c r="H255">
        <v>206.52</v>
      </c>
      <c r="I255">
        <v>83.47999999999999</v>
      </c>
      <c r="J255">
        <v>437.45</v>
      </c>
    </row>
    <row r="256" spans="1:10">
      <c r="A256">
        <v>107.73</v>
      </c>
      <c r="B256">
        <v>213.5</v>
      </c>
      <c r="C256">
        <v>30.449999999999989</v>
      </c>
      <c r="D256">
        <v>240.5</v>
      </c>
      <c r="E256">
        <v>380.14</v>
      </c>
      <c r="F256">
        <v>437.51</v>
      </c>
      <c r="G256">
        <v>161.51</v>
      </c>
      <c r="H256">
        <v>440.5</v>
      </c>
      <c r="I256">
        <v>307.26</v>
      </c>
      <c r="J256">
        <v>342.5</v>
      </c>
    </row>
    <row r="257" spans="1:10">
      <c r="A257">
        <v>203.43</v>
      </c>
      <c r="B257">
        <v>451.95</v>
      </c>
      <c r="C257">
        <v>448.77</v>
      </c>
      <c r="D257">
        <v>8.5800000000000125</v>
      </c>
      <c r="E257">
        <v>180.53</v>
      </c>
      <c r="F257">
        <v>234.5</v>
      </c>
      <c r="G257">
        <v>438.59000000000003</v>
      </c>
      <c r="H257">
        <v>97.66</v>
      </c>
      <c r="I257">
        <v>143.70999999999998</v>
      </c>
      <c r="J257">
        <v>220.19</v>
      </c>
    </row>
    <row r="258" spans="1:10">
      <c r="A258">
        <v>452.5</v>
      </c>
      <c r="B258">
        <v>97.47999999999999</v>
      </c>
      <c r="C258">
        <v>171.5</v>
      </c>
      <c r="D258">
        <v>46.5</v>
      </c>
      <c r="E258">
        <v>347.08</v>
      </c>
      <c r="F258">
        <v>313.5</v>
      </c>
      <c r="G258">
        <v>410.5</v>
      </c>
      <c r="H258">
        <v>253.5</v>
      </c>
      <c r="I258">
        <v>271.5</v>
      </c>
      <c r="J258">
        <v>46.5</v>
      </c>
    </row>
    <row r="259" spans="1:10">
      <c r="A259">
        <v>18.539999999999992</v>
      </c>
      <c r="B259">
        <v>192.5</v>
      </c>
      <c r="C259">
        <v>451.90999999999997</v>
      </c>
      <c r="D259">
        <v>314.51</v>
      </c>
      <c r="E259">
        <v>453.5</v>
      </c>
      <c r="F259">
        <v>250.5</v>
      </c>
      <c r="G259">
        <v>280.5</v>
      </c>
      <c r="H259">
        <v>425.56</v>
      </c>
      <c r="I259">
        <v>410.5</v>
      </c>
      <c r="J259">
        <v>179.5</v>
      </c>
    </row>
    <row r="260" spans="1:10">
      <c r="A260">
        <v>255.12</v>
      </c>
      <c r="B260">
        <v>403.39</v>
      </c>
      <c r="C260">
        <v>271.38</v>
      </c>
      <c r="D260">
        <v>22.5</v>
      </c>
      <c r="E260">
        <v>160.28</v>
      </c>
      <c r="F260">
        <v>286.5</v>
      </c>
      <c r="G260">
        <v>408.3</v>
      </c>
      <c r="H260">
        <v>455.49</v>
      </c>
      <c r="I260">
        <v>354.5</v>
      </c>
      <c r="J260">
        <v>39.52000000000001</v>
      </c>
    </row>
    <row r="261" spans="1:10">
      <c r="A261">
        <v>138.55000000000001</v>
      </c>
      <c r="B261">
        <v>350.39</v>
      </c>
      <c r="C261">
        <v>65.5</v>
      </c>
      <c r="D261">
        <v>118.26</v>
      </c>
      <c r="E261">
        <v>404.65</v>
      </c>
      <c r="F261">
        <v>121.48</v>
      </c>
      <c r="G261">
        <v>50.5</v>
      </c>
      <c r="H261">
        <v>414.5</v>
      </c>
      <c r="I261">
        <v>284.18</v>
      </c>
      <c r="J261">
        <v>270.61</v>
      </c>
    </row>
    <row r="262" spans="1:10">
      <c r="A262">
        <v>31.47999999999999</v>
      </c>
      <c r="B262">
        <v>327.45999999999998</v>
      </c>
      <c r="C262">
        <v>141.5</v>
      </c>
      <c r="D262">
        <v>69.5</v>
      </c>
      <c r="E262">
        <v>56.509999999999991</v>
      </c>
      <c r="F262">
        <v>381.5</v>
      </c>
      <c r="G262">
        <v>227.59</v>
      </c>
      <c r="H262">
        <v>443.5</v>
      </c>
      <c r="I262">
        <v>163.49</v>
      </c>
      <c r="J262">
        <v>108.59</v>
      </c>
    </row>
    <row r="263" spans="1:10">
      <c r="A263">
        <v>33</v>
      </c>
      <c r="B263">
        <v>254.29</v>
      </c>
      <c r="C263">
        <v>208.53</v>
      </c>
      <c r="D263">
        <v>381.47</v>
      </c>
      <c r="E263">
        <v>209.32999999999998</v>
      </c>
      <c r="F263">
        <v>365.51</v>
      </c>
      <c r="G263">
        <v>318.5</v>
      </c>
      <c r="H263">
        <v>65.5</v>
      </c>
      <c r="I263">
        <v>394.6</v>
      </c>
      <c r="J263">
        <v>251.6</v>
      </c>
    </row>
    <row r="264" spans="1:10">
      <c r="A264">
        <v>327.39999999999998</v>
      </c>
      <c r="B264">
        <v>307.31</v>
      </c>
      <c r="C264">
        <v>320.42</v>
      </c>
      <c r="D264">
        <v>69.72999999999999</v>
      </c>
      <c r="E264">
        <v>239.5</v>
      </c>
      <c r="F264">
        <v>41.77000000000001</v>
      </c>
      <c r="G264">
        <v>309.51</v>
      </c>
      <c r="H264">
        <v>331.17</v>
      </c>
      <c r="I264">
        <v>37.669999999999987</v>
      </c>
      <c r="J264">
        <v>281.04000000000002</v>
      </c>
    </row>
    <row r="265" spans="1:10">
      <c r="A265">
        <v>407.53</v>
      </c>
      <c r="B265">
        <v>362.55</v>
      </c>
      <c r="C265">
        <v>287.55</v>
      </c>
      <c r="D265">
        <v>465.18</v>
      </c>
      <c r="E265">
        <v>207.18</v>
      </c>
      <c r="F265">
        <v>176.5</v>
      </c>
      <c r="G265">
        <v>3.460000000000008</v>
      </c>
      <c r="H265">
        <v>251.52</v>
      </c>
      <c r="I265">
        <v>272.52</v>
      </c>
      <c r="J265">
        <v>188.91</v>
      </c>
    </row>
    <row r="266" spans="1:10">
      <c r="A266">
        <v>205.48</v>
      </c>
      <c r="B266">
        <v>184.61</v>
      </c>
      <c r="C266">
        <v>284.8</v>
      </c>
      <c r="D266">
        <v>438.8</v>
      </c>
      <c r="E266">
        <v>321.52</v>
      </c>
      <c r="F266">
        <v>357.48</v>
      </c>
      <c r="G266">
        <v>281.51</v>
      </c>
      <c r="H266">
        <v>314.38</v>
      </c>
      <c r="I266">
        <v>300.08</v>
      </c>
      <c r="J266">
        <v>275.24</v>
      </c>
    </row>
    <row r="267" spans="1:10">
      <c r="A267">
        <v>311.87</v>
      </c>
      <c r="B267">
        <v>166.49</v>
      </c>
      <c r="C267">
        <v>14.259999999999991</v>
      </c>
      <c r="D267">
        <v>209.61</v>
      </c>
      <c r="E267">
        <v>357.8</v>
      </c>
      <c r="F267">
        <v>183.45</v>
      </c>
      <c r="G267">
        <v>109.96</v>
      </c>
      <c r="H267">
        <v>41.5</v>
      </c>
      <c r="I267">
        <v>383.98</v>
      </c>
      <c r="J267">
        <v>388.62</v>
      </c>
    </row>
    <row r="268" spans="1:10">
      <c r="A268">
        <v>50.72</v>
      </c>
      <c r="B268">
        <v>389.5</v>
      </c>
      <c r="C268">
        <v>56.5</v>
      </c>
      <c r="D268">
        <v>315.5</v>
      </c>
      <c r="E268">
        <v>82.27000000000001</v>
      </c>
      <c r="F268">
        <v>392.5</v>
      </c>
      <c r="G268">
        <v>207.54</v>
      </c>
      <c r="H268">
        <v>47.34</v>
      </c>
      <c r="I268">
        <v>185.5</v>
      </c>
      <c r="J268">
        <v>125.57</v>
      </c>
    </row>
    <row r="269" spans="1:10">
      <c r="A269">
        <v>417.87</v>
      </c>
      <c r="B269">
        <v>131.53</v>
      </c>
      <c r="C269">
        <v>138.5</v>
      </c>
      <c r="D269">
        <v>364.4</v>
      </c>
      <c r="E269">
        <v>196.5</v>
      </c>
      <c r="F269">
        <v>459.31</v>
      </c>
      <c r="G269">
        <v>421.5</v>
      </c>
      <c r="H269">
        <v>361.5</v>
      </c>
      <c r="I269">
        <v>6.1699999999999875</v>
      </c>
      <c r="J269">
        <v>20.879999999999995</v>
      </c>
    </row>
    <row r="270" spans="1:10">
      <c r="A270">
        <v>129.32999999999998</v>
      </c>
      <c r="B270">
        <v>294.29000000000002</v>
      </c>
      <c r="C270">
        <v>309.5</v>
      </c>
      <c r="D270">
        <v>186.47</v>
      </c>
      <c r="E270">
        <v>10.599999999999994</v>
      </c>
      <c r="F270">
        <v>181.28</v>
      </c>
      <c r="G270">
        <v>28.22999999999999</v>
      </c>
      <c r="H270">
        <v>371.5</v>
      </c>
      <c r="I270">
        <v>61.120000000000005</v>
      </c>
      <c r="J270">
        <v>257.44</v>
      </c>
    </row>
    <row r="271" spans="1:10">
      <c r="A271">
        <v>415.78999999999996</v>
      </c>
      <c r="B271">
        <v>81.72999999999999</v>
      </c>
      <c r="C271">
        <v>376.5</v>
      </c>
      <c r="D271">
        <v>324.32</v>
      </c>
      <c r="E271">
        <v>155.5</v>
      </c>
      <c r="F271">
        <v>157.5</v>
      </c>
      <c r="G271">
        <v>150.45999999999998</v>
      </c>
      <c r="H271">
        <v>79.639999999999986</v>
      </c>
      <c r="I271">
        <v>215.54</v>
      </c>
      <c r="J271">
        <v>212.5</v>
      </c>
    </row>
    <row r="272" spans="1:10">
      <c r="A272">
        <v>251.76</v>
      </c>
      <c r="B272">
        <v>330.69</v>
      </c>
      <c r="C272">
        <v>275.32</v>
      </c>
      <c r="D272">
        <v>262.06</v>
      </c>
      <c r="E272">
        <v>63.669999999999987</v>
      </c>
      <c r="F272">
        <v>403.4</v>
      </c>
      <c r="G272">
        <v>324.79000000000002</v>
      </c>
      <c r="H272">
        <v>289.5</v>
      </c>
      <c r="I272">
        <v>375.66999999999996</v>
      </c>
      <c r="J272">
        <v>417.44</v>
      </c>
    </row>
    <row r="273" spans="1:10">
      <c r="A273">
        <v>82.5</v>
      </c>
      <c r="B273">
        <v>196.32999999999998</v>
      </c>
      <c r="C273">
        <v>225.51</v>
      </c>
      <c r="D273">
        <v>41.5</v>
      </c>
      <c r="E273">
        <v>224.5</v>
      </c>
      <c r="F273">
        <v>425.47</v>
      </c>
      <c r="G273">
        <v>403.5</v>
      </c>
      <c r="H273">
        <v>164.5</v>
      </c>
      <c r="I273">
        <v>466.51</v>
      </c>
      <c r="J273">
        <v>465.5</v>
      </c>
    </row>
    <row r="274" spans="1:10">
      <c r="A274">
        <v>412.48</v>
      </c>
      <c r="B274">
        <v>365.5</v>
      </c>
      <c r="C274">
        <v>335.68</v>
      </c>
      <c r="D274">
        <v>153.51999999999998</v>
      </c>
      <c r="E274">
        <v>131.16</v>
      </c>
      <c r="F274">
        <v>311.2</v>
      </c>
      <c r="G274">
        <v>64.5</v>
      </c>
      <c r="H274">
        <v>98.800000000000011</v>
      </c>
      <c r="I274">
        <v>426.44</v>
      </c>
      <c r="J274">
        <v>235.65</v>
      </c>
    </row>
    <row r="275" spans="1:10">
      <c r="A275">
        <v>165.51</v>
      </c>
      <c r="B275">
        <v>396.27</v>
      </c>
      <c r="C275">
        <v>384.47</v>
      </c>
      <c r="D275">
        <v>290.32</v>
      </c>
      <c r="E275">
        <v>66.52000000000001</v>
      </c>
      <c r="F275">
        <v>65.97</v>
      </c>
      <c r="G275">
        <v>201.55</v>
      </c>
      <c r="H275">
        <v>319.5</v>
      </c>
      <c r="I275">
        <v>319.40999999999997</v>
      </c>
      <c r="J275">
        <v>58.77000000000001</v>
      </c>
    </row>
    <row r="276" spans="1:10">
      <c r="A276">
        <v>188.7</v>
      </c>
      <c r="B276">
        <v>318.07</v>
      </c>
      <c r="C276">
        <v>233.36</v>
      </c>
      <c r="D276">
        <v>410.5</v>
      </c>
      <c r="E276">
        <v>193.16</v>
      </c>
      <c r="F276">
        <v>408.40999999999997</v>
      </c>
      <c r="G276">
        <v>145.12</v>
      </c>
      <c r="H276">
        <v>216.5</v>
      </c>
      <c r="I276">
        <v>349.06</v>
      </c>
      <c r="J276">
        <v>34.050000000000011</v>
      </c>
    </row>
    <row r="277" spans="1:10">
      <c r="A277">
        <v>459.56</v>
      </c>
      <c r="B277">
        <v>313.5</v>
      </c>
      <c r="C277">
        <v>468.5</v>
      </c>
      <c r="D277">
        <v>202.52</v>
      </c>
      <c r="E277">
        <v>95.449999999999989</v>
      </c>
      <c r="F277">
        <v>414.47</v>
      </c>
      <c r="G277">
        <v>169.5</v>
      </c>
      <c r="H277">
        <v>408.5</v>
      </c>
      <c r="I277">
        <v>309.5</v>
      </c>
      <c r="J277">
        <v>85.830000000000013</v>
      </c>
    </row>
    <row r="278" spans="1:10">
      <c r="A278">
        <v>5.5099999999999909</v>
      </c>
      <c r="B278">
        <v>424.1</v>
      </c>
      <c r="C278">
        <v>182.5</v>
      </c>
      <c r="D278">
        <v>177.5</v>
      </c>
      <c r="E278">
        <v>359.9</v>
      </c>
      <c r="F278">
        <v>202.5</v>
      </c>
      <c r="G278">
        <v>212.5</v>
      </c>
      <c r="H278">
        <v>112.56</v>
      </c>
      <c r="I278">
        <v>313.49</v>
      </c>
      <c r="J278">
        <v>454.5</v>
      </c>
    </row>
    <row r="279" spans="1:10">
      <c r="A279">
        <v>149.5</v>
      </c>
      <c r="B279">
        <v>378.68</v>
      </c>
      <c r="C279">
        <v>406.98</v>
      </c>
      <c r="D279">
        <v>298.24</v>
      </c>
      <c r="E279">
        <v>254.5</v>
      </c>
      <c r="F279">
        <v>83.419999999999987</v>
      </c>
      <c r="G279">
        <v>91.69</v>
      </c>
      <c r="H279">
        <v>7.5</v>
      </c>
      <c r="I279">
        <v>92.830000000000013</v>
      </c>
      <c r="J279">
        <v>307.44</v>
      </c>
    </row>
    <row r="280" spans="1:10">
      <c r="A280">
        <v>104.44999999999999</v>
      </c>
      <c r="B280">
        <v>234.37</v>
      </c>
      <c r="C280">
        <v>84.5</v>
      </c>
      <c r="D280">
        <v>74.5</v>
      </c>
      <c r="E280">
        <v>102.50999999999999</v>
      </c>
      <c r="F280">
        <v>148.06</v>
      </c>
      <c r="G280">
        <v>378.48</v>
      </c>
      <c r="H280">
        <v>18.5</v>
      </c>
      <c r="I280">
        <v>71.53</v>
      </c>
      <c r="J280">
        <v>76.88</v>
      </c>
    </row>
    <row r="281" spans="1:10">
      <c r="A281">
        <v>444.5</v>
      </c>
      <c r="B281">
        <v>124.05</v>
      </c>
      <c r="C281">
        <v>81.47</v>
      </c>
      <c r="D281">
        <v>4.5</v>
      </c>
      <c r="E281">
        <v>146.5</v>
      </c>
      <c r="F281">
        <v>2.5</v>
      </c>
      <c r="G281">
        <v>226.39</v>
      </c>
      <c r="H281">
        <v>455.57</v>
      </c>
      <c r="I281">
        <v>132.15</v>
      </c>
      <c r="J281">
        <v>386.5</v>
      </c>
    </row>
    <row r="282" spans="1:10">
      <c r="A282">
        <v>466.5</v>
      </c>
      <c r="B282">
        <v>411.52</v>
      </c>
      <c r="C282">
        <v>337.5</v>
      </c>
      <c r="D282">
        <v>30.5</v>
      </c>
      <c r="E282">
        <v>416.5</v>
      </c>
      <c r="F282">
        <v>121.5</v>
      </c>
      <c r="G282">
        <v>445.53</v>
      </c>
      <c r="H282">
        <v>251.5</v>
      </c>
      <c r="I282">
        <v>36.639999999999986</v>
      </c>
      <c r="J282">
        <v>332.5</v>
      </c>
    </row>
    <row r="283" spans="1:10">
      <c r="A283">
        <v>370.5</v>
      </c>
      <c r="B283">
        <v>339.5</v>
      </c>
      <c r="C283">
        <v>431.5</v>
      </c>
      <c r="D283">
        <v>353.02</v>
      </c>
      <c r="E283">
        <v>140.48000000000002</v>
      </c>
      <c r="F283">
        <v>181.64</v>
      </c>
      <c r="G283">
        <v>343.5</v>
      </c>
      <c r="H283">
        <v>287.52</v>
      </c>
      <c r="I283">
        <v>100.6</v>
      </c>
      <c r="J283">
        <v>91.66</v>
      </c>
    </row>
    <row r="284" spans="1:10">
      <c r="A284">
        <v>379.61</v>
      </c>
      <c r="B284">
        <v>230.52</v>
      </c>
      <c r="C284">
        <v>198.5</v>
      </c>
      <c r="D284">
        <v>311.39999999999998</v>
      </c>
      <c r="E284">
        <v>81.400000000000006</v>
      </c>
      <c r="F284">
        <v>261.58999999999997</v>
      </c>
      <c r="G284">
        <v>370.5</v>
      </c>
      <c r="H284">
        <v>164.56</v>
      </c>
      <c r="I284">
        <v>407.48</v>
      </c>
      <c r="J284">
        <v>31.5</v>
      </c>
    </row>
    <row r="285" spans="1:10">
      <c r="A285">
        <v>15.569999999999993</v>
      </c>
      <c r="B285">
        <v>175.74</v>
      </c>
      <c r="C285">
        <v>114.5</v>
      </c>
      <c r="D285">
        <v>201.5</v>
      </c>
      <c r="E285">
        <v>278.79000000000002</v>
      </c>
      <c r="F285">
        <v>136.5</v>
      </c>
      <c r="G285">
        <v>157.47</v>
      </c>
      <c r="H285">
        <v>18.53</v>
      </c>
      <c r="I285">
        <v>71.37</v>
      </c>
      <c r="J285">
        <v>338.13</v>
      </c>
    </row>
    <row r="286" spans="1:10">
      <c r="A286">
        <v>242.88</v>
      </c>
      <c r="B286">
        <v>371.96000000000004</v>
      </c>
      <c r="C286">
        <v>61.5</v>
      </c>
      <c r="D286">
        <v>236.83</v>
      </c>
      <c r="E286">
        <v>393.08000000000004</v>
      </c>
      <c r="F286">
        <v>39.360000000000014</v>
      </c>
      <c r="G286">
        <v>103.22</v>
      </c>
      <c r="H286">
        <v>201.95</v>
      </c>
      <c r="I286">
        <v>390.25</v>
      </c>
      <c r="J286">
        <v>97.949999999999989</v>
      </c>
    </row>
    <row r="287" spans="1:10">
      <c r="A287">
        <v>158.45999999999998</v>
      </c>
      <c r="B287">
        <v>178.52</v>
      </c>
      <c r="C287">
        <v>426.82</v>
      </c>
      <c r="D287">
        <v>432.51</v>
      </c>
      <c r="E287">
        <v>318.49</v>
      </c>
      <c r="F287">
        <v>112.5</v>
      </c>
      <c r="G287">
        <v>174.85</v>
      </c>
      <c r="H287">
        <v>218.6</v>
      </c>
      <c r="I287">
        <v>362.53</v>
      </c>
      <c r="J287">
        <v>279.83</v>
      </c>
    </row>
    <row r="288" spans="1:10">
      <c r="A288">
        <v>127.65</v>
      </c>
      <c r="B288">
        <v>326.48</v>
      </c>
      <c r="C288">
        <v>194.5</v>
      </c>
      <c r="D288">
        <v>444.44</v>
      </c>
      <c r="E288">
        <v>95.82</v>
      </c>
      <c r="F288">
        <v>46.419999999999987</v>
      </c>
      <c r="G288">
        <v>35.539999999999992</v>
      </c>
      <c r="H288">
        <v>409.5</v>
      </c>
      <c r="I288">
        <v>243.44</v>
      </c>
      <c r="J288">
        <v>181.45</v>
      </c>
    </row>
    <row r="289" spans="1:10">
      <c r="A289">
        <v>158.78</v>
      </c>
      <c r="B289">
        <v>298.40999999999997</v>
      </c>
      <c r="C289">
        <v>20.5</v>
      </c>
      <c r="D289">
        <v>13.509999999999991</v>
      </c>
      <c r="E289">
        <v>27.740000000000009</v>
      </c>
      <c r="F289">
        <v>233.45</v>
      </c>
      <c r="G289">
        <v>456.3</v>
      </c>
      <c r="H289">
        <v>387.35</v>
      </c>
      <c r="I289">
        <v>310.99</v>
      </c>
      <c r="J289">
        <v>297.57</v>
      </c>
    </row>
    <row r="290" spans="1:10">
      <c r="A290">
        <v>312.56</v>
      </c>
      <c r="B290">
        <v>393.47</v>
      </c>
      <c r="C290">
        <v>133.49</v>
      </c>
      <c r="D290">
        <v>133.34</v>
      </c>
      <c r="E290">
        <v>449.49</v>
      </c>
      <c r="F290">
        <v>341.46</v>
      </c>
      <c r="G290">
        <v>68.44</v>
      </c>
      <c r="H290">
        <v>424.53</v>
      </c>
      <c r="I290">
        <v>321.87</v>
      </c>
      <c r="J290">
        <v>423.07</v>
      </c>
    </row>
    <row r="291" spans="1:10">
      <c r="A291">
        <v>291.51</v>
      </c>
      <c r="B291">
        <v>247.41</v>
      </c>
      <c r="C291">
        <v>327.29000000000002</v>
      </c>
      <c r="D291">
        <v>55.120000000000005</v>
      </c>
      <c r="E291">
        <v>82.580000000000013</v>
      </c>
      <c r="F291">
        <v>100.44999999999999</v>
      </c>
      <c r="G291">
        <v>233.5</v>
      </c>
      <c r="H291">
        <v>109.49</v>
      </c>
      <c r="I291">
        <v>28.27000000000001</v>
      </c>
      <c r="J291">
        <v>421.77</v>
      </c>
    </row>
    <row r="292" spans="1:10">
      <c r="A292">
        <v>410.43</v>
      </c>
      <c r="B292">
        <v>122.81</v>
      </c>
      <c r="C292">
        <v>294.81</v>
      </c>
      <c r="D292">
        <v>125.52</v>
      </c>
      <c r="E292">
        <v>162.63999999999999</v>
      </c>
      <c r="F292">
        <v>432.5</v>
      </c>
      <c r="G292">
        <v>332.5</v>
      </c>
      <c r="H292">
        <v>45.5</v>
      </c>
      <c r="I292">
        <v>221.51</v>
      </c>
      <c r="J292">
        <v>303.49</v>
      </c>
    </row>
    <row r="293" spans="1:10">
      <c r="A293">
        <v>76.210000000000008</v>
      </c>
      <c r="B293">
        <v>258.5</v>
      </c>
      <c r="C293">
        <v>282.40999999999997</v>
      </c>
      <c r="D293">
        <v>320.35000000000002</v>
      </c>
      <c r="E293">
        <v>438.9</v>
      </c>
      <c r="F293">
        <v>417.53</v>
      </c>
      <c r="G293">
        <v>244.51</v>
      </c>
      <c r="H293">
        <v>364.57</v>
      </c>
      <c r="I293">
        <v>193.48</v>
      </c>
      <c r="J293">
        <v>277.17</v>
      </c>
    </row>
    <row r="294" spans="1:10">
      <c r="A294">
        <v>229.06</v>
      </c>
      <c r="B294">
        <v>307.76</v>
      </c>
      <c r="C294">
        <v>159.55000000000001</v>
      </c>
      <c r="D294">
        <v>412.48</v>
      </c>
      <c r="E294">
        <v>36.370000000000005</v>
      </c>
      <c r="F294">
        <v>28.810000000000002</v>
      </c>
      <c r="G294">
        <v>393.9</v>
      </c>
      <c r="H294">
        <v>77.509999999999991</v>
      </c>
      <c r="I294">
        <v>427.26</v>
      </c>
      <c r="J294">
        <v>251.12</v>
      </c>
    </row>
    <row r="295" spans="1:10">
      <c r="A295">
        <v>258.07</v>
      </c>
      <c r="B295">
        <v>229.49</v>
      </c>
      <c r="C295">
        <v>97.990000000000009</v>
      </c>
      <c r="D295">
        <v>178.84</v>
      </c>
      <c r="E295">
        <v>456.5</v>
      </c>
      <c r="F295">
        <v>235.5</v>
      </c>
      <c r="G295">
        <v>385.51</v>
      </c>
      <c r="H295">
        <v>423.06</v>
      </c>
      <c r="I295">
        <v>448.45</v>
      </c>
      <c r="J295">
        <v>286.24</v>
      </c>
    </row>
    <row r="296" spans="1:10">
      <c r="A296">
        <v>182.65</v>
      </c>
      <c r="B296">
        <v>455.5</v>
      </c>
      <c r="C296">
        <v>185.9</v>
      </c>
      <c r="D296">
        <v>147.22</v>
      </c>
      <c r="E296">
        <v>58.77000000000001</v>
      </c>
      <c r="F296">
        <v>445.33000000000004</v>
      </c>
      <c r="G296">
        <v>452.5</v>
      </c>
      <c r="H296">
        <v>43.28</v>
      </c>
      <c r="I296">
        <v>219.48</v>
      </c>
      <c r="J296">
        <v>241.53</v>
      </c>
    </row>
    <row r="297" spans="1:10">
      <c r="A297">
        <v>335.39</v>
      </c>
      <c r="B297">
        <v>117.4</v>
      </c>
      <c r="C297">
        <v>130.5</v>
      </c>
      <c r="D297">
        <v>163.5</v>
      </c>
      <c r="E297">
        <v>166.44</v>
      </c>
      <c r="F297">
        <v>101.50999999999999</v>
      </c>
      <c r="G297">
        <v>37.94</v>
      </c>
      <c r="H297">
        <v>458.21000000000004</v>
      </c>
      <c r="I297">
        <v>226.5</v>
      </c>
      <c r="J297">
        <v>407.63</v>
      </c>
    </row>
    <row r="298" spans="1:10">
      <c r="A298">
        <v>297.64999999999998</v>
      </c>
      <c r="B298">
        <v>29.090000000000003</v>
      </c>
      <c r="C298">
        <v>343.69</v>
      </c>
      <c r="D298">
        <v>459.13</v>
      </c>
      <c r="E298">
        <v>18.03</v>
      </c>
      <c r="F298">
        <v>79.650000000000006</v>
      </c>
      <c r="G298">
        <v>147.5</v>
      </c>
      <c r="H298">
        <v>135.34</v>
      </c>
      <c r="I298">
        <v>187.51</v>
      </c>
      <c r="J298">
        <v>225.37</v>
      </c>
    </row>
    <row r="299" spans="1:10">
      <c r="A299">
        <v>181.59</v>
      </c>
      <c r="B299">
        <v>169.54000000000002</v>
      </c>
      <c r="C299">
        <v>283.68</v>
      </c>
      <c r="D299">
        <v>334.21</v>
      </c>
      <c r="E299">
        <v>332.5</v>
      </c>
      <c r="F299">
        <v>189.5</v>
      </c>
      <c r="G299">
        <v>176.65</v>
      </c>
      <c r="H299">
        <v>229.81</v>
      </c>
      <c r="I299">
        <v>235.3</v>
      </c>
      <c r="J299">
        <v>449.08000000000004</v>
      </c>
    </row>
    <row r="300" spans="1:10">
      <c r="A300">
        <v>409.38</v>
      </c>
      <c r="B300">
        <v>283.5</v>
      </c>
      <c r="C300">
        <v>455.5</v>
      </c>
      <c r="D300">
        <v>217.61</v>
      </c>
      <c r="E300">
        <v>98.259999999999991</v>
      </c>
      <c r="F300">
        <v>249.92</v>
      </c>
      <c r="G300">
        <v>252.49</v>
      </c>
      <c r="H300">
        <v>97.15</v>
      </c>
      <c r="I300">
        <v>250.43</v>
      </c>
      <c r="J300">
        <v>356.42</v>
      </c>
    </row>
    <row r="301" spans="1:10">
      <c r="A301">
        <v>113.7</v>
      </c>
      <c r="B301">
        <v>83.5</v>
      </c>
      <c r="C301">
        <v>22.52000000000001</v>
      </c>
      <c r="D301">
        <v>232.41</v>
      </c>
      <c r="E301">
        <v>349.2</v>
      </c>
      <c r="F301">
        <v>96.490000000000009</v>
      </c>
      <c r="G301">
        <v>15.719999999999999</v>
      </c>
      <c r="H301">
        <v>199.5</v>
      </c>
      <c r="I301">
        <v>339.5</v>
      </c>
      <c r="J301">
        <v>412.45</v>
      </c>
    </row>
    <row r="302" spans="1:10">
      <c r="A302">
        <v>282.61</v>
      </c>
      <c r="B302">
        <v>170.61</v>
      </c>
      <c r="C302">
        <v>174.71</v>
      </c>
      <c r="D302">
        <v>421.51</v>
      </c>
      <c r="E302">
        <v>109.17</v>
      </c>
      <c r="F302">
        <v>179.23</v>
      </c>
      <c r="G302">
        <v>227.44</v>
      </c>
      <c r="H302">
        <v>396.5</v>
      </c>
      <c r="I302">
        <v>209.3</v>
      </c>
      <c r="J302">
        <v>346.5</v>
      </c>
    </row>
    <row r="303" spans="1:10">
      <c r="A303">
        <v>123.48</v>
      </c>
      <c r="B303">
        <v>54.050000000000011</v>
      </c>
      <c r="C303">
        <v>332.06</v>
      </c>
      <c r="D303">
        <v>258.5</v>
      </c>
      <c r="E303">
        <v>126.5</v>
      </c>
      <c r="F303">
        <v>467.51</v>
      </c>
      <c r="G303">
        <v>216.51</v>
      </c>
      <c r="H303">
        <v>123.49</v>
      </c>
      <c r="I303">
        <v>334.74</v>
      </c>
      <c r="J303">
        <v>409.5</v>
      </c>
    </row>
    <row r="304" spans="1:10">
      <c r="A304">
        <v>248.98</v>
      </c>
      <c r="B304">
        <v>427.41999999999996</v>
      </c>
      <c r="C304">
        <v>371.28999999999996</v>
      </c>
      <c r="D304">
        <v>375.11</v>
      </c>
      <c r="E304">
        <v>316.57</v>
      </c>
      <c r="F304">
        <v>154.5</v>
      </c>
      <c r="G304">
        <v>451.25</v>
      </c>
      <c r="H304">
        <v>442.19</v>
      </c>
      <c r="I304">
        <v>320.27999999999997</v>
      </c>
      <c r="J304">
        <v>239.51</v>
      </c>
    </row>
    <row r="305" spans="1:10">
      <c r="A305">
        <v>173.5</v>
      </c>
      <c r="B305">
        <v>144.75</v>
      </c>
      <c r="C305">
        <v>265.5</v>
      </c>
      <c r="D305">
        <v>449.46000000000004</v>
      </c>
      <c r="E305">
        <v>281.61</v>
      </c>
      <c r="F305">
        <v>40.419999999999987</v>
      </c>
      <c r="G305">
        <v>346.56</v>
      </c>
      <c r="H305">
        <v>332.5</v>
      </c>
      <c r="I305">
        <v>135.5</v>
      </c>
      <c r="J305">
        <v>89.57</v>
      </c>
    </row>
    <row r="306" spans="1:10">
      <c r="A306">
        <v>305.93</v>
      </c>
      <c r="B306">
        <v>416.44</v>
      </c>
      <c r="C306">
        <v>418.5</v>
      </c>
      <c r="D306">
        <v>8.4699999999999989</v>
      </c>
      <c r="E306">
        <v>469.5</v>
      </c>
      <c r="F306">
        <v>362.43</v>
      </c>
      <c r="G306">
        <v>141.5</v>
      </c>
      <c r="H306">
        <v>291.5</v>
      </c>
      <c r="I306">
        <v>404.46000000000004</v>
      </c>
      <c r="J306">
        <v>340.5</v>
      </c>
    </row>
    <row r="307" spans="1:10">
      <c r="A307">
        <v>225.42</v>
      </c>
      <c r="B307">
        <v>169.23000000000002</v>
      </c>
      <c r="C307">
        <v>95.94</v>
      </c>
      <c r="D307">
        <v>220.8</v>
      </c>
      <c r="E307">
        <v>462.01</v>
      </c>
      <c r="F307">
        <v>255.06</v>
      </c>
      <c r="G307">
        <v>332.5</v>
      </c>
      <c r="H307">
        <v>271.22000000000003</v>
      </c>
      <c r="I307">
        <v>262.97000000000003</v>
      </c>
      <c r="J307">
        <v>351.42</v>
      </c>
    </row>
    <row r="308" spans="1:10">
      <c r="A308">
        <v>53.5</v>
      </c>
      <c r="B308">
        <v>59.889999999999986</v>
      </c>
      <c r="C308">
        <v>145.30000000000001</v>
      </c>
      <c r="D308">
        <v>42.5</v>
      </c>
      <c r="E308">
        <v>108.48</v>
      </c>
      <c r="F308">
        <v>159.53</v>
      </c>
      <c r="G308">
        <v>166.5</v>
      </c>
      <c r="H308">
        <v>177.57</v>
      </c>
      <c r="I308">
        <v>238.16</v>
      </c>
      <c r="J308">
        <v>442.49</v>
      </c>
    </row>
    <row r="309" spans="1:10">
      <c r="A309">
        <v>21.360000000000014</v>
      </c>
      <c r="B309">
        <v>432.55</v>
      </c>
      <c r="C309">
        <v>9.4900000000000091</v>
      </c>
      <c r="D309">
        <v>166.5</v>
      </c>
      <c r="E309">
        <v>248.1</v>
      </c>
      <c r="F309">
        <v>129.26</v>
      </c>
      <c r="G309">
        <v>354.5</v>
      </c>
      <c r="H309">
        <v>238.5</v>
      </c>
      <c r="I309">
        <v>205.5</v>
      </c>
      <c r="J309">
        <v>450.5</v>
      </c>
    </row>
    <row r="310" spans="1:10">
      <c r="A310">
        <v>410.52</v>
      </c>
      <c r="B310">
        <v>384.5</v>
      </c>
      <c r="C310">
        <v>379.5</v>
      </c>
      <c r="D310">
        <v>309.5</v>
      </c>
      <c r="E310">
        <v>14.5</v>
      </c>
      <c r="F310">
        <v>75.5</v>
      </c>
      <c r="G310">
        <v>90.5</v>
      </c>
      <c r="H310">
        <v>2.5</v>
      </c>
      <c r="I310">
        <v>275.5</v>
      </c>
      <c r="J310">
        <v>10.52000000000001</v>
      </c>
    </row>
    <row r="311" spans="1:10">
      <c r="A311">
        <v>367.1</v>
      </c>
      <c r="B311">
        <v>387.5</v>
      </c>
      <c r="C311">
        <v>50.509999999999991</v>
      </c>
      <c r="D311">
        <v>233.48</v>
      </c>
      <c r="E311">
        <v>348.47</v>
      </c>
      <c r="F311">
        <v>306.51</v>
      </c>
      <c r="G311">
        <v>411.5</v>
      </c>
      <c r="H311">
        <v>126.5</v>
      </c>
      <c r="I311">
        <v>280.52</v>
      </c>
      <c r="J311">
        <v>127.29</v>
      </c>
    </row>
    <row r="312" spans="1:10">
      <c r="A312">
        <v>51.5</v>
      </c>
      <c r="B312">
        <v>60.5</v>
      </c>
      <c r="C312">
        <v>257.44</v>
      </c>
      <c r="D312">
        <v>99.44</v>
      </c>
      <c r="E312">
        <v>389.5</v>
      </c>
      <c r="F312">
        <v>80.789999999999992</v>
      </c>
      <c r="G312">
        <v>163.5</v>
      </c>
      <c r="H312">
        <v>289.47000000000003</v>
      </c>
      <c r="I312">
        <v>258.5</v>
      </c>
      <c r="J312">
        <v>162.17000000000002</v>
      </c>
    </row>
    <row r="313" spans="1:10">
      <c r="A313">
        <v>153.4</v>
      </c>
      <c r="B313">
        <v>171.57</v>
      </c>
      <c r="C313">
        <v>382.58000000000004</v>
      </c>
      <c r="D313">
        <v>405.3</v>
      </c>
      <c r="E313">
        <v>283.47000000000003</v>
      </c>
      <c r="F313">
        <v>73.490000000000009</v>
      </c>
      <c r="G313">
        <v>86.47</v>
      </c>
      <c r="H313">
        <v>260.51</v>
      </c>
      <c r="I313">
        <v>384.51</v>
      </c>
      <c r="J313">
        <v>305.51</v>
      </c>
    </row>
    <row r="314" spans="1:10">
      <c r="A314">
        <v>21.509999999999991</v>
      </c>
      <c r="B314">
        <v>45.509999999999991</v>
      </c>
      <c r="C314">
        <v>78.5</v>
      </c>
      <c r="D314">
        <v>436.52</v>
      </c>
      <c r="E314">
        <v>244.22</v>
      </c>
      <c r="F314">
        <v>8.5800000000000125</v>
      </c>
      <c r="G314">
        <v>323.5</v>
      </c>
      <c r="H314">
        <v>315.5</v>
      </c>
      <c r="I314">
        <v>368.48</v>
      </c>
      <c r="J314">
        <v>84.449999999999989</v>
      </c>
    </row>
    <row r="315" spans="1:10">
      <c r="A315">
        <v>223.11</v>
      </c>
      <c r="B315">
        <v>279.36</v>
      </c>
      <c r="C315">
        <v>330.18</v>
      </c>
      <c r="D315">
        <v>343.06</v>
      </c>
      <c r="E315">
        <v>56.5</v>
      </c>
      <c r="F315">
        <v>259.44</v>
      </c>
      <c r="G315">
        <v>217.6</v>
      </c>
      <c r="H315">
        <v>217.77</v>
      </c>
      <c r="I315">
        <v>210.88</v>
      </c>
      <c r="J315">
        <v>383.36</v>
      </c>
    </row>
    <row r="316" spans="1:10">
      <c r="A316">
        <v>400.81</v>
      </c>
      <c r="B316">
        <v>121.39</v>
      </c>
      <c r="C316">
        <v>399.33000000000004</v>
      </c>
      <c r="D316">
        <v>296.49</v>
      </c>
      <c r="E316">
        <v>413.5</v>
      </c>
      <c r="F316">
        <v>283.5</v>
      </c>
      <c r="G316">
        <v>98.27000000000001</v>
      </c>
      <c r="H316">
        <v>156.19999999999999</v>
      </c>
      <c r="I316">
        <v>153.5</v>
      </c>
      <c r="J316">
        <v>57.44</v>
      </c>
    </row>
    <row r="317" spans="1:10">
      <c r="A317">
        <v>441.09000000000003</v>
      </c>
      <c r="B317">
        <v>290.44</v>
      </c>
      <c r="C317">
        <v>307.95</v>
      </c>
      <c r="D317">
        <v>235.51</v>
      </c>
      <c r="E317">
        <v>383.49</v>
      </c>
      <c r="F317">
        <v>375.45</v>
      </c>
      <c r="G317">
        <v>137.5</v>
      </c>
      <c r="H317">
        <v>345.5</v>
      </c>
      <c r="I317">
        <v>268.39999999999998</v>
      </c>
      <c r="J317">
        <v>116.5</v>
      </c>
    </row>
    <row r="318" spans="1:10">
      <c r="A318">
        <v>191.49</v>
      </c>
      <c r="B318">
        <v>360.37</v>
      </c>
      <c r="C318">
        <v>220.5</v>
      </c>
      <c r="D318">
        <v>400.51</v>
      </c>
      <c r="E318">
        <v>291.97000000000003</v>
      </c>
      <c r="F318">
        <v>207.5</v>
      </c>
      <c r="G318">
        <v>130.45999999999998</v>
      </c>
      <c r="H318">
        <v>356.61</v>
      </c>
      <c r="I318">
        <v>450.64</v>
      </c>
      <c r="J318">
        <v>252.92000000000002</v>
      </c>
    </row>
    <row r="319" spans="1:10">
      <c r="A319">
        <v>443.5</v>
      </c>
      <c r="B319">
        <v>459.33000000000004</v>
      </c>
      <c r="C319">
        <v>209.98</v>
      </c>
      <c r="D319">
        <v>287.5</v>
      </c>
      <c r="E319">
        <v>409.5</v>
      </c>
      <c r="F319">
        <v>316.42</v>
      </c>
      <c r="G319">
        <v>298.42</v>
      </c>
      <c r="H319">
        <v>449.5</v>
      </c>
      <c r="I319">
        <v>382.16999999999996</v>
      </c>
      <c r="J319">
        <v>73.5</v>
      </c>
    </row>
    <row r="320" spans="1:10">
      <c r="A320">
        <v>175.75</v>
      </c>
      <c r="B320">
        <v>189.5</v>
      </c>
      <c r="C320">
        <v>84.490000000000009</v>
      </c>
      <c r="D320">
        <v>255.37</v>
      </c>
      <c r="E320">
        <v>386.49</v>
      </c>
      <c r="F320">
        <v>222.5</v>
      </c>
      <c r="G320">
        <v>307.59000000000003</v>
      </c>
      <c r="H320">
        <v>88.52000000000001</v>
      </c>
      <c r="I320">
        <v>360.46</v>
      </c>
      <c r="J320">
        <v>440.49</v>
      </c>
    </row>
    <row r="321" spans="1:10">
      <c r="A321">
        <v>198.38</v>
      </c>
      <c r="B321">
        <v>118.52</v>
      </c>
      <c r="C321">
        <v>462.65999999999997</v>
      </c>
      <c r="D321">
        <v>5.5500000000000114</v>
      </c>
      <c r="E321">
        <v>302.45999999999998</v>
      </c>
      <c r="F321">
        <v>70.5</v>
      </c>
      <c r="G321">
        <v>384.48</v>
      </c>
      <c r="H321">
        <v>199.5</v>
      </c>
      <c r="I321">
        <v>446.23</v>
      </c>
      <c r="J321">
        <v>104.78</v>
      </c>
    </row>
    <row r="322" spans="1:10">
      <c r="A322">
        <v>126.93</v>
      </c>
      <c r="B322">
        <v>47.490000000000009</v>
      </c>
      <c r="C322">
        <v>214.31</v>
      </c>
      <c r="D322">
        <v>56.669999999999987</v>
      </c>
      <c r="E322">
        <v>3.4900000000000091</v>
      </c>
      <c r="F322">
        <v>171.45999999999998</v>
      </c>
      <c r="G322">
        <v>250.5</v>
      </c>
      <c r="H322">
        <v>181.5</v>
      </c>
      <c r="I322">
        <v>268.99</v>
      </c>
      <c r="J322">
        <v>334.54</v>
      </c>
    </row>
    <row r="323" spans="1:10">
      <c r="A323">
        <v>321</v>
      </c>
      <c r="B323">
        <v>47.72</v>
      </c>
      <c r="C323">
        <v>312.5</v>
      </c>
      <c r="D323">
        <v>215.97</v>
      </c>
      <c r="E323">
        <v>293.81</v>
      </c>
      <c r="F323">
        <v>394.5</v>
      </c>
      <c r="G323">
        <v>41.47</v>
      </c>
      <c r="H323">
        <v>338.52</v>
      </c>
      <c r="I323">
        <v>152.5</v>
      </c>
      <c r="J323">
        <v>427.5</v>
      </c>
    </row>
    <row r="324" spans="1:10">
      <c r="A324">
        <v>263.5</v>
      </c>
      <c r="B324">
        <v>165.5</v>
      </c>
      <c r="C324">
        <v>295.52</v>
      </c>
      <c r="D324">
        <v>219.5</v>
      </c>
      <c r="E324">
        <v>419.52</v>
      </c>
      <c r="F324">
        <v>89.5</v>
      </c>
      <c r="G324">
        <v>238.48</v>
      </c>
      <c r="H324">
        <v>452.28999999999996</v>
      </c>
      <c r="I324">
        <v>197.5</v>
      </c>
      <c r="J324">
        <v>25.509999999999991</v>
      </c>
    </row>
    <row r="325" spans="1:10">
      <c r="A325">
        <v>324.27999999999997</v>
      </c>
      <c r="B325">
        <v>205.84</v>
      </c>
      <c r="C325">
        <v>178.5</v>
      </c>
      <c r="D325">
        <v>128.51999999999998</v>
      </c>
      <c r="E325">
        <v>163.53</v>
      </c>
      <c r="F325">
        <v>36.94</v>
      </c>
      <c r="G325">
        <v>444.49</v>
      </c>
      <c r="H325">
        <v>24.5</v>
      </c>
      <c r="I325">
        <v>274.45999999999998</v>
      </c>
      <c r="J325">
        <v>403.4</v>
      </c>
    </row>
    <row r="326" spans="1:10">
      <c r="A326">
        <v>358.5</v>
      </c>
      <c r="B326">
        <v>184.48</v>
      </c>
      <c r="C326">
        <v>458.53999999999996</v>
      </c>
      <c r="D326">
        <v>83.830000000000013</v>
      </c>
      <c r="E326">
        <v>186.87</v>
      </c>
      <c r="F326">
        <v>87.5</v>
      </c>
      <c r="G326">
        <v>1.5099999999999909</v>
      </c>
      <c r="H326">
        <v>279.55</v>
      </c>
      <c r="I326">
        <v>393.5</v>
      </c>
      <c r="J326">
        <v>118.42</v>
      </c>
    </row>
    <row r="327" spans="1:10">
      <c r="A327">
        <v>279.64</v>
      </c>
      <c r="B327">
        <v>210.57</v>
      </c>
      <c r="C327">
        <v>360.86</v>
      </c>
      <c r="D327">
        <v>248.31</v>
      </c>
      <c r="E327">
        <v>251.81</v>
      </c>
      <c r="F327">
        <v>387.44</v>
      </c>
      <c r="G327">
        <v>404.91999999999996</v>
      </c>
      <c r="H327">
        <v>187.49</v>
      </c>
      <c r="I327">
        <v>330.78</v>
      </c>
      <c r="J327">
        <v>43.22999999999999</v>
      </c>
    </row>
    <row r="328" spans="1:10">
      <c r="A328">
        <v>336.51</v>
      </c>
      <c r="B328">
        <v>69.460000000000008</v>
      </c>
      <c r="C328">
        <v>285.89</v>
      </c>
      <c r="D328">
        <v>230.51</v>
      </c>
      <c r="E328">
        <v>323.52</v>
      </c>
      <c r="F328">
        <v>216.13</v>
      </c>
      <c r="G328">
        <v>127.5</v>
      </c>
      <c r="H328">
        <v>193.5</v>
      </c>
      <c r="I328">
        <v>235.5</v>
      </c>
      <c r="J328">
        <v>141.42000000000002</v>
      </c>
    </row>
    <row r="329" spans="1:10">
      <c r="A329">
        <v>348.33</v>
      </c>
      <c r="B329">
        <v>197.52</v>
      </c>
      <c r="C329">
        <v>129.18</v>
      </c>
      <c r="D329">
        <v>209.47</v>
      </c>
      <c r="E329">
        <v>150.5</v>
      </c>
      <c r="F329">
        <v>453.41999999999996</v>
      </c>
      <c r="G329">
        <v>434.7</v>
      </c>
      <c r="H329">
        <v>29.759999999999991</v>
      </c>
      <c r="I329">
        <v>180.56</v>
      </c>
      <c r="J329">
        <v>101.68</v>
      </c>
    </row>
    <row r="330" spans="1:10">
      <c r="A330">
        <v>333.59000000000003</v>
      </c>
      <c r="B330">
        <v>422.51</v>
      </c>
      <c r="C330">
        <v>53.5</v>
      </c>
      <c r="D330">
        <v>369.48</v>
      </c>
      <c r="E330">
        <v>217.51</v>
      </c>
      <c r="F330">
        <v>9.5</v>
      </c>
      <c r="G330">
        <v>9.2700000000000102</v>
      </c>
      <c r="H330">
        <v>149.5</v>
      </c>
      <c r="I330">
        <v>253.5</v>
      </c>
      <c r="J330">
        <v>147.47</v>
      </c>
    </row>
    <row r="331" spans="1:10">
      <c r="A331">
        <v>247.5</v>
      </c>
      <c r="B331">
        <v>226.82</v>
      </c>
      <c r="C331">
        <v>237.71</v>
      </c>
      <c r="D331">
        <v>116.16</v>
      </c>
      <c r="E331">
        <v>344.5</v>
      </c>
      <c r="F331">
        <v>36.159999999999997</v>
      </c>
      <c r="G331">
        <v>214.97</v>
      </c>
      <c r="H331">
        <v>12.650000000000006</v>
      </c>
      <c r="I331">
        <v>470</v>
      </c>
      <c r="J331">
        <v>19.919999999999987</v>
      </c>
    </row>
    <row r="332" spans="1:10">
      <c r="A332">
        <v>29.449999999999989</v>
      </c>
      <c r="B332">
        <v>161.5</v>
      </c>
      <c r="C332">
        <v>411.5</v>
      </c>
      <c r="D332">
        <v>459.5</v>
      </c>
      <c r="E332">
        <v>297.5</v>
      </c>
      <c r="F332">
        <v>195.5</v>
      </c>
      <c r="G332">
        <v>258.5</v>
      </c>
      <c r="H332">
        <v>86.5</v>
      </c>
      <c r="I332">
        <v>256.62</v>
      </c>
      <c r="J332">
        <v>2.1699999999999875</v>
      </c>
    </row>
    <row r="333" spans="1:10">
      <c r="A333">
        <v>45.19</v>
      </c>
      <c r="B333">
        <v>59</v>
      </c>
      <c r="C333">
        <v>205.69</v>
      </c>
      <c r="D333">
        <v>64.5</v>
      </c>
      <c r="E333">
        <v>48.5</v>
      </c>
      <c r="F333">
        <v>344.65999999999997</v>
      </c>
      <c r="G333">
        <v>121.5</v>
      </c>
      <c r="H333">
        <v>390.5</v>
      </c>
      <c r="I333">
        <v>433.5</v>
      </c>
      <c r="J333">
        <v>432.65</v>
      </c>
    </row>
    <row r="334" spans="1:10">
      <c r="A334">
        <v>286.75</v>
      </c>
      <c r="B334">
        <v>73.09</v>
      </c>
      <c r="C334">
        <v>468.47</v>
      </c>
      <c r="D334">
        <v>424.39</v>
      </c>
      <c r="E334">
        <v>57.620000000000005</v>
      </c>
      <c r="F334">
        <v>370.5</v>
      </c>
      <c r="G334">
        <v>442.03</v>
      </c>
      <c r="H334">
        <v>190.5</v>
      </c>
      <c r="I334">
        <v>96.85</v>
      </c>
      <c r="J334">
        <v>60.289999999999992</v>
      </c>
    </row>
    <row r="335" spans="1:10">
      <c r="A335">
        <v>239.51</v>
      </c>
      <c r="B335">
        <v>167.64</v>
      </c>
      <c r="C335">
        <v>318.7</v>
      </c>
      <c r="D335">
        <v>284.98</v>
      </c>
      <c r="E335">
        <v>387.14</v>
      </c>
      <c r="F335">
        <v>149.5</v>
      </c>
      <c r="G335">
        <v>148.38999999999999</v>
      </c>
      <c r="H335">
        <v>30.97999999999999</v>
      </c>
      <c r="I335">
        <v>348.06</v>
      </c>
      <c r="J335">
        <v>183.36</v>
      </c>
    </row>
    <row r="336" spans="1:10">
      <c r="A336">
        <v>98.5</v>
      </c>
      <c r="B336">
        <v>44.300000000000011</v>
      </c>
      <c r="C336">
        <v>250.98</v>
      </c>
      <c r="D336">
        <v>31.5</v>
      </c>
      <c r="E336">
        <v>444.18</v>
      </c>
      <c r="F336">
        <v>117.77</v>
      </c>
      <c r="G336">
        <v>212.48</v>
      </c>
      <c r="H336">
        <v>277.51</v>
      </c>
      <c r="I336">
        <v>96.5</v>
      </c>
      <c r="J336">
        <v>369.07</v>
      </c>
    </row>
    <row r="337" spans="1:10">
      <c r="A337">
        <v>233.5</v>
      </c>
      <c r="B337">
        <v>203.72</v>
      </c>
      <c r="C337">
        <v>317.69</v>
      </c>
      <c r="D337">
        <v>49.620000000000005</v>
      </c>
      <c r="E337">
        <v>378.97</v>
      </c>
      <c r="F337">
        <v>167.35</v>
      </c>
      <c r="G337">
        <v>83.789999999999992</v>
      </c>
      <c r="H337">
        <v>220.96</v>
      </c>
      <c r="I337">
        <v>327.34000000000003</v>
      </c>
      <c r="J337">
        <v>230.94</v>
      </c>
    </row>
    <row r="338" spans="1:10">
      <c r="A338">
        <v>212.23</v>
      </c>
      <c r="B338">
        <v>236.92</v>
      </c>
      <c r="C338">
        <v>144.49</v>
      </c>
      <c r="D338">
        <v>324.73</v>
      </c>
      <c r="E338">
        <v>354.44</v>
      </c>
      <c r="F338">
        <v>353.49</v>
      </c>
      <c r="G338">
        <v>314.33</v>
      </c>
      <c r="H338">
        <v>293.5</v>
      </c>
      <c r="I338">
        <v>128.57999999999998</v>
      </c>
      <c r="J338">
        <v>356.94</v>
      </c>
    </row>
    <row r="339" spans="1:10">
      <c r="A339">
        <v>140.5</v>
      </c>
      <c r="B339">
        <v>104.5</v>
      </c>
      <c r="C339">
        <v>313.81</v>
      </c>
      <c r="D339">
        <v>185.31</v>
      </c>
      <c r="E339">
        <v>267.49</v>
      </c>
      <c r="F339">
        <v>426.5</v>
      </c>
      <c r="G339">
        <v>104.53999999999999</v>
      </c>
      <c r="H339">
        <v>150.5</v>
      </c>
      <c r="I339">
        <v>373.5</v>
      </c>
      <c r="J339">
        <v>96.5</v>
      </c>
    </row>
    <row r="340" spans="1:10">
      <c r="A340">
        <v>131.51</v>
      </c>
      <c r="B340">
        <v>124.98</v>
      </c>
      <c r="C340">
        <v>378.49</v>
      </c>
      <c r="D340">
        <v>82.800000000000011</v>
      </c>
      <c r="E340">
        <v>437.37</v>
      </c>
      <c r="F340">
        <v>253.5</v>
      </c>
      <c r="G340">
        <v>400.5</v>
      </c>
      <c r="H340">
        <v>34.69</v>
      </c>
      <c r="I340">
        <v>86.43</v>
      </c>
      <c r="J340">
        <v>436.32</v>
      </c>
    </row>
    <row r="341" spans="1:10">
      <c r="A341">
        <v>121.09</v>
      </c>
      <c r="B341">
        <v>157.48000000000002</v>
      </c>
      <c r="C341">
        <v>116.5</v>
      </c>
      <c r="D341">
        <v>409.31</v>
      </c>
      <c r="E341">
        <v>284.5</v>
      </c>
      <c r="F341">
        <v>279.92</v>
      </c>
      <c r="G341">
        <v>108.48</v>
      </c>
      <c r="H341">
        <v>392.82</v>
      </c>
      <c r="I341">
        <v>19.659999999999997</v>
      </c>
      <c r="J341">
        <v>266.27</v>
      </c>
    </row>
    <row r="342" spans="1:10">
      <c r="A342">
        <v>155.63999999999999</v>
      </c>
      <c r="B342">
        <v>426.5</v>
      </c>
      <c r="C342">
        <v>37.47</v>
      </c>
      <c r="D342">
        <v>441.05</v>
      </c>
      <c r="E342">
        <v>202.62</v>
      </c>
      <c r="F342">
        <v>306.02</v>
      </c>
      <c r="G342">
        <v>236.66</v>
      </c>
      <c r="H342">
        <v>341.4</v>
      </c>
      <c r="I342">
        <v>298.5</v>
      </c>
      <c r="J342">
        <v>367.51</v>
      </c>
    </row>
    <row r="343" spans="1:10">
      <c r="A343">
        <v>349.75</v>
      </c>
      <c r="B343">
        <v>135.91</v>
      </c>
      <c r="C343">
        <v>439.47</v>
      </c>
      <c r="D343">
        <v>92.5</v>
      </c>
      <c r="E343">
        <v>284.67</v>
      </c>
      <c r="F343">
        <v>242.3</v>
      </c>
      <c r="G343">
        <v>179.5</v>
      </c>
      <c r="H343">
        <v>437.5</v>
      </c>
      <c r="I343">
        <v>227.55</v>
      </c>
      <c r="J343">
        <v>441.38</v>
      </c>
    </row>
    <row r="344" spans="1:10">
      <c r="A344">
        <v>332.12</v>
      </c>
      <c r="B344">
        <v>97.59</v>
      </c>
      <c r="C344">
        <v>31.590000000000003</v>
      </c>
      <c r="D344">
        <v>57.75</v>
      </c>
      <c r="E344">
        <v>76.03</v>
      </c>
      <c r="F344">
        <v>23.5</v>
      </c>
      <c r="G344">
        <v>200.6</v>
      </c>
      <c r="H344">
        <v>248.51</v>
      </c>
      <c r="I344">
        <v>251.05</v>
      </c>
      <c r="J344">
        <v>36.56</v>
      </c>
    </row>
    <row r="345" spans="1:10">
      <c r="A345">
        <v>377.94</v>
      </c>
      <c r="B345">
        <v>2.6999999999999886</v>
      </c>
      <c r="C345">
        <v>299.10000000000002</v>
      </c>
      <c r="D345">
        <v>291.63</v>
      </c>
      <c r="E345">
        <v>169.5</v>
      </c>
      <c r="F345">
        <v>302.7</v>
      </c>
      <c r="G345">
        <v>297.5</v>
      </c>
      <c r="H345">
        <v>319.5</v>
      </c>
      <c r="I345">
        <v>212.5</v>
      </c>
      <c r="J345">
        <v>420.5</v>
      </c>
    </row>
    <row r="346" spans="1:10">
      <c r="A346">
        <v>260.5</v>
      </c>
      <c r="B346">
        <v>143.51999999999998</v>
      </c>
      <c r="C346">
        <v>458.5</v>
      </c>
      <c r="D346">
        <v>415.5</v>
      </c>
      <c r="E346">
        <v>11.509999999999991</v>
      </c>
      <c r="F346">
        <v>304.47000000000003</v>
      </c>
      <c r="G346">
        <v>96.22</v>
      </c>
      <c r="H346">
        <v>453.47</v>
      </c>
      <c r="I346">
        <v>429.45</v>
      </c>
      <c r="J346">
        <v>244.49</v>
      </c>
    </row>
    <row r="347" spans="1:10">
      <c r="A347">
        <v>9.7400000000000091</v>
      </c>
      <c r="B347">
        <v>166.76</v>
      </c>
      <c r="C347">
        <v>112.12</v>
      </c>
      <c r="D347">
        <v>237.54</v>
      </c>
      <c r="E347">
        <v>137.55000000000001</v>
      </c>
      <c r="F347">
        <v>94.5</v>
      </c>
      <c r="G347">
        <v>224.85</v>
      </c>
      <c r="H347">
        <v>260.27</v>
      </c>
      <c r="I347">
        <v>125.35</v>
      </c>
      <c r="J347">
        <v>215.78</v>
      </c>
    </row>
    <row r="348" spans="1:10">
      <c r="A348">
        <v>361.73</v>
      </c>
      <c r="B348">
        <v>285.5</v>
      </c>
      <c r="C348">
        <v>322.5</v>
      </c>
      <c r="D348">
        <v>456.5</v>
      </c>
      <c r="E348">
        <v>78.789999999999992</v>
      </c>
      <c r="F348">
        <v>452.38</v>
      </c>
      <c r="G348">
        <v>87.5</v>
      </c>
      <c r="H348">
        <v>95.5</v>
      </c>
      <c r="I348">
        <v>367.5</v>
      </c>
      <c r="J348">
        <v>431.49</v>
      </c>
    </row>
    <row r="349" spans="1:10">
      <c r="A349">
        <v>226.47</v>
      </c>
      <c r="B349">
        <v>22.699999999999989</v>
      </c>
      <c r="C349">
        <v>249.5</v>
      </c>
      <c r="D349">
        <v>24.5</v>
      </c>
      <c r="E349">
        <v>27.169999999999987</v>
      </c>
      <c r="F349">
        <v>442.36</v>
      </c>
      <c r="G349">
        <v>118.27</v>
      </c>
      <c r="H349">
        <v>163</v>
      </c>
      <c r="I349">
        <v>145.49</v>
      </c>
      <c r="J349">
        <v>12.819999999999993</v>
      </c>
    </row>
    <row r="350" spans="1:10">
      <c r="A350">
        <v>137.76999999999998</v>
      </c>
      <c r="B350">
        <v>125.51</v>
      </c>
      <c r="C350">
        <v>385.13</v>
      </c>
      <c r="D350">
        <v>36.819999999999993</v>
      </c>
      <c r="E350">
        <v>278.40999999999997</v>
      </c>
      <c r="F350">
        <v>16.5</v>
      </c>
      <c r="G350">
        <v>70.960000000000008</v>
      </c>
      <c r="H350">
        <v>181.5</v>
      </c>
      <c r="I350">
        <v>262.47000000000003</v>
      </c>
      <c r="J350">
        <v>107.5</v>
      </c>
    </row>
    <row r="351" spans="1:10">
      <c r="A351">
        <v>167.17000000000002</v>
      </c>
      <c r="B351">
        <v>118.5</v>
      </c>
      <c r="C351">
        <v>357.05</v>
      </c>
      <c r="D351">
        <v>358.63</v>
      </c>
      <c r="E351">
        <v>162.43</v>
      </c>
      <c r="F351">
        <v>25.5</v>
      </c>
      <c r="G351">
        <v>221.5</v>
      </c>
      <c r="H351">
        <v>463.19</v>
      </c>
      <c r="I351">
        <v>339.89</v>
      </c>
      <c r="J351">
        <v>451.81</v>
      </c>
    </row>
    <row r="352" spans="1:10">
      <c r="A352">
        <v>460.6</v>
      </c>
      <c r="B352">
        <v>86.5</v>
      </c>
      <c r="C352">
        <v>135.5</v>
      </c>
      <c r="D352">
        <v>275.5</v>
      </c>
      <c r="E352">
        <v>304.89999999999998</v>
      </c>
      <c r="F352">
        <v>201.51</v>
      </c>
      <c r="G352">
        <v>362.45</v>
      </c>
      <c r="H352">
        <v>374.21000000000004</v>
      </c>
      <c r="I352">
        <v>97.5</v>
      </c>
      <c r="J352">
        <v>78.539999999999992</v>
      </c>
    </row>
    <row r="353" spans="1:10">
      <c r="A353">
        <v>240.97</v>
      </c>
      <c r="B353">
        <v>251.02</v>
      </c>
      <c r="C353">
        <v>132</v>
      </c>
      <c r="D353">
        <v>252.77</v>
      </c>
      <c r="E353">
        <v>398.22</v>
      </c>
      <c r="F353">
        <v>367.5</v>
      </c>
      <c r="G353">
        <v>466.74</v>
      </c>
      <c r="H353">
        <v>121.15</v>
      </c>
      <c r="I353">
        <v>148.87</v>
      </c>
      <c r="J353">
        <v>173.74</v>
      </c>
    </row>
    <row r="354" spans="1:10">
      <c r="A354">
        <v>25.439999999999998</v>
      </c>
      <c r="B354">
        <v>201.48</v>
      </c>
      <c r="C354">
        <v>234.5</v>
      </c>
      <c r="D354">
        <v>337.33</v>
      </c>
      <c r="E354">
        <v>115.49</v>
      </c>
      <c r="F354">
        <v>391.5</v>
      </c>
      <c r="G354">
        <v>295.5</v>
      </c>
      <c r="H354">
        <v>79.5</v>
      </c>
      <c r="I354">
        <v>449.52</v>
      </c>
      <c r="J354">
        <v>197.51</v>
      </c>
    </row>
    <row r="355" spans="1:10">
      <c r="A355">
        <v>95.509999999999991</v>
      </c>
      <c r="B355">
        <v>122.5</v>
      </c>
      <c r="C355">
        <v>434.5</v>
      </c>
      <c r="D355">
        <v>6.5</v>
      </c>
      <c r="E355">
        <v>112.46</v>
      </c>
      <c r="F355">
        <v>347.78</v>
      </c>
      <c r="G355">
        <v>9.5</v>
      </c>
      <c r="H355">
        <v>368.5</v>
      </c>
      <c r="I355">
        <v>298.51</v>
      </c>
      <c r="J355">
        <v>424.51</v>
      </c>
    </row>
    <row r="356" spans="1:10">
      <c r="A356">
        <v>429.5</v>
      </c>
      <c r="B356">
        <v>101.49000000000001</v>
      </c>
      <c r="C356">
        <v>2.4499999999999886</v>
      </c>
      <c r="D356">
        <v>125.5</v>
      </c>
      <c r="E356">
        <v>118.5</v>
      </c>
      <c r="F356">
        <v>100.5</v>
      </c>
      <c r="G356">
        <v>10.5</v>
      </c>
      <c r="H356">
        <v>58.5</v>
      </c>
      <c r="I356">
        <v>13.219999999999999</v>
      </c>
      <c r="J356">
        <v>278.5</v>
      </c>
    </row>
    <row r="357" spans="1:10">
      <c r="A357">
        <v>402.5</v>
      </c>
      <c r="B357">
        <v>127.5</v>
      </c>
      <c r="C357">
        <v>75.110000000000014</v>
      </c>
      <c r="D357">
        <v>134.49</v>
      </c>
      <c r="E357">
        <v>44.5</v>
      </c>
      <c r="F357">
        <v>201.2</v>
      </c>
      <c r="G357">
        <v>257.5</v>
      </c>
      <c r="H357">
        <v>403.37</v>
      </c>
      <c r="I357">
        <v>332.40999999999997</v>
      </c>
      <c r="J357">
        <v>218.41</v>
      </c>
    </row>
    <row r="358" spans="1:10">
      <c r="A358">
        <v>75.12</v>
      </c>
      <c r="B358">
        <v>106.49000000000001</v>
      </c>
      <c r="C358">
        <v>220.02</v>
      </c>
      <c r="D358">
        <v>464.5</v>
      </c>
      <c r="E358">
        <v>61.5</v>
      </c>
      <c r="F358">
        <v>251.6</v>
      </c>
      <c r="G358">
        <v>286.5</v>
      </c>
      <c r="H358">
        <v>83.509999999999991</v>
      </c>
      <c r="I358">
        <v>254.98</v>
      </c>
      <c r="J358">
        <v>405.01</v>
      </c>
    </row>
    <row r="359" spans="1:10">
      <c r="A359">
        <v>431.49</v>
      </c>
      <c r="B359">
        <v>9.8000000000000114</v>
      </c>
      <c r="C359">
        <v>71.5</v>
      </c>
      <c r="D359">
        <v>398.48</v>
      </c>
      <c r="E359">
        <v>63.5</v>
      </c>
      <c r="F359">
        <v>17.5</v>
      </c>
      <c r="G359">
        <v>232.5</v>
      </c>
      <c r="H359">
        <v>169.5</v>
      </c>
      <c r="I359">
        <v>68.009999999999991</v>
      </c>
      <c r="J359">
        <v>288.5</v>
      </c>
    </row>
    <row r="360" spans="1:10">
      <c r="A360">
        <v>397.5</v>
      </c>
      <c r="B360">
        <v>238.52</v>
      </c>
      <c r="C360">
        <v>86.5</v>
      </c>
      <c r="D360">
        <v>299.5</v>
      </c>
      <c r="E360">
        <v>36.509999999999991</v>
      </c>
      <c r="F360">
        <v>49.5</v>
      </c>
      <c r="G360">
        <v>172.86</v>
      </c>
      <c r="H360">
        <v>421.64</v>
      </c>
      <c r="I360">
        <v>295.39999999999998</v>
      </c>
      <c r="J360">
        <v>386.45</v>
      </c>
    </row>
    <row r="361" spans="1:10">
      <c r="A361">
        <v>155.5</v>
      </c>
      <c r="B361">
        <v>252.54</v>
      </c>
      <c r="C361">
        <v>164.5</v>
      </c>
      <c r="D361">
        <v>184</v>
      </c>
      <c r="E361">
        <v>378.33000000000004</v>
      </c>
      <c r="F361">
        <v>21.5</v>
      </c>
      <c r="G361">
        <v>371.66999999999996</v>
      </c>
      <c r="H361">
        <v>332.53</v>
      </c>
      <c r="I361">
        <v>212.43</v>
      </c>
      <c r="J361">
        <v>385.48</v>
      </c>
    </row>
    <row r="362" spans="1:10">
      <c r="A362">
        <v>266.5</v>
      </c>
      <c r="B362">
        <v>37.69</v>
      </c>
      <c r="C362">
        <v>409.25</v>
      </c>
      <c r="D362">
        <v>303.82</v>
      </c>
      <c r="E362">
        <v>264.69</v>
      </c>
      <c r="F362">
        <v>470</v>
      </c>
      <c r="G362">
        <v>63.789999999999992</v>
      </c>
      <c r="H362">
        <v>380.46000000000004</v>
      </c>
      <c r="I362">
        <v>10.560000000000002</v>
      </c>
      <c r="J362">
        <v>246.48</v>
      </c>
    </row>
    <row r="363" spans="1:10">
      <c r="A363">
        <v>310.45999999999998</v>
      </c>
      <c r="B363">
        <v>337.08</v>
      </c>
      <c r="C363">
        <v>278.65999999999997</v>
      </c>
      <c r="D363">
        <v>180.52</v>
      </c>
      <c r="E363">
        <v>182.64</v>
      </c>
      <c r="F363">
        <v>51.050000000000011</v>
      </c>
      <c r="G363">
        <v>359.49</v>
      </c>
      <c r="H363">
        <v>67.5</v>
      </c>
      <c r="I363">
        <v>194.5</v>
      </c>
      <c r="J363">
        <v>380.93</v>
      </c>
    </row>
    <row r="364" spans="1:10">
      <c r="A364">
        <v>338.24</v>
      </c>
      <c r="B364">
        <v>86.5</v>
      </c>
      <c r="C364">
        <v>38.5</v>
      </c>
      <c r="D364">
        <v>327.49</v>
      </c>
      <c r="E364">
        <v>39.97999999999999</v>
      </c>
      <c r="F364">
        <v>193.48</v>
      </c>
      <c r="G364">
        <v>198.52</v>
      </c>
      <c r="H364">
        <v>451.5</v>
      </c>
      <c r="I364">
        <v>66.139999999999986</v>
      </c>
      <c r="J364">
        <v>262.69</v>
      </c>
    </row>
    <row r="365" spans="1:10">
      <c r="A365">
        <v>249.5</v>
      </c>
      <c r="B365">
        <v>55.539999999999992</v>
      </c>
      <c r="C365">
        <v>94.460000000000008</v>
      </c>
      <c r="D365">
        <v>431.3</v>
      </c>
      <c r="E365">
        <v>258.22000000000003</v>
      </c>
      <c r="F365">
        <v>412.5</v>
      </c>
      <c r="G365">
        <v>143.38999999999999</v>
      </c>
      <c r="H365">
        <v>299.37</v>
      </c>
      <c r="I365">
        <v>375.32</v>
      </c>
      <c r="J365">
        <v>190.86</v>
      </c>
    </row>
    <row r="366" spans="1:10">
      <c r="A366">
        <v>447.7</v>
      </c>
      <c r="B366">
        <v>295.5</v>
      </c>
      <c r="C366">
        <v>158.5</v>
      </c>
      <c r="D366">
        <v>86.43</v>
      </c>
      <c r="E366">
        <v>72.5</v>
      </c>
      <c r="F366">
        <v>384.53</v>
      </c>
      <c r="G366">
        <v>390.5</v>
      </c>
      <c r="H366">
        <v>195.5</v>
      </c>
      <c r="I366">
        <v>25.490000000000009</v>
      </c>
      <c r="J366">
        <v>448.5</v>
      </c>
    </row>
    <row r="367" spans="1:10">
      <c r="A367">
        <v>178.5</v>
      </c>
      <c r="B367">
        <v>358.49</v>
      </c>
      <c r="C367">
        <v>178.49</v>
      </c>
      <c r="D367">
        <v>327.58</v>
      </c>
      <c r="E367">
        <v>65.53</v>
      </c>
      <c r="F367">
        <v>6.3799999999999955</v>
      </c>
      <c r="G367">
        <v>49.5</v>
      </c>
      <c r="H367">
        <v>306.51</v>
      </c>
      <c r="I367">
        <v>448.53999999999996</v>
      </c>
      <c r="J367">
        <v>427.68</v>
      </c>
    </row>
    <row r="368" spans="1:10">
      <c r="A368">
        <v>290.64</v>
      </c>
      <c r="B368">
        <v>8.5300000000000011</v>
      </c>
      <c r="C368">
        <v>59.5</v>
      </c>
      <c r="D368">
        <v>307.42</v>
      </c>
      <c r="E368">
        <v>86.5</v>
      </c>
      <c r="F368">
        <v>305.33</v>
      </c>
      <c r="G368">
        <v>445.31</v>
      </c>
      <c r="H368">
        <v>378.59000000000003</v>
      </c>
      <c r="I368">
        <v>282.77</v>
      </c>
      <c r="J368">
        <v>291.27</v>
      </c>
    </row>
    <row r="369" spans="1:10">
      <c r="A369">
        <v>184.53</v>
      </c>
      <c r="B369">
        <v>382.65</v>
      </c>
      <c r="C369">
        <v>187.45</v>
      </c>
      <c r="D369">
        <v>26.5</v>
      </c>
      <c r="E369">
        <v>142.5</v>
      </c>
      <c r="F369">
        <v>344.36</v>
      </c>
      <c r="G369">
        <v>266.51</v>
      </c>
      <c r="H369">
        <v>466.47</v>
      </c>
      <c r="I369">
        <v>135.74</v>
      </c>
      <c r="J369">
        <v>424.39</v>
      </c>
    </row>
    <row r="370" spans="1:10">
      <c r="A370">
        <v>72.449999999999989</v>
      </c>
      <c r="B370">
        <v>199.5</v>
      </c>
      <c r="C370">
        <v>78.569999999999993</v>
      </c>
      <c r="D370">
        <v>304.5</v>
      </c>
      <c r="E370">
        <v>61.5</v>
      </c>
      <c r="F370">
        <v>230.5</v>
      </c>
      <c r="G370">
        <v>178.48</v>
      </c>
      <c r="H370">
        <v>467.36</v>
      </c>
      <c r="I370">
        <v>39.52000000000001</v>
      </c>
      <c r="J370">
        <v>270.5</v>
      </c>
    </row>
    <row r="371" spans="1:10">
      <c r="A371">
        <v>4.5</v>
      </c>
      <c r="B371">
        <v>148.5</v>
      </c>
      <c r="C371">
        <v>81.5</v>
      </c>
      <c r="D371">
        <v>399.56</v>
      </c>
      <c r="E371">
        <v>55.02000000000001</v>
      </c>
      <c r="F371">
        <v>349.5</v>
      </c>
      <c r="G371">
        <v>334.5</v>
      </c>
      <c r="H371">
        <v>447.5</v>
      </c>
      <c r="I371">
        <v>454.5</v>
      </c>
      <c r="J371">
        <v>196.5</v>
      </c>
    </row>
    <row r="372" spans="1:10">
      <c r="A372">
        <v>60.5</v>
      </c>
      <c r="B372">
        <v>390.38</v>
      </c>
      <c r="C372">
        <v>326.44</v>
      </c>
      <c r="D372">
        <v>17.5</v>
      </c>
      <c r="E372">
        <v>373.5</v>
      </c>
      <c r="F372">
        <v>2.3300000000000125</v>
      </c>
      <c r="G372">
        <v>315.55</v>
      </c>
      <c r="H372">
        <v>107.49000000000001</v>
      </c>
      <c r="I372">
        <v>215.47</v>
      </c>
      <c r="J372">
        <v>146.44</v>
      </c>
    </row>
    <row r="373" spans="1:10">
      <c r="A373">
        <v>151.5</v>
      </c>
      <c r="B373">
        <v>159.54000000000002</v>
      </c>
      <c r="C373">
        <v>255.5</v>
      </c>
      <c r="D373">
        <v>158.17000000000002</v>
      </c>
      <c r="E373">
        <v>325.04000000000002</v>
      </c>
      <c r="F373">
        <v>174.2</v>
      </c>
      <c r="G373">
        <v>164.51999999999998</v>
      </c>
      <c r="H373">
        <v>353.90999999999997</v>
      </c>
      <c r="I373">
        <v>187.48</v>
      </c>
      <c r="J373">
        <v>206.37</v>
      </c>
    </row>
    <row r="374" spans="1:10">
      <c r="A374">
        <v>284.15999999999997</v>
      </c>
      <c r="B374">
        <v>348.62</v>
      </c>
      <c r="C374">
        <v>253.5</v>
      </c>
      <c r="D374">
        <v>272.55</v>
      </c>
      <c r="E374">
        <v>192.32</v>
      </c>
      <c r="F374">
        <v>144.47</v>
      </c>
      <c r="G374">
        <v>215.5</v>
      </c>
      <c r="H374">
        <v>85.47999999999999</v>
      </c>
      <c r="I374">
        <v>444.5</v>
      </c>
      <c r="J374">
        <v>322.14</v>
      </c>
    </row>
    <row r="375" spans="1:10">
      <c r="A375">
        <v>36.47999999999999</v>
      </c>
      <c r="B375">
        <v>378.49</v>
      </c>
      <c r="C375">
        <v>161.5</v>
      </c>
      <c r="D375">
        <v>180.49</v>
      </c>
      <c r="E375">
        <v>133.23000000000002</v>
      </c>
      <c r="F375">
        <v>377.5</v>
      </c>
      <c r="G375">
        <v>314.5</v>
      </c>
      <c r="H375">
        <v>48.5</v>
      </c>
      <c r="I375">
        <v>270.5</v>
      </c>
      <c r="J375">
        <v>442.51</v>
      </c>
    </row>
    <row r="376" spans="1:10">
      <c r="A376">
        <v>445.4</v>
      </c>
      <c r="B376">
        <v>103</v>
      </c>
      <c r="C376">
        <v>46.5</v>
      </c>
      <c r="D376">
        <v>182.5</v>
      </c>
      <c r="E376">
        <v>8.5</v>
      </c>
      <c r="F376">
        <v>216.5</v>
      </c>
      <c r="G376">
        <v>419.39</v>
      </c>
      <c r="H376">
        <v>122.5</v>
      </c>
      <c r="I376">
        <v>290.5</v>
      </c>
      <c r="J376">
        <v>392.48</v>
      </c>
    </row>
    <row r="377" spans="1:10">
      <c r="A377">
        <v>373.06</v>
      </c>
      <c r="B377">
        <v>278.48</v>
      </c>
      <c r="C377">
        <v>421.45</v>
      </c>
      <c r="D377">
        <v>80.09</v>
      </c>
      <c r="E377">
        <v>393.78999999999996</v>
      </c>
      <c r="F377">
        <v>325.93</v>
      </c>
      <c r="G377">
        <v>62.5</v>
      </c>
      <c r="H377">
        <v>283.39999999999998</v>
      </c>
      <c r="I377">
        <v>169.5</v>
      </c>
      <c r="J377">
        <v>149.6</v>
      </c>
    </row>
    <row r="378" spans="1:10">
      <c r="A378">
        <v>215.5</v>
      </c>
      <c r="B378">
        <v>142.49</v>
      </c>
      <c r="C378">
        <v>76.31</v>
      </c>
      <c r="D378">
        <v>30.960000000000008</v>
      </c>
      <c r="E378">
        <v>351.74</v>
      </c>
      <c r="F378">
        <v>359.14</v>
      </c>
      <c r="G378">
        <v>425.75</v>
      </c>
      <c r="H378">
        <v>449.61</v>
      </c>
      <c r="I378">
        <v>143.07999999999998</v>
      </c>
      <c r="J378">
        <v>35.509999999999991</v>
      </c>
    </row>
    <row r="379" spans="1:10">
      <c r="A379">
        <v>206.9</v>
      </c>
      <c r="B379">
        <v>280.05</v>
      </c>
      <c r="C379">
        <v>156.57</v>
      </c>
      <c r="D379">
        <v>239.62</v>
      </c>
      <c r="E379">
        <v>89.139999999999986</v>
      </c>
      <c r="F379">
        <v>72.389999999999986</v>
      </c>
      <c r="G379">
        <v>352.45</v>
      </c>
      <c r="H379">
        <v>235.36</v>
      </c>
      <c r="I379">
        <v>22</v>
      </c>
      <c r="J379">
        <v>41.110000000000014</v>
      </c>
    </row>
    <row r="380" spans="1:10">
      <c r="A380">
        <v>398.44</v>
      </c>
      <c r="B380">
        <v>112.94</v>
      </c>
      <c r="C380">
        <v>191.5</v>
      </c>
      <c r="D380">
        <v>58.860000000000014</v>
      </c>
      <c r="E380">
        <v>23.349999999999994</v>
      </c>
      <c r="F380">
        <v>293.5</v>
      </c>
      <c r="G380">
        <v>82.5</v>
      </c>
      <c r="H380">
        <v>151.63999999999999</v>
      </c>
      <c r="I380">
        <v>46.069999999999993</v>
      </c>
      <c r="J380">
        <v>257.5</v>
      </c>
    </row>
    <row r="381" spans="1:10">
      <c r="A381">
        <v>236.4</v>
      </c>
      <c r="B381">
        <v>268.98</v>
      </c>
      <c r="C381">
        <v>254.18</v>
      </c>
      <c r="D381">
        <v>379.05</v>
      </c>
      <c r="E381">
        <v>223.1</v>
      </c>
      <c r="F381">
        <v>433.4</v>
      </c>
      <c r="G381">
        <v>327.49</v>
      </c>
      <c r="H381">
        <v>194.7</v>
      </c>
      <c r="I381">
        <v>150.5</v>
      </c>
      <c r="J381">
        <v>342.71</v>
      </c>
    </row>
    <row r="382" spans="1:10">
      <c r="A382">
        <v>118.26</v>
      </c>
      <c r="B382">
        <v>444.53</v>
      </c>
      <c r="C382">
        <v>63.490000000000009</v>
      </c>
      <c r="D382">
        <v>370.5</v>
      </c>
      <c r="E382">
        <v>460.22</v>
      </c>
      <c r="F382">
        <v>194.88</v>
      </c>
      <c r="G382">
        <v>447.52</v>
      </c>
      <c r="H382">
        <v>110.5</v>
      </c>
      <c r="I382">
        <v>317.15999999999997</v>
      </c>
      <c r="J382">
        <v>308.29000000000002</v>
      </c>
    </row>
    <row r="383" spans="1:10">
      <c r="A383">
        <v>290.43</v>
      </c>
      <c r="B383">
        <v>202.97</v>
      </c>
      <c r="C383">
        <v>336.86</v>
      </c>
      <c r="D383">
        <v>161.56</v>
      </c>
      <c r="E383">
        <v>140.57</v>
      </c>
      <c r="F383">
        <v>461.5</v>
      </c>
      <c r="G383">
        <v>203.27</v>
      </c>
      <c r="H383">
        <v>248.42</v>
      </c>
      <c r="I383">
        <v>430.5</v>
      </c>
      <c r="J383">
        <v>199.49</v>
      </c>
    </row>
    <row r="384" spans="1:10">
      <c r="A384">
        <v>144.6</v>
      </c>
      <c r="B384">
        <v>272.10000000000002</v>
      </c>
      <c r="C384">
        <v>149.55000000000001</v>
      </c>
      <c r="D384">
        <v>204.87</v>
      </c>
      <c r="E384">
        <v>74.710000000000008</v>
      </c>
      <c r="F384">
        <v>97.32</v>
      </c>
      <c r="G384">
        <v>381.51</v>
      </c>
      <c r="H384">
        <v>169.51999999999998</v>
      </c>
      <c r="I384">
        <v>116.5</v>
      </c>
      <c r="J384">
        <v>349.51</v>
      </c>
    </row>
    <row r="385" spans="1:10">
      <c r="A385">
        <v>311.5</v>
      </c>
      <c r="B385">
        <v>460.5</v>
      </c>
      <c r="C385">
        <v>5.5</v>
      </c>
      <c r="D385">
        <v>16.039999999999992</v>
      </c>
      <c r="E385">
        <v>390.27</v>
      </c>
      <c r="F385">
        <v>317.10000000000002</v>
      </c>
      <c r="G385">
        <v>351.5</v>
      </c>
      <c r="H385">
        <v>210.5</v>
      </c>
      <c r="I385">
        <v>232.54</v>
      </c>
      <c r="J385">
        <v>347.1</v>
      </c>
    </row>
    <row r="386" spans="1:10">
      <c r="A386">
        <v>89.47</v>
      </c>
      <c r="B386">
        <v>187.71</v>
      </c>
      <c r="C386">
        <v>155.5</v>
      </c>
      <c r="D386">
        <v>239.5</v>
      </c>
      <c r="E386">
        <v>400.73</v>
      </c>
      <c r="F386">
        <v>394.5</v>
      </c>
      <c r="G386">
        <v>41.5</v>
      </c>
      <c r="H386">
        <v>34.5</v>
      </c>
      <c r="I386">
        <v>122.49</v>
      </c>
      <c r="J386">
        <v>435.1</v>
      </c>
    </row>
    <row r="387" spans="1:10">
      <c r="A387">
        <v>239.38</v>
      </c>
      <c r="B387">
        <v>370.19</v>
      </c>
      <c r="C387">
        <v>189.23</v>
      </c>
      <c r="D387">
        <v>467.03999999999996</v>
      </c>
      <c r="E387">
        <v>463.45</v>
      </c>
      <c r="F387">
        <v>165.44</v>
      </c>
      <c r="G387">
        <v>186.66</v>
      </c>
      <c r="H387">
        <v>63</v>
      </c>
      <c r="I387">
        <v>16.120000000000005</v>
      </c>
      <c r="J387">
        <v>193.44</v>
      </c>
    </row>
    <row r="388" spans="1:10">
      <c r="A388">
        <v>453.28999999999996</v>
      </c>
      <c r="B388">
        <v>1</v>
      </c>
      <c r="C388">
        <v>41.5</v>
      </c>
      <c r="D388">
        <v>93.5</v>
      </c>
      <c r="E388">
        <v>305.5</v>
      </c>
      <c r="F388">
        <v>187.5</v>
      </c>
      <c r="G388">
        <v>433.5</v>
      </c>
      <c r="H388">
        <v>323.63</v>
      </c>
      <c r="I388">
        <v>278.5</v>
      </c>
      <c r="J388">
        <v>394.5</v>
      </c>
    </row>
    <row r="389" spans="1:10">
      <c r="A389">
        <v>196.92000000000002</v>
      </c>
      <c r="B389">
        <v>440.69</v>
      </c>
      <c r="C389">
        <v>39.569999999999993</v>
      </c>
      <c r="D389">
        <v>403.19</v>
      </c>
      <c r="E389">
        <v>110.56</v>
      </c>
      <c r="F389">
        <v>334.32</v>
      </c>
      <c r="G389">
        <v>290.49</v>
      </c>
      <c r="H389">
        <v>43.669999999999987</v>
      </c>
      <c r="I389">
        <v>4.6299999999999955</v>
      </c>
      <c r="J389">
        <v>391.45</v>
      </c>
    </row>
    <row r="390" spans="1:10">
      <c r="A390">
        <v>353.5</v>
      </c>
      <c r="B390">
        <v>324.44</v>
      </c>
      <c r="C390">
        <v>391.5</v>
      </c>
      <c r="D390">
        <v>456.5</v>
      </c>
      <c r="E390">
        <v>373.47</v>
      </c>
      <c r="F390">
        <v>18.52000000000001</v>
      </c>
      <c r="G390">
        <v>441.5</v>
      </c>
      <c r="H390">
        <v>343.5</v>
      </c>
      <c r="I390">
        <v>304.49</v>
      </c>
      <c r="J390">
        <v>123.5</v>
      </c>
    </row>
    <row r="391" spans="1:10">
      <c r="A391">
        <v>386.49</v>
      </c>
      <c r="B391">
        <v>463.53999999999996</v>
      </c>
      <c r="C391">
        <v>257.5</v>
      </c>
      <c r="D391">
        <v>293.25</v>
      </c>
      <c r="E391">
        <v>404.15999999999997</v>
      </c>
      <c r="F391">
        <v>168.5</v>
      </c>
      <c r="G391">
        <v>420.43</v>
      </c>
      <c r="H391">
        <v>374.53</v>
      </c>
      <c r="I391">
        <v>136.5</v>
      </c>
      <c r="J391">
        <v>393.5</v>
      </c>
    </row>
    <row r="392" spans="1:10">
      <c r="A392">
        <v>139.75</v>
      </c>
      <c r="B392">
        <v>43.240000000000009</v>
      </c>
      <c r="C392">
        <v>189.5</v>
      </c>
      <c r="D392">
        <v>10.5</v>
      </c>
      <c r="E392">
        <v>65.5</v>
      </c>
      <c r="F392">
        <v>108.84</v>
      </c>
      <c r="G392">
        <v>350.49</v>
      </c>
      <c r="H392">
        <v>404.5</v>
      </c>
      <c r="I392">
        <v>442.03999999999996</v>
      </c>
      <c r="J392">
        <v>106.5</v>
      </c>
    </row>
    <row r="393" spans="1:10">
      <c r="A393">
        <v>55.5</v>
      </c>
      <c r="B393">
        <v>406.5</v>
      </c>
      <c r="C393">
        <v>67.360000000000014</v>
      </c>
      <c r="D393">
        <v>135.5</v>
      </c>
      <c r="E393">
        <v>170.51</v>
      </c>
      <c r="F393">
        <v>162.5</v>
      </c>
      <c r="G393">
        <v>171.48000000000002</v>
      </c>
      <c r="H393">
        <v>60.44</v>
      </c>
      <c r="I393">
        <v>387.53</v>
      </c>
      <c r="J393">
        <v>167.5</v>
      </c>
    </row>
    <row r="394" spans="1:10">
      <c r="A394">
        <v>258.5</v>
      </c>
      <c r="B394">
        <v>252.04</v>
      </c>
      <c r="C394">
        <v>363.27</v>
      </c>
      <c r="D394">
        <v>264.54000000000002</v>
      </c>
      <c r="E394">
        <v>337.62</v>
      </c>
      <c r="F394">
        <v>45.31</v>
      </c>
      <c r="G394">
        <v>345.93</v>
      </c>
      <c r="H394">
        <v>92.5</v>
      </c>
      <c r="I394">
        <v>347.45</v>
      </c>
      <c r="J394">
        <v>409.33000000000004</v>
      </c>
    </row>
    <row r="395" spans="1:10">
      <c r="A395">
        <v>322.84000000000003</v>
      </c>
      <c r="B395">
        <v>445.51</v>
      </c>
      <c r="C395">
        <v>184.51</v>
      </c>
      <c r="D395">
        <v>34.240000000000009</v>
      </c>
      <c r="E395">
        <v>1</v>
      </c>
      <c r="F395">
        <v>467.44</v>
      </c>
      <c r="G395">
        <v>94.56</v>
      </c>
      <c r="H395">
        <v>336.48</v>
      </c>
      <c r="I395">
        <v>398.46000000000004</v>
      </c>
      <c r="J395">
        <v>274.49</v>
      </c>
    </row>
    <row r="396" spans="1:10">
      <c r="A396">
        <v>389.32</v>
      </c>
      <c r="B396">
        <v>335.88</v>
      </c>
      <c r="C396">
        <v>303.52999999999997</v>
      </c>
      <c r="D396">
        <v>159.5</v>
      </c>
      <c r="E396">
        <v>342.5</v>
      </c>
      <c r="F396">
        <v>113.5</v>
      </c>
      <c r="G396">
        <v>459.61</v>
      </c>
      <c r="H396">
        <v>227.5</v>
      </c>
      <c r="I396">
        <v>417.49</v>
      </c>
      <c r="J396">
        <v>410.5</v>
      </c>
    </row>
    <row r="397" spans="1:10">
      <c r="A397">
        <v>304.5</v>
      </c>
      <c r="B397">
        <v>126.94</v>
      </c>
      <c r="C397">
        <v>448.32</v>
      </c>
      <c r="D397">
        <v>66.259999999999991</v>
      </c>
      <c r="E397">
        <v>459.44</v>
      </c>
      <c r="F397">
        <v>232.31</v>
      </c>
      <c r="G397">
        <v>115.5</v>
      </c>
      <c r="H397">
        <v>270.39</v>
      </c>
      <c r="I397">
        <v>38.569999999999993</v>
      </c>
      <c r="J397">
        <v>70.460000000000008</v>
      </c>
    </row>
    <row r="398" spans="1:10">
      <c r="A398">
        <v>92.960000000000008</v>
      </c>
      <c r="B398">
        <v>42.06</v>
      </c>
      <c r="C398">
        <v>388.5</v>
      </c>
      <c r="D398">
        <v>294.04000000000002</v>
      </c>
      <c r="E398">
        <v>246.3</v>
      </c>
      <c r="F398">
        <v>144.68</v>
      </c>
      <c r="G398">
        <v>255.5</v>
      </c>
      <c r="H398">
        <v>276.5</v>
      </c>
      <c r="I398">
        <v>35.460000000000008</v>
      </c>
      <c r="J398">
        <v>218.5</v>
      </c>
    </row>
    <row r="399" spans="1:10">
      <c r="A399">
        <v>393.53</v>
      </c>
      <c r="B399">
        <v>300.34000000000003</v>
      </c>
      <c r="C399">
        <v>360.5</v>
      </c>
      <c r="D399">
        <v>395.45</v>
      </c>
      <c r="E399">
        <v>213.12</v>
      </c>
      <c r="F399">
        <v>282.5</v>
      </c>
      <c r="G399">
        <v>255.57</v>
      </c>
      <c r="H399">
        <v>190.9</v>
      </c>
      <c r="I399">
        <v>23.550000000000011</v>
      </c>
      <c r="J399">
        <v>152.91</v>
      </c>
    </row>
    <row r="400" spans="1:10">
      <c r="A400">
        <v>219.52</v>
      </c>
      <c r="B400">
        <v>437.27</v>
      </c>
      <c r="C400">
        <v>18.310000000000002</v>
      </c>
      <c r="D400">
        <v>260.68</v>
      </c>
      <c r="E400">
        <v>83.740000000000009</v>
      </c>
      <c r="F400">
        <v>407.38</v>
      </c>
      <c r="G400">
        <v>54.599999999999994</v>
      </c>
      <c r="H400">
        <v>284.24</v>
      </c>
      <c r="I400">
        <v>225.76</v>
      </c>
      <c r="J400">
        <v>222.51</v>
      </c>
    </row>
    <row r="401" spans="1:10">
      <c r="A401">
        <v>231.5</v>
      </c>
      <c r="B401">
        <v>350.84000000000003</v>
      </c>
      <c r="C401">
        <v>407.56</v>
      </c>
      <c r="D401">
        <v>116.77</v>
      </c>
      <c r="E401">
        <v>263.37</v>
      </c>
      <c r="F401">
        <v>54.449999999999989</v>
      </c>
      <c r="G401">
        <v>379.43</v>
      </c>
      <c r="H401">
        <v>460.5</v>
      </c>
      <c r="I401">
        <v>351.5</v>
      </c>
      <c r="J401">
        <v>124.5</v>
      </c>
    </row>
    <row r="402" spans="1:10">
      <c r="A402">
        <v>229.65</v>
      </c>
      <c r="B402">
        <v>342.24</v>
      </c>
      <c r="C402">
        <v>381.34000000000003</v>
      </c>
      <c r="D402">
        <v>110.81</v>
      </c>
      <c r="E402">
        <v>107.15</v>
      </c>
      <c r="F402">
        <v>278.27</v>
      </c>
      <c r="G402">
        <v>354.15</v>
      </c>
      <c r="H402">
        <v>304.02</v>
      </c>
      <c r="I402">
        <v>30.810000000000002</v>
      </c>
      <c r="J402">
        <v>165.03</v>
      </c>
    </row>
    <row r="403" spans="1:10">
      <c r="A403">
        <v>7.5</v>
      </c>
      <c r="B403">
        <v>319.98</v>
      </c>
      <c r="C403">
        <v>63.5</v>
      </c>
      <c r="D403">
        <v>433.81</v>
      </c>
      <c r="E403">
        <v>429.49</v>
      </c>
      <c r="F403">
        <v>396.5</v>
      </c>
      <c r="G403">
        <v>57.5</v>
      </c>
      <c r="H403">
        <v>236.55</v>
      </c>
      <c r="I403">
        <v>191.73</v>
      </c>
      <c r="J403">
        <v>170.24</v>
      </c>
    </row>
    <row r="404" spans="1:10">
      <c r="A404">
        <v>47.460000000000008</v>
      </c>
      <c r="B404">
        <v>38.669999999999987</v>
      </c>
      <c r="C404">
        <v>416.5</v>
      </c>
      <c r="D404">
        <v>21.699999999999989</v>
      </c>
      <c r="E404">
        <v>99.490000000000009</v>
      </c>
      <c r="F404">
        <v>334.5</v>
      </c>
      <c r="G404">
        <v>374.52</v>
      </c>
      <c r="H404">
        <v>71.490000000000009</v>
      </c>
      <c r="I404">
        <v>147.16</v>
      </c>
      <c r="J404">
        <v>208.5</v>
      </c>
    </row>
    <row r="405" spans="1:10">
      <c r="A405">
        <v>417.5</v>
      </c>
      <c r="B405">
        <v>340.5</v>
      </c>
      <c r="C405">
        <v>52.52000000000001</v>
      </c>
      <c r="D405">
        <v>78.5</v>
      </c>
      <c r="E405">
        <v>116.73</v>
      </c>
      <c r="F405">
        <v>63.5</v>
      </c>
      <c r="G405">
        <v>110.5</v>
      </c>
      <c r="H405">
        <v>310.49</v>
      </c>
      <c r="I405">
        <v>422.49</v>
      </c>
      <c r="J405">
        <v>345.5</v>
      </c>
    </row>
    <row r="406" spans="1:10">
      <c r="A406">
        <v>363.39</v>
      </c>
      <c r="B406">
        <v>78.52000000000001</v>
      </c>
      <c r="C406">
        <v>334.52</v>
      </c>
      <c r="D406">
        <v>414.52</v>
      </c>
      <c r="E406">
        <v>403.03</v>
      </c>
      <c r="F406">
        <v>411.44</v>
      </c>
      <c r="G406">
        <v>422.51</v>
      </c>
      <c r="H406">
        <v>67.5</v>
      </c>
      <c r="I406">
        <v>48.509999999999991</v>
      </c>
      <c r="J406">
        <v>268.55</v>
      </c>
    </row>
    <row r="407" spans="1:10">
      <c r="A407">
        <v>423.53</v>
      </c>
      <c r="B407">
        <v>62.5</v>
      </c>
      <c r="C407">
        <v>386.53999999999996</v>
      </c>
      <c r="D407">
        <v>226.42</v>
      </c>
      <c r="E407">
        <v>453.5</v>
      </c>
      <c r="F407">
        <v>323.43</v>
      </c>
      <c r="G407">
        <v>341.62</v>
      </c>
      <c r="H407">
        <v>436.49</v>
      </c>
      <c r="I407">
        <v>364.66999999999996</v>
      </c>
      <c r="J407">
        <v>227.53</v>
      </c>
    </row>
    <row r="408" spans="1:10">
      <c r="A408">
        <v>295.64</v>
      </c>
      <c r="B408">
        <v>344.42</v>
      </c>
      <c r="C408">
        <v>238.55</v>
      </c>
      <c r="D408">
        <v>137.51</v>
      </c>
      <c r="E408">
        <v>211.86</v>
      </c>
      <c r="F408">
        <v>257.43</v>
      </c>
      <c r="G408">
        <v>214.5</v>
      </c>
      <c r="H408">
        <v>388.14</v>
      </c>
      <c r="I408">
        <v>181.61</v>
      </c>
      <c r="J408">
        <v>158.88</v>
      </c>
    </row>
    <row r="409" spans="1:10">
      <c r="A409">
        <v>34.330000000000013</v>
      </c>
      <c r="B409">
        <v>148.5</v>
      </c>
      <c r="C409">
        <v>375.5</v>
      </c>
      <c r="D409">
        <v>165.54000000000002</v>
      </c>
      <c r="E409">
        <v>296.44</v>
      </c>
      <c r="F409">
        <v>76.52000000000001</v>
      </c>
      <c r="G409">
        <v>413.51</v>
      </c>
      <c r="H409">
        <v>21.5</v>
      </c>
      <c r="I409">
        <v>328.18</v>
      </c>
      <c r="J409">
        <v>73.199999999999989</v>
      </c>
    </row>
    <row r="410" spans="1:10">
      <c r="A410">
        <v>129.54000000000002</v>
      </c>
      <c r="B410">
        <v>240.71</v>
      </c>
      <c r="C410">
        <v>113.5</v>
      </c>
      <c r="D410">
        <v>78.5</v>
      </c>
      <c r="E410">
        <v>205.51</v>
      </c>
      <c r="F410">
        <v>429.5</v>
      </c>
      <c r="G410">
        <v>60.5</v>
      </c>
      <c r="H410">
        <v>298.5</v>
      </c>
      <c r="I410">
        <v>13.669999999999987</v>
      </c>
      <c r="J410">
        <v>362.56</v>
      </c>
    </row>
    <row r="411" spans="1:10">
      <c r="A411">
        <v>86.460000000000008</v>
      </c>
      <c r="B411">
        <v>1.6100000000000136</v>
      </c>
      <c r="C411">
        <v>129.5</v>
      </c>
      <c r="D411">
        <v>189.5</v>
      </c>
      <c r="E411">
        <v>376.5</v>
      </c>
      <c r="F411">
        <v>292.58</v>
      </c>
      <c r="G411">
        <v>115.31</v>
      </c>
      <c r="H411">
        <v>434.45</v>
      </c>
      <c r="I411">
        <v>63.5</v>
      </c>
      <c r="J411">
        <v>329.49</v>
      </c>
    </row>
    <row r="412" spans="1:10">
      <c r="A412">
        <v>319.24</v>
      </c>
      <c r="B412">
        <v>465.47</v>
      </c>
      <c r="C412">
        <v>228.49</v>
      </c>
      <c r="D412">
        <v>61.5</v>
      </c>
      <c r="E412">
        <v>418.48</v>
      </c>
      <c r="F412">
        <v>53.039999999999992</v>
      </c>
      <c r="G412">
        <v>124.48</v>
      </c>
      <c r="H412">
        <v>253.5</v>
      </c>
      <c r="I412">
        <v>139.51999999999998</v>
      </c>
      <c r="J412">
        <v>115.5</v>
      </c>
    </row>
    <row r="413" spans="1:10">
      <c r="A413">
        <v>314.63</v>
      </c>
      <c r="B413">
        <v>401.5</v>
      </c>
      <c r="C413">
        <v>18.5</v>
      </c>
      <c r="D413">
        <v>330.43</v>
      </c>
      <c r="E413">
        <v>179.5</v>
      </c>
      <c r="F413">
        <v>371.44</v>
      </c>
      <c r="G413">
        <v>136.5</v>
      </c>
      <c r="H413">
        <v>69.710000000000008</v>
      </c>
      <c r="I413">
        <v>291.79000000000002</v>
      </c>
      <c r="J413">
        <v>321.5</v>
      </c>
    </row>
    <row r="414" spans="1:10">
      <c r="A414">
        <v>87.580000000000013</v>
      </c>
      <c r="B414">
        <v>5.5099999999999909</v>
      </c>
      <c r="C414">
        <v>309.57</v>
      </c>
      <c r="D414">
        <v>306.33</v>
      </c>
      <c r="E414">
        <v>207.89</v>
      </c>
      <c r="F414">
        <v>115.5</v>
      </c>
      <c r="G414">
        <v>453.13</v>
      </c>
      <c r="H414">
        <v>353.5</v>
      </c>
      <c r="I414">
        <v>78.490000000000009</v>
      </c>
      <c r="J414">
        <v>155.54000000000002</v>
      </c>
    </row>
    <row r="415" spans="1:10">
      <c r="A415">
        <v>278.01</v>
      </c>
      <c r="B415">
        <v>304.83</v>
      </c>
      <c r="C415">
        <v>80.419999999999987</v>
      </c>
      <c r="D415">
        <v>101.72999999999999</v>
      </c>
      <c r="E415">
        <v>339.5</v>
      </c>
      <c r="F415">
        <v>206.32</v>
      </c>
      <c r="G415">
        <v>174.46</v>
      </c>
      <c r="H415">
        <v>211.8</v>
      </c>
      <c r="I415">
        <v>133.61000000000001</v>
      </c>
      <c r="J415">
        <v>140.48000000000002</v>
      </c>
    </row>
    <row r="416" spans="1:10">
      <c r="A416">
        <v>470</v>
      </c>
      <c r="B416">
        <v>441.53999999999996</v>
      </c>
      <c r="C416">
        <v>288.5</v>
      </c>
      <c r="D416">
        <v>170.11</v>
      </c>
      <c r="E416">
        <v>359.5</v>
      </c>
      <c r="F416">
        <v>423.5</v>
      </c>
      <c r="G416">
        <v>449.5</v>
      </c>
      <c r="H416">
        <v>377.46000000000004</v>
      </c>
      <c r="I416">
        <v>307.61</v>
      </c>
      <c r="J416">
        <v>255.5</v>
      </c>
    </row>
    <row r="417" spans="1:10">
      <c r="A417">
        <v>170.5</v>
      </c>
      <c r="B417">
        <v>289.19</v>
      </c>
      <c r="C417">
        <v>351.5</v>
      </c>
      <c r="D417">
        <v>19.5</v>
      </c>
      <c r="E417">
        <v>392.23</v>
      </c>
      <c r="F417">
        <v>448.68</v>
      </c>
      <c r="G417">
        <v>348.11</v>
      </c>
      <c r="H417">
        <v>38.5</v>
      </c>
      <c r="I417">
        <v>179.49</v>
      </c>
      <c r="J417">
        <v>413.41999999999996</v>
      </c>
    </row>
    <row r="418" spans="1:10">
      <c r="A418">
        <v>299.67</v>
      </c>
      <c r="B418">
        <v>175.47</v>
      </c>
      <c r="C418">
        <v>248.5</v>
      </c>
      <c r="D418">
        <v>207.5</v>
      </c>
      <c r="E418">
        <v>409.65999999999997</v>
      </c>
      <c r="F418">
        <v>10.560000000000002</v>
      </c>
      <c r="G418">
        <v>60.849999999999994</v>
      </c>
      <c r="H418">
        <v>91.5</v>
      </c>
      <c r="I418">
        <v>386.8</v>
      </c>
      <c r="J418">
        <v>333.8</v>
      </c>
    </row>
    <row r="419" spans="1:10">
      <c r="A419">
        <v>173.62</v>
      </c>
      <c r="B419">
        <v>369.24</v>
      </c>
      <c r="C419">
        <v>176.07</v>
      </c>
      <c r="D419">
        <v>207.45</v>
      </c>
      <c r="E419">
        <v>420.9</v>
      </c>
      <c r="F419">
        <v>389.23</v>
      </c>
      <c r="G419">
        <v>344.38</v>
      </c>
      <c r="H419">
        <v>215.5</v>
      </c>
      <c r="I419">
        <v>390.81</v>
      </c>
      <c r="J419">
        <v>175.38</v>
      </c>
    </row>
    <row r="420" spans="1:10">
      <c r="A420">
        <v>438.62</v>
      </c>
      <c r="B420">
        <v>453.5</v>
      </c>
      <c r="C420">
        <v>6.5699999999999932</v>
      </c>
      <c r="D420">
        <v>11.47999999999999</v>
      </c>
      <c r="E420">
        <v>220.5</v>
      </c>
      <c r="F420">
        <v>226.5</v>
      </c>
      <c r="G420">
        <v>99.59</v>
      </c>
      <c r="H420">
        <v>71.550000000000011</v>
      </c>
      <c r="I420">
        <v>369.51</v>
      </c>
      <c r="J420">
        <v>215.5</v>
      </c>
    </row>
    <row r="421" spans="1:10">
      <c r="A421">
        <v>282.43</v>
      </c>
      <c r="B421">
        <v>310.04000000000002</v>
      </c>
      <c r="C421">
        <v>267.68</v>
      </c>
      <c r="D421">
        <v>307.70999999999998</v>
      </c>
      <c r="E421">
        <v>320.17</v>
      </c>
      <c r="F421">
        <v>119.6</v>
      </c>
      <c r="G421">
        <v>428.62</v>
      </c>
      <c r="H421">
        <v>337.65999999999997</v>
      </c>
      <c r="I421">
        <v>112.22</v>
      </c>
      <c r="J421">
        <v>255.47</v>
      </c>
    </row>
    <row r="422" spans="1:10">
      <c r="A422">
        <v>366.03999999999996</v>
      </c>
      <c r="B422">
        <v>462.24</v>
      </c>
      <c r="C422">
        <v>152.5</v>
      </c>
      <c r="D422">
        <v>131.63</v>
      </c>
      <c r="E422">
        <v>450.6</v>
      </c>
      <c r="F422">
        <v>461.9</v>
      </c>
      <c r="G422">
        <v>14.5</v>
      </c>
      <c r="H422">
        <v>174.5</v>
      </c>
      <c r="I422">
        <v>99.5</v>
      </c>
      <c r="J422">
        <v>44.5</v>
      </c>
    </row>
    <row r="423" spans="1:10">
      <c r="A423">
        <v>341.36</v>
      </c>
      <c r="B423">
        <v>271.5</v>
      </c>
      <c r="C423">
        <v>145.61000000000001</v>
      </c>
      <c r="D423">
        <v>372.88</v>
      </c>
      <c r="E423">
        <v>231.6</v>
      </c>
      <c r="F423">
        <v>249.06</v>
      </c>
      <c r="G423">
        <v>412.47</v>
      </c>
      <c r="H423">
        <v>385.46000000000004</v>
      </c>
      <c r="I423">
        <v>231.57</v>
      </c>
      <c r="J423">
        <v>80.889999999999986</v>
      </c>
    </row>
    <row r="424" spans="1:10">
      <c r="A424">
        <v>99.91</v>
      </c>
      <c r="B424">
        <v>199.5</v>
      </c>
      <c r="C424">
        <v>443.5</v>
      </c>
      <c r="D424">
        <v>90.509999999999991</v>
      </c>
      <c r="E424">
        <v>41.490000000000009</v>
      </c>
      <c r="F424">
        <v>164.49</v>
      </c>
      <c r="G424">
        <v>389.5</v>
      </c>
      <c r="H424">
        <v>216.06</v>
      </c>
      <c r="I424">
        <v>358.51</v>
      </c>
      <c r="J424">
        <v>264.5</v>
      </c>
    </row>
    <row r="425" spans="1:10">
      <c r="A425">
        <v>20.28</v>
      </c>
      <c r="B425">
        <v>272.52</v>
      </c>
      <c r="C425">
        <v>404.5</v>
      </c>
      <c r="D425">
        <v>60.550000000000011</v>
      </c>
      <c r="E425">
        <v>301.06</v>
      </c>
      <c r="F425">
        <v>311.54000000000002</v>
      </c>
      <c r="G425">
        <v>80.430000000000007</v>
      </c>
      <c r="H425">
        <v>249.61</v>
      </c>
      <c r="I425">
        <v>391.5</v>
      </c>
      <c r="J425">
        <v>208.32</v>
      </c>
    </row>
    <row r="426" spans="1:10">
      <c r="A426">
        <v>184.5</v>
      </c>
      <c r="B426">
        <v>224.33</v>
      </c>
      <c r="C426">
        <v>122.5</v>
      </c>
      <c r="D426">
        <v>59.710000000000008</v>
      </c>
      <c r="E426">
        <v>127.22</v>
      </c>
      <c r="F426">
        <v>139.45999999999998</v>
      </c>
      <c r="G426">
        <v>91.460000000000008</v>
      </c>
      <c r="H426">
        <v>161.05000000000001</v>
      </c>
      <c r="I426">
        <v>17.509999999999991</v>
      </c>
      <c r="J426">
        <v>47.509999999999991</v>
      </c>
    </row>
    <row r="427" spans="1:10">
      <c r="A427">
        <v>105.00999999999999</v>
      </c>
      <c r="B427">
        <v>137.57</v>
      </c>
      <c r="C427">
        <v>424.5</v>
      </c>
      <c r="D427">
        <v>243.52</v>
      </c>
      <c r="E427">
        <v>298.26</v>
      </c>
      <c r="F427">
        <v>419.5</v>
      </c>
      <c r="G427">
        <v>68.5</v>
      </c>
      <c r="H427">
        <v>14.5</v>
      </c>
      <c r="I427">
        <v>253.32</v>
      </c>
      <c r="J427">
        <v>233.55</v>
      </c>
    </row>
    <row r="428" spans="1:10">
      <c r="A428">
        <v>300.5</v>
      </c>
      <c r="B428">
        <v>393.52</v>
      </c>
      <c r="C428">
        <v>349.4</v>
      </c>
      <c r="D428">
        <v>80.69</v>
      </c>
      <c r="E428">
        <v>188.5</v>
      </c>
      <c r="F428">
        <v>354.49</v>
      </c>
      <c r="G428">
        <v>75.550000000000011</v>
      </c>
      <c r="H428">
        <v>240.86</v>
      </c>
      <c r="I428">
        <v>435.34000000000003</v>
      </c>
      <c r="J428">
        <v>188.12</v>
      </c>
    </row>
    <row r="429" spans="1:10">
      <c r="A429">
        <v>2.5</v>
      </c>
      <c r="B429">
        <v>323.45</v>
      </c>
      <c r="C429">
        <v>64.650000000000006</v>
      </c>
      <c r="D429">
        <v>205.5</v>
      </c>
      <c r="E429">
        <v>261.5</v>
      </c>
      <c r="F429">
        <v>442.53</v>
      </c>
      <c r="G429">
        <v>190.5</v>
      </c>
      <c r="H429">
        <v>313.5</v>
      </c>
      <c r="I429">
        <v>420.52</v>
      </c>
      <c r="J429">
        <v>438.77</v>
      </c>
    </row>
    <row r="430" spans="1:10">
      <c r="A430">
        <v>260.64999999999998</v>
      </c>
      <c r="B430">
        <v>421.35</v>
      </c>
      <c r="C430">
        <v>125.45</v>
      </c>
      <c r="D430">
        <v>398.7</v>
      </c>
      <c r="E430">
        <v>259.13</v>
      </c>
      <c r="F430">
        <v>124.18</v>
      </c>
      <c r="G430">
        <v>103.57</v>
      </c>
      <c r="H430">
        <v>81.330000000000013</v>
      </c>
      <c r="I430">
        <v>363.97</v>
      </c>
      <c r="J430">
        <v>358.26</v>
      </c>
    </row>
    <row r="431" spans="1:10">
      <c r="A431">
        <v>57.569999999999993</v>
      </c>
      <c r="B431">
        <v>35.5</v>
      </c>
      <c r="C431">
        <v>172.5</v>
      </c>
      <c r="D431">
        <v>127.3</v>
      </c>
      <c r="E431">
        <v>158.5</v>
      </c>
      <c r="F431">
        <v>167.56</v>
      </c>
      <c r="G431">
        <v>63.5</v>
      </c>
      <c r="H431">
        <v>81.5</v>
      </c>
      <c r="I431">
        <v>458.5</v>
      </c>
      <c r="J431">
        <v>416.5</v>
      </c>
    </row>
    <row r="432" spans="1:10">
      <c r="A432">
        <v>321.5</v>
      </c>
      <c r="B432">
        <v>111.64</v>
      </c>
      <c r="C432">
        <v>243.69</v>
      </c>
      <c r="D432">
        <v>211.61</v>
      </c>
      <c r="E432">
        <v>214.98</v>
      </c>
      <c r="F432">
        <v>347.48</v>
      </c>
      <c r="G432">
        <v>137.98000000000002</v>
      </c>
      <c r="H432">
        <v>284.79000000000002</v>
      </c>
      <c r="I432">
        <v>83.860000000000014</v>
      </c>
      <c r="J432">
        <v>250.22</v>
      </c>
    </row>
    <row r="433" spans="1:10">
      <c r="A433">
        <v>90.5</v>
      </c>
      <c r="B433">
        <v>306.35000000000002</v>
      </c>
      <c r="C433">
        <v>91.5</v>
      </c>
      <c r="D433">
        <v>223.37</v>
      </c>
      <c r="E433">
        <v>381.97</v>
      </c>
      <c r="F433">
        <v>69.349999999999994</v>
      </c>
      <c r="G433">
        <v>126.5</v>
      </c>
      <c r="H433">
        <v>345.52</v>
      </c>
      <c r="I433">
        <v>9.539999999999992</v>
      </c>
      <c r="J433">
        <v>316.52</v>
      </c>
    </row>
    <row r="434" spans="1:10">
      <c r="A434">
        <v>419.5</v>
      </c>
      <c r="B434">
        <v>455.53</v>
      </c>
      <c r="C434">
        <v>236.68</v>
      </c>
      <c r="D434">
        <v>199.53</v>
      </c>
      <c r="E434">
        <v>20.490000000000009</v>
      </c>
      <c r="F434">
        <v>14.550000000000011</v>
      </c>
      <c r="G434">
        <v>364.5</v>
      </c>
      <c r="H434">
        <v>104.47999999999999</v>
      </c>
      <c r="I434">
        <v>245.5</v>
      </c>
      <c r="J434">
        <v>202.5</v>
      </c>
    </row>
    <row r="435" spans="1:10">
      <c r="A435">
        <v>319.55</v>
      </c>
      <c r="B435">
        <v>302.77999999999997</v>
      </c>
      <c r="C435">
        <v>403.48</v>
      </c>
      <c r="D435">
        <v>407.46000000000004</v>
      </c>
      <c r="E435">
        <v>333.49</v>
      </c>
      <c r="F435">
        <v>237.51</v>
      </c>
      <c r="G435">
        <v>18.550000000000011</v>
      </c>
      <c r="H435">
        <v>421.5</v>
      </c>
      <c r="I435">
        <v>112.52</v>
      </c>
      <c r="J435">
        <v>365.77</v>
      </c>
    </row>
    <row r="436" spans="1:10">
      <c r="A436">
        <v>149.5</v>
      </c>
      <c r="B436">
        <v>158.5</v>
      </c>
      <c r="C436">
        <v>353.5</v>
      </c>
      <c r="D436">
        <v>286</v>
      </c>
      <c r="E436">
        <v>361.5</v>
      </c>
      <c r="F436">
        <v>270.11</v>
      </c>
      <c r="G436">
        <v>37.419999999999987</v>
      </c>
      <c r="H436">
        <v>427.43</v>
      </c>
      <c r="I436">
        <v>451.5</v>
      </c>
      <c r="J436">
        <v>244.95</v>
      </c>
    </row>
    <row r="437" spans="1:10">
      <c r="A437">
        <v>420.5</v>
      </c>
      <c r="B437">
        <v>76.539999999999992</v>
      </c>
      <c r="C437">
        <v>188.5</v>
      </c>
      <c r="D437">
        <v>109.53</v>
      </c>
      <c r="E437">
        <v>316.5</v>
      </c>
      <c r="F437">
        <v>428.45</v>
      </c>
      <c r="G437">
        <v>154.34</v>
      </c>
      <c r="H437">
        <v>127.5</v>
      </c>
      <c r="I437">
        <v>81.5</v>
      </c>
      <c r="J437">
        <v>467.08000000000004</v>
      </c>
    </row>
    <row r="438" spans="1:10">
      <c r="A438">
        <v>216.22</v>
      </c>
      <c r="B438">
        <v>292.73</v>
      </c>
      <c r="C438">
        <v>276.31</v>
      </c>
      <c r="D438">
        <v>393.47</v>
      </c>
      <c r="E438">
        <v>290.54000000000002</v>
      </c>
      <c r="F438">
        <v>75.47999999999999</v>
      </c>
      <c r="G438">
        <v>263.63</v>
      </c>
      <c r="H438">
        <v>54.629999999999995</v>
      </c>
      <c r="I438">
        <v>405.94</v>
      </c>
      <c r="J438">
        <v>373.5</v>
      </c>
    </row>
    <row r="439" spans="1:10">
      <c r="A439">
        <v>374.11</v>
      </c>
      <c r="B439">
        <v>26.539999999999992</v>
      </c>
      <c r="C439">
        <v>106.5</v>
      </c>
      <c r="D439">
        <v>461.5</v>
      </c>
      <c r="E439">
        <v>30.5</v>
      </c>
      <c r="F439">
        <v>264.93</v>
      </c>
      <c r="G439">
        <v>352.76</v>
      </c>
      <c r="H439">
        <v>60.550000000000011</v>
      </c>
      <c r="I439">
        <v>325.77999999999997</v>
      </c>
      <c r="J439">
        <v>128.49</v>
      </c>
    </row>
    <row r="440" spans="1:10">
      <c r="A440">
        <v>113.15</v>
      </c>
      <c r="B440">
        <v>302.49</v>
      </c>
      <c r="C440">
        <v>278.5</v>
      </c>
      <c r="D440">
        <v>340.49</v>
      </c>
      <c r="E440">
        <v>199.75</v>
      </c>
      <c r="F440">
        <v>378.84000000000003</v>
      </c>
      <c r="G440">
        <v>372.51</v>
      </c>
      <c r="H440">
        <v>303.5</v>
      </c>
      <c r="I440">
        <v>266.69</v>
      </c>
      <c r="J440">
        <v>293.54000000000002</v>
      </c>
    </row>
    <row r="441" spans="1:10">
      <c r="A441">
        <v>201.49</v>
      </c>
      <c r="B441">
        <v>248.5</v>
      </c>
      <c r="C441">
        <v>350.42</v>
      </c>
      <c r="D441">
        <v>377.94</v>
      </c>
      <c r="E441">
        <v>381.15999999999997</v>
      </c>
      <c r="F441">
        <v>430.41999999999996</v>
      </c>
      <c r="G441">
        <v>158.76999999999998</v>
      </c>
      <c r="H441">
        <v>438.52</v>
      </c>
      <c r="I441">
        <v>168.26</v>
      </c>
      <c r="J441">
        <v>121.53</v>
      </c>
    </row>
    <row r="442" spans="1:10">
      <c r="A442">
        <v>427.47</v>
      </c>
      <c r="B442">
        <v>84.53</v>
      </c>
      <c r="C442">
        <v>294.5</v>
      </c>
      <c r="D442">
        <v>396.07</v>
      </c>
      <c r="E442">
        <v>105.5</v>
      </c>
      <c r="F442">
        <v>135.51999999999998</v>
      </c>
      <c r="G442">
        <v>230.5</v>
      </c>
      <c r="H442">
        <v>222.51</v>
      </c>
      <c r="I442">
        <v>460.5</v>
      </c>
      <c r="J442">
        <v>151.48000000000002</v>
      </c>
    </row>
    <row r="443" spans="1:10">
      <c r="A443">
        <v>390.5</v>
      </c>
      <c r="B443">
        <v>406.52</v>
      </c>
      <c r="C443">
        <v>115.51</v>
      </c>
      <c r="D443">
        <v>360.48</v>
      </c>
      <c r="E443">
        <v>77.460000000000008</v>
      </c>
      <c r="F443">
        <v>373.90999999999997</v>
      </c>
      <c r="G443">
        <v>267.98</v>
      </c>
      <c r="H443">
        <v>185.5</v>
      </c>
      <c r="I443">
        <v>171.5</v>
      </c>
      <c r="J443">
        <v>83.490000000000009</v>
      </c>
    </row>
    <row r="444" spans="1:10">
      <c r="A444">
        <v>169.31</v>
      </c>
      <c r="B444">
        <v>395.41999999999996</v>
      </c>
      <c r="C444">
        <v>340.40999999999997</v>
      </c>
      <c r="D444">
        <v>337.61</v>
      </c>
      <c r="E444">
        <v>444.59000000000003</v>
      </c>
      <c r="F444">
        <v>246.35</v>
      </c>
      <c r="G444">
        <v>392.5</v>
      </c>
      <c r="H444">
        <v>45.41</v>
      </c>
      <c r="I444">
        <v>146.44</v>
      </c>
      <c r="J444">
        <v>164.43</v>
      </c>
    </row>
    <row r="445" spans="1:10">
      <c r="A445">
        <v>234.64</v>
      </c>
      <c r="B445">
        <v>328.04</v>
      </c>
      <c r="C445">
        <v>32.590000000000003</v>
      </c>
      <c r="D445">
        <v>123.64</v>
      </c>
      <c r="E445">
        <v>72.91</v>
      </c>
      <c r="F445">
        <v>225.38</v>
      </c>
      <c r="G445">
        <v>311.70999999999998</v>
      </c>
      <c r="H445">
        <v>308.56</v>
      </c>
      <c r="I445">
        <v>464.18</v>
      </c>
      <c r="J445">
        <v>77.5</v>
      </c>
    </row>
    <row r="446" spans="1:10">
      <c r="A446">
        <v>404.13</v>
      </c>
      <c r="B446">
        <v>407.73</v>
      </c>
      <c r="C446">
        <v>233.5</v>
      </c>
      <c r="D446">
        <v>193.5</v>
      </c>
      <c r="E446">
        <v>152.5</v>
      </c>
      <c r="F446">
        <v>331.5</v>
      </c>
      <c r="G446">
        <v>96.93</v>
      </c>
      <c r="H446">
        <v>369.5</v>
      </c>
      <c r="I446">
        <v>89.509999999999991</v>
      </c>
      <c r="J446">
        <v>308.83</v>
      </c>
    </row>
    <row r="447" spans="1:10">
      <c r="A447">
        <v>421.9</v>
      </c>
      <c r="B447">
        <v>89.5</v>
      </c>
      <c r="C447">
        <v>456.51</v>
      </c>
      <c r="D447">
        <v>270.65999999999997</v>
      </c>
      <c r="E447">
        <v>15.530000000000001</v>
      </c>
      <c r="F447">
        <v>19.53</v>
      </c>
      <c r="G447">
        <v>93.490000000000009</v>
      </c>
      <c r="H447">
        <v>83.5</v>
      </c>
      <c r="I447">
        <v>301.5</v>
      </c>
      <c r="J447">
        <v>330.5</v>
      </c>
    </row>
    <row r="448" spans="1:10">
      <c r="A448">
        <v>42.27000000000001</v>
      </c>
      <c r="B448">
        <v>453.5</v>
      </c>
      <c r="C448">
        <v>207.53</v>
      </c>
      <c r="D448">
        <v>266.91000000000003</v>
      </c>
      <c r="E448">
        <v>113.69</v>
      </c>
      <c r="F448">
        <v>14.150000000000006</v>
      </c>
      <c r="G448">
        <v>286.49</v>
      </c>
      <c r="H448">
        <v>377.5</v>
      </c>
      <c r="I448">
        <v>439.52</v>
      </c>
      <c r="J448">
        <v>406.5</v>
      </c>
    </row>
    <row r="449" spans="1:10">
      <c r="A449">
        <v>120.36</v>
      </c>
      <c r="B449">
        <v>410.5</v>
      </c>
      <c r="C449">
        <v>400.91999999999996</v>
      </c>
      <c r="D449">
        <v>341.5</v>
      </c>
      <c r="E449">
        <v>445.5</v>
      </c>
      <c r="F449">
        <v>400.53999999999996</v>
      </c>
      <c r="G449">
        <v>292.5</v>
      </c>
      <c r="H449">
        <v>393.5</v>
      </c>
      <c r="I449">
        <v>73.47999999999999</v>
      </c>
      <c r="J449">
        <v>4.3600000000000136</v>
      </c>
    </row>
    <row r="450" spans="1:10">
      <c r="A450">
        <v>198.64</v>
      </c>
      <c r="B450">
        <v>359.07</v>
      </c>
      <c r="C450">
        <v>268.85000000000002</v>
      </c>
      <c r="D450">
        <v>413.5</v>
      </c>
      <c r="E450">
        <v>185.53</v>
      </c>
      <c r="F450">
        <v>161.49</v>
      </c>
      <c r="G450">
        <v>387.21000000000004</v>
      </c>
      <c r="H450">
        <v>238.31</v>
      </c>
      <c r="I450">
        <v>42.06</v>
      </c>
      <c r="J450">
        <v>4.8300000000000125</v>
      </c>
    </row>
    <row r="451" spans="1:10">
      <c r="A451">
        <v>162.26</v>
      </c>
      <c r="B451">
        <v>160.76999999999998</v>
      </c>
      <c r="C451">
        <v>320.5</v>
      </c>
      <c r="D451">
        <v>159.5</v>
      </c>
      <c r="E451">
        <v>237.1</v>
      </c>
      <c r="F451">
        <v>267.52</v>
      </c>
      <c r="G451">
        <v>240.48</v>
      </c>
      <c r="H451">
        <v>267.08999999999997</v>
      </c>
      <c r="I451">
        <v>47.5</v>
      </c>
      <c r="J451">
        <v>172.13</v>
      </c>
    </row>
    <row r="452" spans="1:10">
      <c r="A452">
        <v>71.110000000000014</v>
      </c>
      <c r="B452">
        <v>386.78999999999996</v>
      </c>
      <c r="C452">
        <v>177.45</v>
      </c>
      <c r="D452">
        <v>187.5</v>
      </c>
      <c r="E452">
        <v>433.52</v>
      </c>
      <c r="F452">
        <v>258.3</v>
      </c>
      <c r="G452">
        <v>462.5</v>
      </c>
      <c r="H452">
        <v>116.45</v>
      </c>
      <c r="I452">
        <v>427.5</v>
      </c>
      <c r="J452">
        <v>39.5</v>
      </c>
    </row>
    <row r="453" spans="1:10">
      <c r="A453">
        <v>351.5</v>
      </c>
      <c r="B453">
        <v>63.460000000000008</v>
      </c>
      <c r="C453">
        <v>324.65999999999997</v>
      </c>
      <c r="D453">
        <v>277.64999999999998</v>
      </c>
      <c r="E453">
        <v>249.64</v>
      </c>
      <c r="F453">
        <v>64.53</v>
      </c>
      <c r="G453">
        <v>100.83000000000001</v>
      </c>
      <c r="H453">
        <v>73.62</v>
      </c>
      <c r="I453">
        <v>202.57999999999998</v>
      </c>
      <c r="J453">
        <v>169.35</v>
      </c>
    </row>
    <row r="454" spans="1:10">
      <c r="A454">
        <v>341.6</v>
      </c>
      <c r="B454">
        <v>195.24</v>
      </c>
      <c r="C454">
        <v>60.740000000000009</v>
      </c>
      <c r="D454">
        <v>440.12</v>
      </c>
      <c r="E454">
        <v>428.38</v>
      </c>
      <c r="F454">
        <v>444.48</v>
      </c>
      <c r="G454">
        <v>302.5</v>
      </c>
      <c r="H454">
        <v>435.37</v>
      </c>
      <c r="I454">
        <v>33.599999999999994</v>
      </c>
      <c r="J454">
        <v>310.89</v>
      </c>
    </row>
    <row r="455" spans="1:10">
      <c r="A455">
        <v>299.5</v>
      </c>
      <c r="B455">
        <v>461.15</v>
      </c>
      <c r="C455">
        <v>68.330000000000013</v>
      </c>
      <c r="D455">
        <v>26.5</v>
      </c>
      <c r="E455">
        <v>115.87</v>
      </c>
      <c r="F455">
        <v>113.41</v>
      </c>
      <c r="G455">
        <v>305.5</v>
      </c>
      <c r="H455">
        <v>171.53</v>
      </c>
      <c r="I455">
        <v>44.5</v>
      </c>
      <c r="J455">
        <v>145.48000000000002</v>
      </c>
    </row>
    <row r="456" spans="1:10">
      <c r="A456">
        <v>458.48</v>
      </c>
      <c r="B456">
        <v>391.68</v>
      </c>
      <c r="C456">
        <v>359.5</v>
      </c>
      <c r="D456">
        <v>183.48</v>
      </c>
      <c r="E456">
        <v>413.48</v>
      </c>
      <c r="F456">
        <v>174.5</v>
      </c>
      <c r="G456">
        <v>49.5</v>
      </c>
      <c r="H456">
        <v>162.5</v>
      </c>
      <c r="I456">
        <v>150.51999999999998</v>
      </c>
      <c r="J456">
        <v>370.96000000000004</v>
      </c>
    </row>
    <row r="457" spans="1:10">
      <c r="A457">
        <v>357.2</v>
      </c>
      <c r="B457">
        <v>201.5</v>
      </c>
      <c r="C457">
        <v>88.5</v>
      </c>
      <c r="D457">
        <v>113.5</v>
      </c>
      <c r="E457">
        <v>464.5</v>
      </c>
      <c r="F457">
        <v>4.5</v>
      </c>
      <c r="G457">
        <v>459.5</v>
      </c>
      <c r="H457">
        <v>458.5</v>
      </c>
      <c r="I457">
        <v>122.67</v>
      </c>
      <c r="J457">
        <v>86.5</v>
      </c>
    </row>
    <row r="458" spans="1:10">
      <c r="A458">
        <v>348.95</v>
      </c>
      <c r="B458">
        <v>218.32999999999998</v>
      </c>
      <c r="C458">
        <v>228.56</v>
      </c>
      <c r="D458">
        <v>2.5300000000000011</v>
      </c>
      <c r="E458">
        <v>233.68</v>
      </c>
      <c r="F458">
        <v>321.5</v>
      </c>
      <c r="G458">
        <v>33.47999999999999</v>
      </c>
      <c r="H458">
        <v>5.5099999999999909</v>
      </c>
      <c r="I458">
        <v>115.37</v>
      </c>
      <c r="J458">
        <v>143.23000000000002</v>
      </c>
    </row>
    <row r="459" spans="1:10">
      <c r="A459">
        <v>395.53999999999996</v>
      </c>
      <c r="B459">
        <v>51.5</v>
      </c>
      <c r="C459">
        <v>390.48</v>
      </c>
      <c r="D459">
        <v>468.6</v>
      </c>
      <c r="E459">
        <v>369.5</v>
      </c>
      <c r="F459">
        <v>203.59</v>
      </c>
      <c r="G459">
        <v>316.5</v>
      </c>
      <c r="H459">
        <v>143.49</v>
      </c>
      <c r="I459">
        <v>468.44</v>
      </c>
      <c r="J459">
        <v>324.5</v>
      </c>
    </row>
    <row r="460" spans="1:10">
      <c r="A460">
        <v>193.5</v>
      </c>
      <c r="B460">
        <v>204.78</v>
      </c>
      <c r="C460">
        <v>108.5</v>
      </c>
      <c r="D460">
        <v>155.63</v>
      </c>
      <c r="E460">
        <v>280.52999999999997</v>
      </c>
      <c r="F460">
        <v>27.490000000000009</v>
      </c>
      <c r="G460">
        <v>437.73</v>
      </c>
      <c r="H460">
        <v>158.06</v>
      </c>
      <c r="I460">
        <v>127.04</v>
      </c>
      <c r="J460">
        <v>149.4</v>
      </c>
    </row>
    <row r="461" spans="1:10">
      <c r="A461">
        <v>203.68</v>
      </c>
      <c r="B461">
        <v>156.38</v>
      </c>
      <c r="C461">
        <v>194.67000000000002</v>
      </c>
      <c r="D461">
        <v>39.139999999999986</v>
      </c>
      <c r="E461">
        <v>167.06</v>
      </c>
      <c r="F461">
        <v>92.4</v>
      </c>
      <c r="G461">
        <v>416.51</v>
      </c>
      <c r="H461">
        <v>212.79</v>
      </c>
      <c r="I461">
        <v>414.99</v>
      </c>
      <c r="J461">
        <v>228.86</v>
      </c>
    </row>
    <row r="462" spans="1:10">
      <c r="A462">
        <v>70</v>
      </c>
      <c r="B462">
        <v>418.15</v>
      </c>
      <c r="C462">
        <v>123.51</v>
      </c>
      <c r="D462">
        <v>333.5</v>
      </c>
      <c r="E462">
        <v>202.09</v>
      </c>
      <c r="F462">
        <v>339.5</v>
      </c>
      <c r="G462">
        <v>369.49</v>
      </c>
      <c r="H462">
        <v>428.5</v>
      </c>
      <c r="I462">
        <v>32.849999999999994</v>
      </c>
      <c r="J462">
        <v>44.5</v>
      </c>
    </row>
    <row r="463" spans="1:10">
      <c r="A463">
        <v>12.099999999999994</v>
      </c>
      <c r="B463">
        <v>255.44</v>
      </c>
      <c r="C463">
        <v>459.5</v>
      </c>
      <c r="D463">
        <v>139.5</v>
      </c>
      <c r="E463">
        <v>109.68</v>
      </c>
      <c r="F463">
        <v>289.5</v>
      </c>
      <c r="G463">
        <v>345.5</v>
      </c>
      <c r="H463">
        <v>355.5</v>
      </c>
      <c r="I463">
        <v>424.5</v>
      </c>
      <c r="J463">
        <v>70.5</v>
      </c>
    </row>
    <row r="464" spans="1:10">
      <c r="A464">
        <v>37.509999999999991</v>
      </c>
      <c r="B464">
        <v>329.94</v>
      </c>
      <c r="C464">
        <v>306.5</v>
      </c>
      <c r="D464">
        <v>95.9</v>
      </c>
      <c r="E464">
        <v>131.5</v>
      </c>
      <c r="F464">
        <v>1</v>
      </c>
      <c r="G464">
        <v>340.49</v>
      </c>
      <c r="H464">
        <v>102.5</v>
      </c>
      <c r="I464">
        <v>52.5</v>
      </c>
      <c r="J464">
        <v>395.97</v>
      </c>
    </row>
    <row r="465" spans="1:10">
      <c r="A465">
        <v>153.80000000000001</v>
      </c>
      <c r="B465">
        <v>19.900000000000006</v>
      </c>
      <c r="C465">
        <v>386.43</v>
      </c>
      <c r="D465">
        <v>322.27999999999997</v>
      </c>
      <c r="E465">
        <v>253.49</v>
      </c>
      <c r="F465">
        <v>127.03</v>
      </c>
      <c r="G465">
        <v>365.58000000000004</v>
      </c>
      <c r="H465">
        <v>76.5</v>
      </c>
      <c r="I465">
        <v>220.5</v>
      </c>
      <c r="J465">
        <v>313.54000000000002</v>
      </c>
    </row>
    <row r="466" spans="1:10">
      <c r="A466">
        <v>245.5</v>
      </c>
      <c r="B466">
        <v>379.56</v>
      </c>
      <c r="C466">
        <v>104.57</v>
      </c>
      <c r="D466">
        <v>73.110000000000014</v>
      </c>
      <c r="E466">
        <v>123.5</v>
      </c>
      <c r="F466">
        <v>383.40999999999997</v>
      </c>
      <c r="G466">
        <v>275.07</v>
      </c>
      <c r="H466">
        <v>107.79</v>
      </c>
      <c r="I466">
        <v>340.85</v>
      </c>
      <c r="J466">
        <v>151.91</v>
      </c>
    </row>
    <row r="467" spans="1:10">
      <c r="A467">
        <v>345.65</v>
      </c>
      <c r="B467">
        <v>234.5</v>
      </c>
      <c r="C467">
        <v>391.47</v>
      </c>
      <c r="D467">
        <v>416.5</v>
      </c>
      <c r="E467">
        <v>239.54</v>
      </c>
      <c r="F467">
        <v>368.5</v>
      </c>
      <c r="G467">
        <v>277.56</v>
      </c>
      <c r="H467">
        <v>265.5</v>
      </c>
      <c r="I467">
        <v>412.48</v>
      </c>
      <c r="J467">
        <v>430.48</v>
      </c>
    </row>
    <row r="468" spans="1:10">
      <c r="A468">
        <v>256.75</v>
      </c>
      <c r="B468">
        <v>434.83000000000004</v>
      </c>
      <c r="C468">
        <v>14.740000000000009</v>
      </c>
      <c r="D468">
        <v>447.15</v>
      </c>
      <c r="E468">
        <v>234.89</v>
      </c>
      <c r="F468">
        <v>68.25</v>
      </c>
      <c r="G468">
        <v>291.49</v>
      </c>
      <c r="H468">
        <v>153.94</v>
      </c>
      <c r="I468">
        <v>225.21</v>
      </c>
      <c r="J468">
        <v>365.22</v>
      </c>
    </row>
    <row r="469" spans="1:10">
      <c r="A469">
        <v>66.050000000000011</v>
      </c>
      <c r="B469">
        <v>173.5</v>
      </c>
      <c r="C469">
        <v>328.36</v>
      </c>
      <c r="D469">
        <v>453.5</v>
      </c>
      <c r="E469">
        <v>8.5</v>
      </c>
      <c r="F469">
        <v>456.51</v>
      </c>
      <c r="G469">
        <v>268.5</v>
      </c>
      <c r="H469">
        <v>383.5</v>
      </c>
      <c r="I469">
        <v>243.72</v>
      </c>
      <c r="J469">
        <v>184.5</v>
      </c>
    </row>
    <row r="470" spans="1:10">
      <c r="A470">
        <v>8.9199999999999875</v>
      </c>
      <c r="B470">
        <v>438.5</v>
      </c>
      <c r="C470">
        <v>260.5</v>
      </c>
      <c r="D470">
        <v>251.43</v>
      </c>
      <c r="E470">
        <v>365.59000000000003</v>
      </c>
      <c r="F470">
        <v>129.78</v>
      </c>
      <c r="G470">
        <v>42.539999999999992</v>
      </c>
      <c r="H470">
        <v>262.5</v>
      </c>
      <c r="I470">
        <v>161.5</v>
      </c>
      <c r="J470">
        <v>387.5</v>
      </c>
    </row>
    <row r="471" spans="1:10">
      <c r="A471">
        <v>103.5</v>
      </c>
      <c r="B471">
        <v>447.74</v>
      </c>
      <c r="C471">
        <v>312.52999999999997</v>
      </c>
      <c r="D471">
        <v>245.37</v>
      </c>
      <c r="E471">
        <v>185.15</v>
      </c>
      <c r="F471">
        <v>420.52</v>
      </c>
      <c r="G471">
        <v>172.49</v>
      </c>
      <c r="H471">
        <v>268.51</v>
      </c>
      <c r="I471">
        <v>4.289999999999992</v>
      </c>
      <c r="J471">
        <v>148.34</v>
      </c>
    </row>
    <row r="472" spans="1:10">
      <c r="A472">
        <v>58.5</v>
      </c>
      <c r="B472">
        <v>450.5</v>
      </c>
      <c r="C472">
        <v>34.47999999999999</v>
      </c>
      <c r="D472">
        <v>192.5</v>
      </c>
      <c r="E472">
        <v>143.51</v>
      </c>
      <c r="F472">
        <v>124.5</v>
      </c>
      <c r="G472">
        <v>245.5</v>
      </c>
      <c r="H472">
        <v>360.5</v>
      </c>
      <c r="I472">
        <v>310.5</v>
      </c>
      <c r="J472">
        <v>261.5</v>
      </c>
    </row>
    <row r="473" spans="1:10">
      <c r="A473">
        <v>17.5</v>
      </c>
      <c r="B473">
        <v>398.66999999999996</v>
      </c>
      <c r="C473">
        <v>397.5</v>
      </c>
      <c r="D473">
        <v>94.65</v>
      </c>
      <c r="E473">
        <v>302.58</v>
      </c>
      <c r="F473">
        <v>70.569999999999993</v>
      </c>
      <c r="G473">
        <v>73.5</v>
      </c>
      <c r="H473">
        <v>23.110000000000014</v>
      </c>
      <c r="I473">
        <v>64.47</v>
      </c>
      <c r="J473">
        <v>91.460000000000008</v>
      </c>
    </row>
    <row r="474" spans="1:10">
      <c r="A474">
        <v>364.43</v>
      </c>
      <c r="B474">
        <v>134.49</v>
      </c>
      <c r="C474">
        <v>261.5</v>
      </c>
      <c r="D474">
        <v>202.38</v>
      </c>
      <c r="E474">
        <v>422.52</v>
      </c>
      <c r="F474">
        <v>116.65</v>
      </c>
      <c r="G474">
        <v>368.5</v>
      </c>
      <c r="H474">
        <v>423.52</v>
      </c>
      <c r="I474">
        <v>230.51</v>
      </c>
      <c r="J474">
        <v>347.57</v>
      </c>
    </row>
  </sheetData>
  <hyperlinks>
    <hyperlink ref="M4" location="'Cataloged Designs'!A1" display="Return to cataloged Designs Worksheet"/>
  </hyperlink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3793" r:id="rId3" name="Button 1">
              <controlPr defaultSize="0" print="0" autoFill="0" autoPict="0" macro="[0]!copyStartDesign">
                <anchor moveWithCells="1" sizeWithCells="1">
                  <from>
                    <xdr:col>11</xdr:col>
                    <xdr:colOff>213360</xdr:colOff>
                    <xdr:row>6</xdr:row>
                    <xdr:rowOff>114300</xdr:rowOff>
                  </from>
                  <to>
                    <xdr:col>13</xdr:col>
                    <xdr:colOff>723900</xdr:colOff>
                    <xdr:row>11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5" tint="0.39997558519241921"/>
  </sheetPr>
  <dimension ref="A1:N414"/>
  <sheetViews>
    <sheetView zoomScale="150" zoomScaleNormal="150" zoomScalePageLayoutView="150" workbookViewId="0">
      <selection activeCell="N4" sqref="N4"/>
    </sheetView>
  </sheetViews>
  <sheetFormatPr defaultColWidth="11" defaultRowHeight="15.6"/>
  <cols>
    <col min="14" max="14" width="38.796875" bestFit="1" customWidth="1"/>
  </cols>
  <sheetData>
    <row r="1" spans="1:14">
      <c r="A1" t="s">
        <v>3</v>
      </c>
      <c r="B1" t="s">
        <v>3</v>
      </c>
      <c r="C1" t="s">
        <v>3</v>
      </c>
      <c r="D1" t="s">
        <v>3</v>
      </c>
      <c r="E1" t="s">
        <v>3</v>
      </c>
      <c r="F1" t="s">
        <v>3</v>
      </c>
      <c r="G1" t="s">
        <v>3</v>
      </c>
      <c r="H1" t="s">
        <v>3</v>
      </c>
      <c r="I1" t="s">
        <v>3</v>
      </c>
      <c r="J1" t="s">
        <v>3</v>
      </c>
      <c r="K1" t="s">
        <v>3</v>
      </c>
      <c r="M1" s="31">
        <v>410</v>
      </c>
      <c r="N1" s="32" t="s">
        <v>70</v>
      </c>
    </row>
    <row r="2" spans="1:14">
      <c r="A2">
        <v>410</v>
      </c>
      <c r="B2">
        <v>410</v>
      </c>
      <c r="C2">
        <v>410</v>
      </c>
      <c r="D2">
        <v>410</v>
      </c>
      <c r="E2">
        <v>410</v>
      </c>
      <c r="F2">
        <v>410</v>
      </c>
      <c r="G2">
        <v>410</v>
      </c>
      <c r="H2">
        <v>410</v>
      </c>
      <c r="I2">
        <v>410</v>
      </c>
      <c r="J2">
        <v>410</v>
      </c>
      <c r="K2">
        <v>410</v>
      </c>
      <c r="M2" s="33">
        <v>4.8476630999999999E-2</v>
      </c>
      <c r="N2" s="32" t="s">
        <v>71</v>
      </c>
    </row>
    <row r="3" spans="1:14">
      <c r="A3" t="s">
        <v>53</v>
      </c>
      <c r="B3" t="s">
        <v>53</v>
      </c>
      <c r="C3" t="s">
        <v>53</v>
      </c>
      <c r="D3" t="s">
        <v>53</v>
      </c>
      <c r="E3" t="s">
        <v>53</v>
      </c>
      <c r="F3" t="s">
        <v>53</v>
      </c>
      <c r="G3" t="s">
        <v>53</v>
      </c>
      <c r="H3" t="s">
        <v>53</v>
      </c>
      <c r="I3" t="s">
        <v>53</v>
      </c>
      <c r="J3" t="s">
        <v>53</v>
      </c>
      <c r="K3" t="s">
        <v>53</v>
      </c>
      <c r="M3" s="33">
        <v>6.5435321000000005E-2</v>
      </c>
      <c r="N3" s="32" t="s">
        <v>72</v>
      </c>
    </row>
    <row r="4" spans="1:14">
      <c r="A4" t="s">
        <v>5</v>
      </c>
      <c r="B4" t="s">
        <v>6</v>
      </c>
      <c r="C4" t="s">
        <v>7</v>
      </c>
      <c r="D4" t="s">
        <v>67</v>
      </c>
      <c r="E4" t="s">
        <v>68</v>
      </c>
      <c r="F4" t="s">
        <v>69</v>
      </c>
      <c r="G4" t="s">
        <v>73</v>
      </c>
      <c r="H4" t="s">
        <v>74</v>
      </c>
      <c r="I4" t="s">
        <v>75</v>
      </c>
      <c r="J4" t="s">
        <v>76</v>
      </c>
      <c r="K4" t="s">
        <v>77</v>
      </c>
      <c r="N4" s="14" t="s">
        <v>319</v>
      </c>
    </row>
    <row r="5" spans="1:14">
      <c r="A5">
        <v>371.58000000000004</v>
      </c>
      <c r="B5">
        <v>410</v>
      </c>
      <c r="C5">
        <v>355.78</v>
      </c>
      <c r="D5">
        <v>391.38</v>
      </c>
      <c r="E5">
        <v>109.95</v>
      </c>
      <c r="F5">
        <v>237.21</v>
      </c>
      <c r="G5">
        <v>33.28</v>
      </c>
      <c r="H5">
        <v>225.86</v>
      </c>
      <c r="I5">
        <v>257.17</v>
      </c>
      <c r="J5">
        <v>258.76</v>
      </c>
      <c r="K5">
        <v>207.65</v>
      </c>
    </row>
    <row r="6" spans="1:14">
      <c r="A6">
        <v>268.52</v>
      </c>
      <c r="B6">
        <v>48.819999999999993</v>
      </c>
      <c r="C6">
        <v>270.99</v>
      </c>
      <c r="D6">
        <v>148.29</v>
      </c>
      <c r="E6">
        <v>164.8</v>
      </c>
      <c r="F6">
        <v>254.05</v>
      </c>
      <c r="G6">
        <v>268.88</v>
      </c>
      <c r="H6">
        <v>207.1</v>
      </c>
      <c r="I6">
        <v>278.02999999999997</v>
      </c>
      <c r="J6">
        <v>276.89999999999998</v>
      </c>
      <c r="K6">
        <v>145.01</v>
      </c>
    </row>
    <row r="7" spans="1:14">
      <c r="A7">
        <v>176.1</v>
      </c>
      <c r="B7">
        <v>276.10000000000002</v>
      </c>
      <c r="C7">
        <v>174.1</v>
      </c>
      <c r="D7">
        <v>204.35</v>
      </c>
      <c r="E7">
        <v>249.9</v>
      </c>
      <c r="F7">
        <v>173.76</v>
      </c>
      <c r="G7">
        <v>23.099999999999994</v>
      </c>
      <c r="H7">
        <v>5.1299999999999955</v>
      </c>
      <c r="I7">
        <v>140.1</v>
      </c>
      <c r="J7">
        <v>75.550000000000011</v>
      </c>
      <c r="K7">
        <v>78.099999999999994</v>
      </c>
    </row>
    <row r="8" spans="1:14">
      <c r="A8">
        <v>122.9</v>
      </c>
      <c r="B8">
        <v>263.89999999999998</v>
      </c>
      <c r="C8">
        <v>154.71</v>
      </c>
      <c r="D8">
        <v>190.51</v>
      </c>
      <c r="E8">
        <v>25.490000000000009</v>
      </c>
      <c r="F8">
        <v>196.9</v>
      </c>
      <c r="G8">
        <v>208.8</v>
      </c>
      <c r="H8">
        <v>151.21</v>
      </c>
      <c r="I8">
        <v>24.72</v>
      </c>
      <c r="J8">
        <v>51.129999999999995</v>
      </c>
      <c r="K8">
        <v>344.62</v>
      </c>
    </row>
    <row r="9" spans="1:14">
      <c r="A9">
        <v>120.9</v>
      </c>
      <c r="B9">
        <v>278.17</v>
      </c>
      <c r="C9">
        <v>222.12</v>
      </c>
      <c r="D9">
        <v>235.1</v>
      </c>
      <c r="E9">
        <v>58.289999999999992</v>
      </c>
      <c r="F9">
        <v>127.23</v>
      </c>
      <c r="G9">
        <v>280.89999999999998</v>
      </c>
      <c r="H9">
        <v>31.599999999999994</v>
      </c>
      <c r="I9">
        <v>285.74</v>
      </c>
      <c r="J9">
        <v>410</v>
      </c>
      <c r="K9">
        <v>31.900000000000006</v>
      </c>
    </row>
    <row r="10" spans="1:14">
      <c r="A10">
        <v>130.9</v>
      </c>
      <c r="B10">
        <v>217.11</v>
      </c>
      <c r="C10">
        <v>163.9</v>
      </c>
      <c r="D10">
        <v>128.1</v>
      </c>
      <c r="E10">
        <v>409.9</v>
      </c>
      <c r="F10">
        <v>368.63</v>
      </c>
      <c r="G10">
        <v>228.67000000000002</v>
      </c>
      <c r="H10">
        <v>400.34000000000003</v>
      </c>
      <c r="I10">
        <v>136.1</v>
      </c>
      <c r="J10">
        <v>123.8</v>
      </c>
      <c r="K10">
        <v>116.1</v>
      </c>
    </row>
    <row r="11" spans="1:14">
      <c r="A11">
        <v>258.87</v>
      </c>
      <c r="B11">
        <v>286.11</v>
      </c>
      <c r="C11">
        <v>237.88</v>
      </c>
      <c r="D11">
        <v>61.099999999999994</v>
      </c>
      <c r="E11">
        <v>310.54000000000002</v>
      </c>
      <c r="F11">
        <v>16.889999999999986</v>
      </c>
      <c r="G11">
        <v>61.25</v>
      </c>
      <c r="H11">
        <v>396.61</v>
      </c>
      <c r="I11">
        <v>143.82999999999998</v>
      </c>
      <c r="J11">
        <v>250.32</v>
      </c>
      <c r="K11">
        <v>135.85</v>
      </c>
    </row>
    <row r="12" spans="1:14">
      <c r="A12">
        <v>73.28</v>
      </c>
      <c r="B12">
        <v>165.51</v>
      </c>
      <c r="C12">
        <v>137.9</v>
      </c>
      <c r="D12">
        <v>336.18</v>
      </c>
      <c r="E12">
        <v>241.19</v>
      </c>
      <c r="F12">
        <v>64.900000000000006</v>
      </c>
      <c r="G12">
        <v>386.3</v>
      </c>
      <c r="H12">
        <v>181.1</v>
      </c>
      <c r="I12">
        <v>404.94</v>
      </c>
      <c r="J12">
        <v>164.1</v>
      </c>
      <c r="K12">
        <v>246.55</v>
      </c>
    </row>
    <row r="13" spans="1:14">
      <c r="A13">
        <v>36.849999999999994</v>
      </c>
      <c r="B13">
        <v>12.900000000000006</v>
      </c>
      <c r="C13">
        <v>23.889999999999986</v>
      </c>
      <c r="D13">
        <v>98.11</v>
      </c>
      <c r="E13">
        <v>299.10000000000002</v>
      </c>
      <c r="F13">
        <v>95.88</v>
      </c>
      <c r="G13">
        <v>92.86</v>
      </c>
      <c r="H13">
        <v>241.12</v>
      </c>
      <c r="I13">
        <v>169.68</v>
      </c>
      <c r="J13">
        <v>253.66</v>
      </c>
      <c r="K13">
        <v>305.10000000000002</v>
      </c>
    </row>
    <row r="14" spans="1:14">
      <c r="A14">
        <v>263.32</v>
      </c>
      <c r="B14">
        <v>407.52</v>
      </c>
      <c r="C14">
        <v>233.57999999999998</v>
      </c>
      <c r="D14">
        <v>165.99</v>
      </c>
      <c r="E14">
        <v>1</v>
      </c>
      <c r="F14">
        <v>36.900000000000006</v>
      </c>
      <c r="G14">
        <v>375.1</v>
      </c>
      <c r="H14">
        <v>28.099999999999994</v>
      </c>
      <c r="I14">
        <v>269.89999999999998</v>
      </c>
      <c r="J14">
        <v>115.14</v>
      </c>
      <c r="K14">
        <v>306.14</v>
      </c>
    </row>
    <row r="15" spans="1:14">
      <c r="A15">
        <v>406.64</v>
      </c>
      <c r="B15">
        <v>54.900000000000006</v>
      </c>
      <c r="C15">
        <v>59.740000000000009</v>
      </c>
      <c r="D15">
        <v>3.0999999999999943</v>
      </c>
      <c r="E15">
        <v>291.75</v>
      </c>
      <c r="F15">
        <v>154.57</v>
      </c>
      <c r="G15">
        <v>47.889999999999986</v>
      </c>
      <c r="H15">
        <v>335.15</v>
      </c>
      <c r="I15">
        <v>86.73</v>
      </c>
      <c r="J15">
        <v>159.9</v>
      </c>
      <c r="K15">
        <v>402.12</v>
      </c>
    </row>
    <row r="16" spans="1:14">
      <c r="A16">
        <v>354.89</v>
      </c>
      <c r="B16">
        <v>338.89</v>
      </c>
      <c r="C16">
        <v>107.2</v>
      </c>
      <c r="D16">
        <v>321.65999999999997</v>
      </c>
      <c r="E16">
        <v>180.11</v>
      </c>
      <c r="F16">
        <v>82.7</v>
      </c>
      <c r="G16">
        <v>293.87</v>
      </c>
      <c r="H16">
        <v>305.10000000000002</v>
      </c>
      <c r="I16">
        <v>83.3</v>
      </c>
      <c r="J16">
        <v>377.9</v>
      </c>
      <c r="K16">
        <v>94</v>
      </c>
    </row>
    <row r="17" spans="1:11">
      <c r="A17">
        <v>116.17</v>
      </c>
      <c r="B17">
        <v>84.37</v>
      </c>
      <c r="C17">
        <v>100.89</v>
      </c>
      <c r="D17">
        <v>322.14999999999998</v>
      </c>
      <c r="E17">
        <v>59.849999999999994</v>
      </c>
      <c r="F17">
        <v>108.19</v>
      </c>
      <c r="G17">
        <v>353.58000000000004</v>
      </c>
      <c r="H17">
        <v>135.16</v>
      </c>
      <c r="I17">
        <v>140.85</v>
      </c>
      <c r="J17">
        <v>240.84</v>
      </c>
      <c r="K17">
        <v>346.3</v>
      </c>
    </row>
    <row r="18" spans="1:11">
      <c r="A18">
        <v>353.76</v>
      </c>
      <c r="B18">
        <v>271.54000000000002</v>
      </c>
      <c r="C18">
        <v>318.89999999999998</v>
      </c>
      <c r="D18">
        <v>281.10000000000002</v>
      </c>
      <c r="E18">
        <v>367.66999999999996</v>
      </c>
      <c r="F18">
        <v>387.9</v>
      </c>
      <c r="G18">
        <v>110.1</v>
      </c>
      <c r="H18">
        <v>259.11</v>
      </c>
      <c r="I18">
        <v>244.9</v>
      </c>
      <c r="J18">
        <v>103.9</v>
      </c>
      <c r="K18">
        <v>351.89</v>
      </c>
    </row>
    <row r="19" spans="1:11">
      <c r="A19">
        <v>158.1</v>
      </c>
      <c r="B19">
        <v>376.68</v>
      </c>
      <c r="C19">
        <v>29.900000000000006</v>
      </c>
      <c r="D19">
        <v>102.23</v>
      </c>
      <c r="E19">
        <v>185.75</v>
      </c>
      <c r="F19">
        <v>40.860000000000014</v>
      </c>
      <c r="G19">
        <v>89.25</v>
      </c>
      <c r="H19">
        <v>261.10000000000002</v>
      </c>
      <c r="I19">
        <v>366.12</v>
      </c>
      <c r="J19">
        <v>187.11</v>
      </c>
      <c r="K19">
        <v>147.30000000000001</v>
      </c>
    </row>
    <row r="20" spans="1:11">
      <c r="A20">
        <v>116.87</v>
      </c>
      <c r="B20">
        <v>388.1</v>
      </c>
      <c r="C20">
        <v>370.1</v>
      </c>
      <c r="D20">
        <v>295.82</v>
      </c>
      <c r="E20">
        <v>7.9000000000000057</v>
      </c>
      <c r="F20">
        <v>332.1</v>
      </c>
      <c r="G20">
        <v>295.10000000000002</v>
      </c>
      <c r="H20">
        <v>115.42</v>
      </c>
      <c r="I20">
        <v>40.120000000000005</v>
      </c>
      <c r="J20">
        <v>97.9</v>
      </c>
      <c r="K20">
        <v>55.900000000000006</v>
      </c>
    </row>
    <row r="21" spans="1:11">
      <c r="A21">
        <v>19.129999999999995</v>
      </c>
      <c r="B21">
        <v>186.68</v>
      </c>
      <c r="C21">
        <v>169.12</v>
      </c>
      <c r="D21">
        <v>177.86</v>
      </c>
      <c r="E21">
        <v>396.16999999999996</v>
      </c>
      <c r="F21">
        <v>174.1</v>
      </c>
      <c r="G21">
        <v>247.13</v>
      </c>
      <c r="H21">
        <v>106.9</v>
      </c>
      <c r="I21">
        <v>192.25</v>
      </c>
      <c r="J21">
        <v>185.89</v>
      </c>
      <c r="K21">
        <v>91.1</v>
      </c>
    </row>
    <row r="22" spans="1:11">
      <c r="A22">
        <v>235.7</v>
      </c>
      <c r="B22">
        <v>101.1</v>
      </c>
      <c r="C22">
        <v>374.66999999999996</v>
      </c>
      <c r="D22">
        <v>114.17</v>
      </c>
      <c r="E22">
        <v>143.86000000000001</v>
      </c>
      <c r="F22">
        <v>136.55000000000001</v>
      </c>
      <c r="G22">
        <v>235.11</v>
      </c>
      <c r="H22">
        <v>42.099999999999994</v>
      </c>
      <c r="I22">
        <v>100.9</v>
      </c>
      <c r="J22">
        <v>253.9</v>
      </c>
      <c r="K22">
        <v>131.1</v>
      </c>
    </row>
    <row r="23" spans="1:11">
      <c r="A23">
        <v>336</v>
      </c>
      <c r="B23">
        <v>281.2</v>
      </c>
      <c r="C23">
        <v>29.159999999999997</v>
      </c>
      <c r="D23">
        <v>1</v>
      </c>
      <c r="E23">
        <v>150.9</v>
      </c>
      <c r="F23">
        <v>182.84</v>
      </c>
      <c r="G23">
        <v>323.10000000000002</v>
      </c>
      <c r="H23">
        <v>33.129999999999995</v>
      </c>
      <c r="I23">
        <v>26.47</v>
      </c>
      <c r="J23">
        <v>179.82999999999998</v>
      </c>
      <c r="K23">
        <v>37.400000000000006</v>
      </c>
    </row>
    <row r="24" spans="1:11">
      <c r="A24">
        <v>365.4</v>
      </c>
      <c r="B24">
        <v>274.86</v>
      </c>
      <c r="C24">
        <v>1</v>
      </c>
      <c r="D24">
        <v>65.900000000000006</v>
      </c>
      <c r="E24">
        <v>247.13</v>
      </c>
      <c r="F24">
        <v>116.65</v>
      </c>
      <c r="G24">
        <v>213.1</v>
      </c>
      <c r="H24">
        <v>112.1</v>
      </c>
      <c r="I24">
        <v>10.349999999999994</v>
      </c>
      <c r="J24">
        <v>396.58000000000004</v>
      </c>
      <c r="K24">
        <v>96.13</v>
      </c>
    </row>
    <row r="25" spans="1:11">
      <c r="A25">
        <v>309.20999999999998</v>
      </c>
      <c r="B25">
        <v>94.1</v>
      </c>
      <c r="C25">
        <v>258.89999999999998</v>
      </c>
      <c r="D25">
        <v>24.830000000000013</v>
      </c>
      <c r="E25">
        <v>343.9</v>
      </c>
      <c r="F25">
        <v>266.10000000000002</v>
      </c>
      <c r="G25">
        <v>15.889999999999986</v>
      </c>
      <c r="H25">
        <v>55.819999999999993</v>
      </c>
      <c r="I25">
        <v>171.11</v>
      </c>
      <c r="J25">
        <v>138.11000000000001</v>
      </c>
      <c r="K25">
        <v>59.449999999999989</v>
      </c>
    </row>
    <row r="26" spans="1:11">
      <c r="A26">
        <v>124.9</v>
      </c>
      <c r="B26">
        <v>264.07</v>
      </c>
      <c r="C26">
        <v>30.550000000000011</v>
      </c>
      <c r="D26">
        <v>24.099999999999994</v>
      </c>
      <c r="E26">
        <v>269.18</v>
      </c>
      <c r="F26">
        <v>98.9</v>
      </c>
      <c r="G26">
        <v>363.06</v>
      </c>
      <c r="H26">
        <v>386.15</v>
      </c>
      <c r="I26">
        <v>330.74</v>
      </c>
      <c r="J26">
        <v>88.89</v>
      </c>
      <c r="K26">
        <v>355.1</v>
      </c>
    </row>
    <row r="27" spans="1:11">
      <c r="A27">
        <v>145.1</v>
      </c>
      <c r="B27">
        <v>172.06</v>
      </c>
      <c r="C27">
        <v>63.759999999999991</v>
      </c>
      <c r="D27">
        <v>260.89999999999998</v>
      </c>
      <c r="E27">
        <v>369.40999999999997</v>
      </c>
      <c r="F27">
        <v>34.28</v>
      </c>
      <c r="G27">
        <v>175.6</v>
      </c>
      <c r="H27">
        <v>74.099999999999994</v>
      </c>
      <c r="I27">
        <v>368.96000000000004</v>
      </c>
      <c r="J27">
        <v>41.099999999999994</v>
      </c>
      <c r="K27">
        <v>249.98</v>
      </c>
    </row>
    <row r="28" spans="1:11">
      <c r="A28">
        <v>152.88999999999999</v>
      </c>
      <c r="B28">
        <v>363.56</v>
      </c>
      <c r="C28">
        <v>182.14</v>
      </c>
      <c r="D28">
        <v>80.81</v>
      </c>
      <c r="E28">
        <v>324.89</v>
      </c>
      <c r="F28">
        <v>218.05</v>
      </c>
      <c r="G28">
        <v>408.9</v>
      </c>
      <c r="H28">
        <v>54.75</v>
      </c>
      <c r="I28">
        <v>10.639999999999986</v>
      </c>
      <c r="J28">
        <v>6.8100000000000023</v>
      </c>
      <c r="K28">
        <v>130.1</v>
      </c>
    </row>
    <row r="29" spans="1:11">
      <c r="A29">
        <v>357.45</v>
      </c>
      <c r="B29">
        <v>92.84</v>
      </c>
      <c r="C29">
        <v>231.79</v>
      </c>
      <c r="D29">
        <v>41.319999999999993</v>
      </c>
      <c r="E29">
        <v>316.10000000000002</v>
      </c>
      <c r="F29">
        <v>38.31</v>
      </c>
      <c r="G29">
        <v>303.27</v>
      </c>
      <c r="H29">
        <v>250.34</v>
      </c>
      <c r="I29">
        <v>334.71000000000004</v>
      </c>
      <c r="J29">
        <v>167.82</v>
      </c>
      <c r="K29">
        <v>199.53</v>
      </c>
    </row>
    <row r="30" spans="1:11">
      <c r="A30">
        <v>276.86</v>
      </c>
      <c r="B30">
        <v>334.53999999999996</v>
      </c>
      <c r="C30">
        <v>330.9</v>
      </c>
      <c r="D30">
        <v>23.53</v>
      </c>
      <c r="E30">
        <v>33.099999999999994</v>
      </c>
      <c r="F30">
        <v>230.53</v>
      </c>
      <c r="G30">
        <v>221.15</v>
      </c>
      <c r="H30">
        <v>213.1</v>
      </c>
      <c r="I30">
        <v>344.85</v>
      </c>
      <c r="J30">
        <v>148.9</v>
      </c>
      <c r="K30">
        <v>335.63</v>
      </c>
    </row>
    <row r="31" spans="1:11">
      <c r="A31">
        <v>389.1</v>
      </c>
      <c r="B31">
        <v>259.13</v>
      </c>
      <c r="C31">
        <v>246.26</v>
      </c>
      <c r="D31">
        <v>381.88</v>
      </c>
      <c r="E31">
        <v>77.900000000000006</v>
      </c>
      <c r="F31">
        <v>138.26</v>
      </c>
      <c r="G31">
        <v>374.53999999999996</v>
      </c>
      <c r="H31">
        <v>84.4</v>
      </c>
      <c r="I31">
        <v>97.69</v>
      </c>
      <c r="J31">
        <v>38.870000000000005</v>
      </c>
      <c r="K31">
        <v>72.900000000000006</v>
      </c>
    </row>
    <row r="32" spans="1:11">
      <c r="A32">
        <v>347.1</v>
      </c>
      <c r="B32">
        <v>128.1</v>
      </c>
      <c r="C32">
        <v>5.460000000000008</v>
      </c>
      <c r="D32">
        <v>305.86</v>
      </c>
      <c r="E32">
        <v>388.65</v>
      </c>
      <c r="F32">
        <v>379.07</v>
      </c>
      <c r="G32">
        <v>402.48</v>
      </c>
      <c r="H32">
        <v>30.629999999999995</v>
      </c>
      <c r="I32">
        <v>187.89</v>
      </c>
      <c r="J32">
        <v>112.89</v>
      </c>
      <c r="K32">
        <v>262.51</v>
      </c>
    </row>
    <row r="33" spans="1:11">
      <c r="A33">
        <v>289.88</v>
      </c>
      <c r="B33">
        <v>332.45</v>
      </c>
      <c r="C33">
        <v>252.9</v>
      </c>
      <c r="D33">
        <v>407.9</v>
      </c>
      <c r="E33">
        <v>387.68</v>
      </c>
      <c r="F33">
        <v>41.900000000000006</v>
      </c>
      <c r="G33">
        <v>397.1</v>
      </c>
      <c r="H33">
        <v>146.16</v>
      </c>
      <c r="I33">
        <v>93.83</v>
      </c>
      <c r="J33">
        <v>208.1</v>
      </c>
      <c r="K33">
        <v>25.900000000000006</v>
      </c>
    </row>
    <row r="34" spans="1:11">
      <c r="A34">
        <v>30.099999999999994</v>
      </c>
      <c r="B34">
        <v>175.15</v>
      </c>
      <c r="C34">
        <v>248.03</v>
      </c>
      <c r="D34">
        <v>152.88</v>
      </c>
      <c r="E34">
        <v>170.47</v>
      </c>
      <c r="F34">
        <v>234.89</v>
      </c>
      <c r="G34">
        <v>157.19</v>
      </c>
      <c r="H34">
        <v>323.27999999999997</v>
      </c>
      <c r="I34">
        <v>226.48</v>
      </c>
      <c r="J34">
        <v>328.1</v>
      </c>
      <c r="K34">
        <v>8.4900000000000091</v>
      </c>
    </row>
    <row r="35" spans="1:11">
      <c r="A35">
        <v>149.22</v>
      </c>
      <c r="B35">
        <v>19.599999999999994</v>
      </c>
      <c r="C35">
        <v>324.83</v>
      </c>
      <c r="D35">
        <v>392.53</v>
      </c>
      <c r="E35">
        <v>34.099999999999994</v>
      </c>
      <c r="F35">
        <v>3.1999999999999886</v>
      </c>
      <c r="G35">
        <v>215.18</v>
      </c>
      <c r="H35">
        <v>66.849999999999994</v>
      </c>
      <c r="I35">
        <v>299.89999999999998</v>
      </c>
      <c r="J35">
        <v>202.9</v>
      </c>
      <c r="K35">
        <v>341.9</v>
      </c>
    </row>
    <row r="36" spans="1:11">
      <c r="A36">
        <v>41.080000000000013</v>
      </c>
      <c r="B36">
        <v>89.9</v>
      </c>
      <c r="C36">
        <v>324.10000000000002</v>
      </c>
      <c r="D36">
        <v>78.819999999999993</v>
      </c>
      <c r="E36">
        <v>22.099999999999994</v>
      </c>
      <c r="F36">
        <v>170.9</v>
      </c>
      <c r="G36">
        <v>11.900000000000006</v>
      </c>
      <c r="H36">
        <v>185.11</v>
      </c>
      <c r="I36">
        <v>248.3</v>
      </c>
      <c r="J36">
        <v>314.10000000000002</v>
      </c>
      <c r="K36">
        <v>7.789999999999992</v>
      </c>
    </row>
    <row r="37" spans="1:11">
      <c r="A37">
        <v>314.89999999999998</v>
      </c>
      <c r="B37">
        <v>310.89999999999998</v>
      </c>
      <c r="C37">
        <v>382.66999999999996</v>
      </c>
      <c r="D37">
        <v>272.89999999999998</v>
      </c>
      <c r="E37">
        <v>381.57</v>
      </c>
      <c r="F37">
        <v>333.1</v>
      </c>
      <c r="G37">
        <v>89.9</v>
      </c>
      <c r="H37">
        <v>202.9</v>
      </c>
      <c r="I37">
        <v>403.1</v>
      </c>
      <c r="J37">
        <v>302.11</v>
      </c>
      <c r="K37">
        <v>40.039999999999992</v>
      </c>
    </row>
    <row r="38" spans="1:11">
      <c r="A38">
        <v>321.89999999999998</v>
      </c>
      <c r="B38">
        <v>40.900000000000006</v>
      </c>
      <c r="C38">
        <v>37.889999999999986</v>
      </c>
      <c r="D38">
        <v>404.9</v>
      </c>
      <c r="E38">
        <v>277.10000000000002</v>
      </c>
      <c r="F38">
        <v>20.849999999999994</v>
      </c>
      <c r="G38">
        <v>141.42000000000002</v>
      </c>
      <c r="H38">
        <v>284.13</v>
      </c>
      <c r="I38">
        <v>185.42000000000002</v>
      </c>
      <c r="J38">
        <v>20.860000000000014</v>
      </c>
      <c r="K38">
        <v>391.1</v>
      </c>
    </row>
    <row r="39" spans="1:11">
      <c r="A39">
        <v>392.1</v>
      </c>
      <c r="B39">
        <v>72.099999999999994</v>
      </c>
      <c r="C39">
        <v>400.1</v>
      </c>
      <c r="D39">
        <v>130.16</v>
      </c>
      <c r="E39">
        <v>213.88</v>
      </c>
      <c r="F39">
        <v>385.1</v>
      </c>
      <c r="G39">
        <v>335.1</v>
      </c>
      <c r="H39">
        <v>255.12</v>
      </c>
      <c r="I39">
        <v>123.74</v>
      </c>
      <c r="J39">
        <v>132.37</v>
      </c>
      <c r="K39">
        <v>122.9</v>
      </c>
    </row>
    <row r="40" spans="1:11">
      <c r="A40">
        <v>407.77</v>
      </c>
      <c r="B40">
        <v>198.1</v>
      </c>
      <c r="C40">
        <v>59.639999999999986</v>
      </c>
      <c r="D40">
        <v>284.24</v>
      </c>
      <c r="E40">
        <v>359.24</v>
      </c>
      <c r="F40">
        <v>343.18</v>
      </c>
      <c r="G40">
        <v>114.12</v>
      </c>
      <c r="H40">
        <v>66.099999999999994</v>
      </c>
      <c r="I40">
        <v>226.89</v>
      </c>
      <c r="J40">
        <v>78.12</v>
      </c>
      <c r="K40">
        <v>288.25</v>
      </c>
    </row>
    <row r="41" spans="1:11">
      <c r="A41">
        <v>131.17000000000002</v>
      </c>
      <c r="B41">
        <v>60.879999999999995</v>
      </c>
      <c r="C41">
        <v>74.22999999999999</v>
      </c>
      <c r="D41">
        <v>346.9</v>
      </c>
      <c r="E41">
        <v>403.45</v>
      </c>
      <c r="F41">
        <v>376.68</v>
      </c>
      <c r="G41">
        <v>265.13</v>
      </c>
      <c r="H41">
        <v>197.2</v>
      </c>
      <c r="I41">
        <v>224.88</v>
      </c>
      <c r="J41">
        <v>281.3</v>
      </c>
      <c r="K41">
        <v>238.95</v>
      </c>
    </row>
    <row r="42" spans="1:11">
      <c r="A42">
        <v>21.819999999999993</v>
      </c>
      <c r="B42">
        <v>329.9</v>
      </c>
      <c r="C42">
        <v>190.9</v>
      </c>
      <c r="D42">
        <v>361.1</v>
      </c>
      <c r="E42">
        <v>373.19</v>
      </c>
      <c r="F42">
        <v>21.72</v>
      </c>
      <c r="G42">
        <v>394.45</v>
      </c>
      <c r="H42">
        <v>351.18</v>
      </c>
      <c r="I42">
        <v>294.10000000000002</v>
      </c>
      <c r="J42">
        <v>362.11</v>
      </c>
      <c r="K42">
        <v>270.58</v>
      </c>
    </row>
    <row r="43" spans="1:11">
      <c r="A43">
        <v>124.1</v>
      </c>
      <c r="B43">
        <v>264.51</v>
      </c>
      <c r="C43">
        <v>255.86</v>
      </c>
      <c r="D43">
        <v>344.51</v>
      </c>
      <c r="E43">
        <v>49.900000000000006</v>
      </c>
      <c r="F43">
        <v>403.1</v>
      </c>
      <c r="G43">
        <v>299.14999999999998</v>
      </c>
      <c r="H43">
        <v>368.48</v>
      </c>
      <c r="I43">
        <v>91.89</v>
      </c>
      <c r="J43">
        <v>176.89</v>
      </c>
      <c r="K43">
        <v>180.89</v>
      </c>
    </row>
    <row r="44" spans="1:11">
      <c r="A44">
        <v>282.62</v>
      </c>
      <c r="B44">
        <v>187.12</v>
      </c>
      <c r="C44">
        <v>336.89</v>
      </c>
      <c r="D44">
        <v>310.88</v>
      </c>
      <c r="E44">
        <v>59.099999999999994</v>
      </c>
      <c r="F44">
        <v>85.44</v>
      </c>
      <c r="G44">
        <v>105.1</v>
      </c>
      <c r="H44">
        <v>295.38</v>
      </c>
      <c r="I44">
        <v>260.89</v>
      </c>
      <c r="J44">
        <v>30</v>
      </c>
      <c r="K44">
        <v>279.85000000000002</v>
      </c>
    </row>
    <row r="45" spans="1:11">
      <c r="A45">
        <v>165.21</v>
      </c>
      <c r="B45">
        <v>32.349999999999994</v>
      </c>
      <c r="C45">
        <v>196.1</v>
      </c>
      <c r="D45">
        <v>309.84000000000003</v>
      </c>
      <c r="E45">
        <v>194.89</v>
      </c>
      <c r="F45">
        <v>363.19</v>
      </c>
      <c r="G45">
        <v>59.110000000000014</v>
      </c>
      <c r="H45">
        <v>253.72</v>
      </c>
      <c r="I45">
        <v>180.54</v>
      </c>
      <c r="J45">
        <v>366.36</v>
      </c>
      <c r="K45">
        <v>276.93</v>
      </c>
    </row>
    <row r="46" spans="1:11">
      <c r="A46">
        <v>159.47999999999999</v>
      </c>
      <c r="B46">
        <v>153.43</v>
      </c>
      <c r="C46">
        <v>388.63</v>
      </c>
      <c r="D46">
        <v>149.22</v>
      </c>
      <c r="E46">
        <v>339.03</v>
      </c>
      <c r="F46">
        <v>249.49</v>
      </c>
      <c r="G46">
        <v>340.12</v>
      </c>
      <c r="H46">
        <v>285.76</v>
      </c>
      <c r="I46">
        <v>241.65</v>
      </c>
      <c r="J46">
        <v>186.82</v>
      </c>
      <c r="K46">
        <v>228.06</v>
      </c>
    </row>
    <row r="47" spans="1:11">
      <c r="A47">
        <v>109.14</v>
      </c>
      <c r="B47">
        <v>67.110000000000014</v>
      </c>
      <c r="C47">
        <v>207.85</v>
      </c>
      <c r="D47">
        <v>317.48</v>
      </c>
      <c r="E47">
        <v>343.19</v>
      </c>
      <c r="F47">
        <v>58.639999999999986</v>
      </c>
      <c r="G47">
        <v>261.84000000000003</v>
      </c>
      <c r="H47">
        <v>314.10000000000002</v>
      </c>
      <c r="I47">
        <v>385.12</v>
      </c>
      <c r="J47">
        <v>396.57</v>
      </c>
      <c r="K47">
        <v>234.1</v>
      </c>
    </row>
    <row r="48" spans="1:11">
      <c r="A48">
        <v>332.29</v>
      </c>
      <c r="B48">
        <v>86.1</v>
      </c>
      <c r="C48">
        <v>48.120000000000005</v>
      </c>
      <c r="D48">
        <v>33.72</v>
      </c>
      <c r="E48">
        <v>175.14</v>
      </c>
      <c r="F48">
        <v>142.65</v>
      </c>
      <c r="G48">
        <v>2.1100000000000136</v>
      </c>
      <c r="H48">
        <v>98.18</v>
      </c>
      <c r="I48">
        <v>213.26</v>
      </c>
      <c r="J48">
        <v>273.48</v>
      </c>
      <c r="K48">
        <v>203.29</v>
      </c>
    </row>
    <row r="49" spans="1:11">
      <c r="A49">
        <v>135.9</v>
      </c>
      <c r="B49">
        <v>257.10000000000002</v>
      </c>
      <c r="C49">
        <v>67.900000000000006</v>
      </c>
      <c r="D49">
        <v>90.23</v>
      </c>
      <c r="E49">
        <v>151.9</v>
      </c>
      <c r="F49">
        <v>313.72000000000003</v>
      </c>
      <c r="G49">
        <v>240.1</v>
      </c>
      <c r="H49">
        <v>312.10000000000002</v>
      </c>
      <c r="I49">
        <v>33.900000000000006</v>
      </c>
      <c r="J49">
        <v>209.11</v>
      </c>
      <c r="K49">
        <v>17.72999999999999</v>
      </c>
    </row>
    <row r="50" spans="1:11">
      <c r="A50">
        <v>65.009999999999991</v>
      </c>
      <c r="B50">
        <v>248.84</v>
      </c>
      <c r="C50">
        <v>203.44</v>
      </c>
      <c r="D50">
        <v>310.57</v>
      </c>
      <c r="E50">
        <v>4.0999999999999943</v>
      </c>
      <c r="F50">
        <v>213.1</v>
      </c>
      <c r="G50">
        <v>108.12</v>
      </c>
      <c r="H50">
        <v>300.11</v>
      </c>
      <c r="I50">
        <v>101.62</v>
      </c>
      <c r="J50">
        <v>395.48</v>
      </c>
      <c r="K50">
        <v>98.08</v>
      </c>
    </row>
    <row r="51" spans="1:11">
      <c r="A51">
        <v>395.85</v>
      </c>
      <c r="B51">
        <v>242.9</v>
      </c>
      <c r="C51">
        <v>26.800000000000011</v>
      </c>
      <c r="D51">
        <v>57.110000000000014</v>
      </c>
      <c r="E51">
        <v>331.1</v>
      </c>
      <c r="F51">
        <v>36.129999999999995</v>
      </c>
      <c r="G51">
        <v>35.77000000000001</v>
      </c>
      <c r="H51">
        <v>156.88</v>
      </c>
      <c r="I51">
        <v>138.48000000000002</v>
      </c>
      <c r="J51">
        <v>10.849999999999994</v>
      </c>
      <c r="K51">
        <v>310.94</v>
      </c>
    </row>
    <row r="52" spans="1:11">
      <c r="A52">
        <v>227.89</v>
      </c>
      <c r="B52">
        <v>226.89</v>
      </c>
      <c r="C52">
        <v>21.900000000000006</v>
      </c>
      <c r="D52">
        <v>192.75</v>
      </c>
      <c r="E52">
        <v>293.10000000000002</v>
      </c>
      <c r="F52">
        <v>99.31</v>
      </c>
      <c r="G52">
        <v>291.89999999999998</v>
      </c>
      <c r="H52">
        <v>88.71</v>
      </c>
      <c r="I52">
        <v>276.83</v>
      </c>
      <c r="J52">
        <v>268.13</v>
      </c>
      <c r="K52">
        <v>328.2</v>
      </c>
    </row>
    <row r="53" spans="1:11">
      <c r="A53">
        <v>133.18</v>
      </c>
      <c r="B53">
        <v>200.13</v>
      </c>
      <c r="C53">
        <v>115.1</v>
      </c>
      <c r="D53">
        <v>180.7</v>
      </c>
      <c r="E53">
        <v>3.8600000000000136</v>
      </c>
      <c r="F53">
        <v>215.12</v>
      </c>
      <c r="G53">
        <v>273.89999999999998</v>
      </c>
      <c r="H53">
        <v>107.9</v>
      </c>
      <c r="I53">
        <v>86.62</v>
      </c>
      <c r="J53">
        <v>338.15999999999997</v>
      </c>
      <c r="K53">
        <v>252.32</v>
      </c>
    </row>
    <row r="54" spans="1:11">
      <c r="A54">
        <v>274.86</v>
      </c>
      <c r="B54">
        <v>348.9</v>
      </c>
      <c r="C54">
        <v>229.11</v>
      </c>
      <c r="D54">
        <v>54.879999999999995</v>
      </c>
      <c r="E54">
        <v>272.89999999999998</v>
      </c>
      <c r="F54">
        <v>30.120000000000005</v>
      </c>
      <c r="G54">
        <v>249.32</v>
      </c>
      <c r="H54">
        <v>254.21</v>
      </c>
      <c r="I54">
        <v>116.1</v>
      </c>
      <c r="J54">
        <v>104.15</v>
      </c>
      <c r="K54">
        <v>333</v>
      </c>
    </row>
    <row r="55" spans="1:11">
      <c r="A55">
        <v>348.14</v>
      </c>
      <c r="B55">
        <v>327.8</v>
      </c>
      <c r="C55">
        <v>80.260000000000005</v>
      </c>
      <c r="D55">
        <v>192.15</v>
      </c>
      <c r="E55">
        <v>387.05</v>
      </c>
      <c r="F55">
        <v>56.099999999999994</v>
      </c>
      <c r="G55">
        <v>300.52999999999997</v>
      </c>
      <c r="H55">
        <v>393.9</v>
      </c>
      <c r="I55">
        <v>14.099999999999994</v>
      </c>
      <c r="J55">
        <v>160.88999999999999</v>
      </c>
      <c r="K55">
        <v>242.85</v>
      </c>
    </row>
    <row r="56" spans="1:11">
      <c r="A56">
        <v>229.06</v>
      </c>
      <c r="B56">
        <v>10.099999999999994</v>
      </c>
      <c r="C56">
        <v>292.87</v>
      </c>
      <c r="D56">
        <v>169.9</v>
      </c>
      <c r="E56">
        <v>364.87</v>
      </c>
      <c r="F56">
        <v>285.10000000000002</v>
      </c>
      <c r="G56">
        <v>355.9</v>
      </c>
      <c r="H56">
        <v>318.89999999999998</v>
      </c>
      <c r="I56">
        <v>66.78</v>
      </c>
      <c r="J56">
        <v>288.83</v>
      </c>
      <c r="K56">
        <v>236.86</v>
      </c>
    </row>
    <row r="57" spans="1:11">
      <c r="A57">
        <v>292.33</v>
      </c>
      <c r="B57">
        <v>252.53</v>
      </c>
      <c r="C57">
        <v>322.89</v>
      </c>
      <c r="D57">
        <v>95.1</v>
      </c>
      <c r="E57">
        <v>256.12</v>
      </c>
      <c r="F57">
        <v>64.139999999999986</v>
      </c>
      <c r="G57">
        <v>374.88</v>
      </c>
      <c r="H57">
        <v>332.9</v>
      </c>
      <c r="I57">
        <v>164.84</v>
      </c>
      <c r="J57">
        <v>368.1</v>
      </c>
      <c r="K57">
        <v>73.13</v>
      </c>
    </row>
    <row r="58" spans="1:11">
      <c r="A58">
        <v>103.86</v>
      </c>
      <c r="B58">
        <v>28.889999999999986</v>
      </c>
      <c r="C58">
        <v>204.1</v>
      </c>
      <c r="D58">
        <v>9.0999999999999943</v>
      </c>
      <c r="E58">
        <v>42.120000000000005</v>
      </c>
      <c r="F58">
        <v>78.64</v>
      </c>
      <c r="G58">
        <v>388.9</v>
      </c>
      <c r="H58">
        <v>126.89</v>
      </c>
      <c r="I58">
        <v>390.62</v>
      </c>
      <c r="J58">
        <v>74.099999999999994</v>
      </c>
      <c r="K58">
        <v>52.02000000000001</v>
      </c>
    </row>
    <row r="59" spans="1:11">
      <c r="A59">
        <v>253.12</v>
      </c>
      <c r="B59">
        <v>272.89999999999998</v>
      </c>
      <c r="C59">
        <v>134.1</v>
      </c>
      <c r="D59">
        <v>144.12</v>
      </c>
      <c r="E59">
        <v>378.1</v>
      </c>
      <c r="F59">
        <v>220.72</v>
      </c>
      <c r="G59">
        <v>103.89</v>
      </c>
      <c r="H59">
        <v>11.879999999999995</v>
      </c>
      <c r="I59">
        <v>310.11</v>
      </c>
      <c r="J59">
        <v>114.87</v>
      </c>
      <c r="K59">
        <v>80.2</v>
      </c>
    </row>
    <row r="60" spans="1:11">
      <c r="A60">
        <v>291.89999999999998</v>
      </c>
      <c r="B60">
        <v>220.9</v>
      </c>
      <c r="C60">
        <v>11.219999999999999</v>
      </c>
      <c r="D60">
        <v>333.1</v>
      </c>
      <c r="E60">
        <v>120.1</v>
      </c>
      <c r="F60">
        <v>25.53</v>
      </c>
      <c r="G60">
        <v>309.10000000000002</v>
      </c>
      <c r="H60">
        <v>279.65999999999997</v>
      </c>
      <c r="I60">
        <v>333.82</v>
      </c>
      <c r="J60">
        <v>284.52</v>
      </c>
      <c r="K60">
        <v>307.69</v>
      </c>
    </row>
    <row r="61" spans="1:11">
      <c r="A61">
        <v>95.87</v>
      </c>
      <c r="B61">
        <v>240.9</v>
      </c>
      <c r="C61">
        <v>399.38</v>
      </c>
      <c r="D61">
        <v>205.1</v>
      </c>
      <c r="E61">
        <v>185.1</v>
      </c>
      <c r="F61">
        <v>358.84000000000003</v>
      </c>
      <c r="G61">
        <v>362.78999999999996</v>
      </c>
      <c r="H61">
        <v>14.900000000000006</v>
      </c>
      <c r="I61">
        <v>360.16999999999996</v>
      </c>
      <c r="J61">
        <v>56.47</v>
      </c>
      <c r="K61">
        <v>120.9</v>
      </c>
    </row>
    <row r="62" spans="1:11">
      <c r="A62">
        <v>231.26</v>
      </c>
      <c r="B62">
        <v>391.69</v>
      </c>
      <c r="C62">
        <v>232.18</v>
      </c>
      <c r="D62">
        <v>10.139999999999986</v>
      </c>
      <c r="E62">
        <v>400.36</v>
      </c>
      <c r="F62">
        <v>220.87</v>
      </c>
      <c r="G62">
        <v>5.3600000000000136</v>
      </c>
      <c r="H62">
        <v>181.9</v>
      </c>
      <c r="I62">
        <v>398.13</v>
      </c>
      <c r="J62">
        <v>212.9</v>
      </c>
      <c r="K62">
        <v>120.98</v>
      </c>
    </row>
    <row r="63" spans="1:11">
      <c r="A63">
        <v>174.37</v>
      </c>
      <c r="B63">
        <v>186.34</v>
      </c>
      <c r="C63">
        <v>363.2</v>
      </c>
      <c r="D63">
        <v>75.81</v>
      </c>
      <c r="E63">
        <v>251.25</v>
      </c>
      <c r="F63">
        <v>245.47</v>
      </c>
      <c r="G63">
        <v>87.29</v>
      </c>
      <c r="H63">
        <v>177.45</v>
      </c>
      <c r="I63">
        <v>277.44</v>
      </c>
      <c r="J63">
        <v>338.78999999999996</v>
      </c>
      <c r="K63">
        <v>229.56</v>
      </c>
    </row>
    <row r="64" spans="1:11">
      <c r="A64">
        <v>10.889999999999986</v>
      </c>
      <c r="B64">
        <v>174.9</v>
      </c>
      <c r="C64">
        <v>199.11</v>
      </c>
      <c r="D64">
        <v>389.1</v>
      </c>
      <c r="E64">
        <v>77.81</v>
      </c>
      <c r="F64">
        <v>345.9</v>
      </c>
      <c r="G64">
        <v>40.830000000000013</v>
      </c>
      <c r="H64">
        <v>53.44</v>
      </c>
      <c r="I64">
        <v>151.9</v>
      </c>
      <c r="J64">
        <v>249.9</v>
      </c>
      <c r="K64">
        <v>389.97</v>
      </c>
    </row>
    <row r="65" spans="1:11">
      <c r="A65">
        <v>199.9</v>
      </c>
      <c r="B65">
        <v>228.91</v>
      </c>
      <c r="C65">
        <v>82.58</v>
      </c>
      <c r="D65">
        <v>350.9</v>
      </c>
      <c r="E65">
        <v>316.89999999999998</v>
      </c>
      <c r="F65">
        <v>124.84</v>
      </c>
      <c r="G65">
        <v>125.13</v>
      </c>
      <c r="H65">
        <v>15.900000000000006</v>
      </c>
      <c r="I65">
        <v>56.180000000000007</v>
      </c>
      <c r="J65">
        <v>326.85000000000002</v>
      </c>
      <c r="K65">
        <v>336.16999999999996</v>
      </c>
    </row>
    <row r="66" spans="1:11">
      <c r="A66">
        <v>409.26</v>
      </c>
      <c r="B66">
        <v>152.05000000000001</v>
      </c>
      <c r="C66">
        <v>141.61000000000001</v>
      </c>
      <c r="D66">
        <v>272.26</v>
      </c>
      <c r="E66">
        <v>152.84</v>
      </c>
      <c r="F66">
        <v>299.8</v>
      </c>
      <c r="G66">
        <v>232.12</v>
      </c>
      <c r="H66">
        <v>239.69</v>
      </c>
      <c r="I66">
        <v>303.26</v>
      </c>
      <c r="J66">
        <v>232.16</v>
      </c>
      <c r="K66">
        <v>261.19</v>
      </c>
    </row>
    <row r="67" spans="1:11">
      <c r="A67">
        <v>12.889999999999986</v>
      </c>
      <c r="B67">
        <v>114.13</v>
      </c>
      <c r="C67">
        <v>130.88999999999999</v>
      </c>
      <c r="D67">
        <v>299.83</v>
      </c>
      <c r="E67">
        <v>147.9</v>
      </c>
      <c r="F67">
        <v>318.14</v>
      </c>
      <c r="G67">
        <v>336.1</v>
      </c>
      <c r="H67">
        <v>96.3</v>
      </c>
      <c r="I67">
        <v>42.039999999999992</v>
      </c>
      <c r="J67">
        <v>38.75</v>
      </c>
      <c r="K67">
        <v>133.6</v>
      </c>
    </row>
    <row r="68" spans="1:11">
      <c r="A68">
        <v>97.05</v>
      </c>
      <c r="B68">
        <v>83.11</v>
      </c>
      <c r="C68">
        <v>317.89999999999998</v>
      </c>
      <c r="D68">
        <v>5.6899999999999977</v>
      </c>
      <c r="E68">
        <v>217.81</v>
      </c>
      <c r="F68">
        <v>202.93</v>
      </c>
      <c r="G68">
        <v>64.930000000000007</v>
      </c>
      <c r="H68">
        <v>167.1</v>
      </c>
      <c r="I68">
        <v>159.26</v>
      </c>
      <c r="J68">
        <v>247.23</v>
      </c>
      <c r="K68">
        <v>65.389999999999986</v>
      </c>
    </row>
    <row r="69" spans="1:11">
      <c r="A69">
        <v>38.099999999999994</v>
      </c>
      <c r="B69">
        <v>368.98</v>
      </c>
      <c r="C69">
        <v>123.9</v>
      </c>
      <c r="D69">
        <v>379.68</v>
      </c>
      <c r="E69">
        <v>273.10000000000002</v>
      </c>
      <c r="F69">
        <v>407.81</v>
      </c>
      <c r="G69">
        <v>314.13</v>
      </c>
      <c r="H69">
        <v>5.8400000000000034</v>
      </c>
      <c r="I69">
        <v>142.9</v>
      </c>
      <c r="J69">
        <v>192.15</v>
      </c>
      <c r="K69">
        <v>311.24</v>
      </c>
    </row>
    <row r="70" spans="1:11">
      <c r="A70">
        <v>207.9</v>
      </c>
      <c r="B70">
        <v>114.87</v>
      </c>
      <c r="C70">
        <v>381.82</v>
      </c>
      <c r="D70">
        <v>137.88999999999999</v>
      </c>
      <c r="E70">
        <v>290.89999999999998</v>
      </c>
      <c r="F70">
        <v>3.9000000000000057</v>
      </c>
      <c r="G70">
        <v>227.89</v>
      </c>
      <c r="H70">
        <v>272.89999999999998</v>
      </c>
      <c r="I70">
        <v>84.1</v>
      </c>
      <c r="J70">
        <v>379.9</v>
      </c>
      <c r="K70">
        <v>395.03999999999996</v>
      </c>
    </row>
    <row r="71" spans="1:11">
      <c r="A71">
        <v>283.10000000000002</v>
      </c>
      <c r="B71">
        <v>133.88</v>
      </c>
      <c r="C71">
        <v>3.6699999999999875</v>
      </c>
      <c r="D71">
        <v>293.86</v>
      </c>
      <c r="E71">
        <v>41.72</v>
      </c>
      <c r="F71">
        <v>84.73</v>
      </c>
      <c r="G71">
        <v>382.9</v>
      </c>
      <c r="H71">
        <v>298.85000000000002</v>
      </c>
      <c r="I71">
        <v>322.14</v>
      </c>
      <c r="J71">
        <v>69.110000000000014</v>
      </c>
      <c r="K71">
        <v>150.47</v>
      </c>
    </row>
    <row r="72" spans="1:11">
      <c r="A72">
        <v>254.86</v>
      </c>
      <c r="B72">
        <v>358.16999999999996</v>
      </c>
      <c r="C72">
        <v>45.879999999999995</v>
      </c>
      <c r="D72">
        <v>387.1</v>
      </c>
      <c r="E72">
        <v>66.169999999999987</v>
      </c>
      <c r="F72">
        <v>211.87</v>
      </c>
      <c r="G72">
        <v>21.180000000000007</v>
      </c>
      <c r="H72">
        <v>192.57</v>
      </c>
      <c r="I72">
        <v>319.93</v>
      </c>
      <c r="J72">
        <v>266.11</v>
      </c>
      <c r="K72">
        <v>144.13</v>
      </c>
    </row>
    <row r="73" spans="1:11">
      <c r="A73">
        <v>17.900000000000006</v>
      </c>
      <c r="B73">
        <v>219.39</v>
      </c>
      <c r="C73">
        <v>139.11000000000001</v>
      </c>
      <c r="D73">
        <v>243.1</v>
      </c>
      <c r="E73">
        <v>68.72</v>
      </c>
      <c r="F73">
        <v>359.9</v>
      </c>
      <c r="G73">
        <v>386.9</v>
      </c>
      <c r="H73">
        <v>379.1</v>
      </c>
      <c r="I73">
        <v>300.10000000000002</v>
      </c>
      <c r="J73">
        <v>164.9</v>
      </c>
      <c r="K73">
        <v>399.03999999999996</v>
      </c>
    </row>
    <row r="74" spans="1:11">
      <c r="A74">
        <v>71.81</v>
      </c>
      <c r="B74">
        <v>326.89999999999998</v>
      </c>
      <c r="C74">
        <v>321.8</v>
      </c>
      <c r="D74">
        <v>54.129999999999995</v>
      </c>
      <c r="E74">
        <v>204.71</v>
      </c>
      <c r="F74">
        <v>369.9</v>
      </c>
      <c r="G74">
        <v>22.310000000000002</v>
      </c>
      <c r="H74">
        <v>311.88</v>
      </c>
      <c r="I74">
        <v>118.94</v>
      </c>
      <c r="J74">
        <v>341.9</v>
      </c>
      <c r="K74">
        <v>386.72</v>
      </c>
    </row>
    <row r="75" spans="1:11">
      <c r="A75">
        <v>54.759999999999991</v>
      </c>
      <c r="B75">
        <v>68.099999999999994</v>
      </c>
      <c r="C75">
        <v>66.900000000000006</v>
      </c>
      <c r="D75">
        <v>276.2</v>
      </c>
      <c r="E75">
        <v>241.9</v>
      </c>
      <c r="F75">
        <v>336.12</v>
      </c>
      <c r="G75">
        <v>357.1</v>
      </c>
      <c r="H75">
        <v>322.55</v>
      </c>
      <c r="I75">
        <v>1</v>
      </c>
      <c r="J75">
        <v>62.110000000000014</v>
      </c>
      <c r="K75">
        <v>84.12</v>
      </c>
    </row>
    <row r="76" spans="1:11">
      <c r="A76">
        <v>361.9</v>
      </c>
      <c r="B76">
        <v>177.5</v>
      </c>
      <c r="C76">
        <v>304.8</v>
      </c>
      <c r="D76">
        <v>319.36</v>
      </c>
      <c r="E76">
        <v>224.9</v>
      </c>
      <c r="F76">
        <v>103.88</v>
      </c>
      <c r="G76">
        <v>255.9</v>
      </c>
      <c r="H76">
        <v>300.89999999999998</v>
      </c>
      <c r="I76">
        <v>22.099999999999994</v>
      </c>
      <c r="J76">
        <v>280.89999999999998</v>
      </c>
      <c r="K76">
        <v>370.75</v>
      </c>
    </row>
    <row r="77" spans="1:11">
      <c r="A77">
        <v>100.75</v>
      </c>
      <c r="B77">
        <v>1</v>
      </c>
      <c r="C77">
        <v>79.900000000000006</v>
      </c>
      <c r="D77">
        <v>315.12</v>
      </c>
      <c r="E77">
        <v>137.91</v>
      </c>
      <c r="F77">
        <v>260.20999999999998</v>
      </c>
      <c r="G77">
        <v>64.900000000000006</v>
      </c>
      <c r="H77">
        <v>140.9</v>
      </c>
      <c r="I77">
        <v>338.27</v>
      </c>
      <c r="J77">
        <v>310.10000000000002</v>
      </c>
      <c r="K77">
        <v>5.5699999999999932</v>
      </c>
    </row>
    <row r="78" spans="1:11">
      <c r="A78">
        <v>107.29</v>
      </c>
      <c r="B78">
        <v>155.12</v>
      </c>
      <c r="C78">
        <v>403.76</v>
      </c>
      <c r="D78">
        <v>287.44</v>
      </c>
      <c r="E78">
        <v>116.88</v>
      </c>
      <c r="F78">
        <v>328.87</v>
      </c>
      <c r="G78">
        <v>136.13</v>
      </c>
      <c r="H78">
        <v>338.13</v>
      </c>
      <c r="I78">
        <v>81.89</v>
      </c>
      <c r="J78">
        <v>208.23</v>
      </c>
      <c r="K78">
        <v>174.89</v>
      </c>
    </row>
    <row r="79" spans="1:11">
      <c r="A79">
        <v>167.9</v>
      </c>
      <c r="B79">
        <v>128.86000000000001</v>
      </c>
      <c r="C79">
        <v>38.900000000000006</v>
      </c>
      <c r="D79">
        <v>50.319999999999993</v>
      </c>
      <c r="E79">
        <v>350.61</v>
      </c>
      <c r="F79">
        <v>300.45</v>
      </c>
      <c r="G79">
        <v>108.13</v>
      </c>
      <c r="H79">
        <v>263.84000000000003</v>
      </c>
      <c r="I79">
        <v>231.13</v>
      </c>
      <c r="J79">
        <v>171.1</v>
      </c>
      <c r="K79">
        <v>54.430000000000007</v>
      </c>
    </row>
    <row r="80" spans="1:11">
      <c r="A80">
        <v>321.10000000000002</v>
      </c>
      <c r="B80">
        <v>180.31</v>
      </c>
      <c r="C80">
        <v>304.10000000000002</v>
      </c>
      <c r="D80">
        <v>348.95</v>
      </c>
      <c r="E80">
        <v>365.66999999999996</v>
      </c>
      <c r="F80">
        <v>99.8</v>
      </c>
      <c r="G80">
        <v>343.9</v>
      </c>
      <c r="H80">
        <v>47.110000000000014</v>
      </c>
      <c r="I80">
        <v>341.91999999999996</v>
      </c>
      <c r="J80">
        <v>246.1</v>
      </c>
      <c r="K80">
        <v>254.76</v>
      </c>
    </row>
    <row r="81" spans="1:11">
      <c r="A81">
        <v>170.14</v>
      </c>
      <c r="B81">
        <v>98.9</v>
      </c>
      <c r="C81">
        <v>163.11000000000001</v>
      </c>
      <c r="D81">
        <v>164.43</v>
      </c>
      <c r="E81">
        <v>55.099999999999994</v>
      </c>
      <c r="F81">
        <v>79.31</v>
      </c>
      <c r="G81">
        <v>406.65999999999997</v>
      </c>
      <c r="H81">
        <v>405.33000000000004</v>
      </c>
      <c r="I81">
        <v>94.8</v>
      </c>
      <c r="J81">
        <v>356.1</v>
      </c>
      <c r="K81">
        <v>70.819999999999993</v>
      </c>
    </row>
    <row r="82" spans="1:11">
      <c r="A82">
        <v>301.10000000000002</v>
      </c>
      <c r="B82">
        <v>399.1</v>
      </c>
      <c r="C82">
        <v>22.900000000000006</v>
      </c>
      <c r="D82">
        <v>324.72000000000003</v>
      </c>
      <c r="E82">
        <v>62.77000000000001</v>
      </c>
      <c r="F82">
        <v>179.74</v>
      </c>
      <c r="G82">
        <v>343.1</v>
      </c>
      <c r="H82">
        <v>71.900000000000006</v>
      </c>
      <c r="I82">
        <v>107.9</v>
      </c>
      <c r="J82">
        <v>294.32</v>
      </c>
      <c r="K82">
        <v>382.23</v>
      </c>
    </row>
    <row r="83" spans="1:11">
      <c r="A83">
        <v>209.9</v>
      </c>
      <c r="B83">
        <v>45.099999999999994</v>
      </c>
      <c r="C83">
        <v>157.1</v>
      </c>
      <c r="D83">
        <v>134.86000000000001</v>
      </c>
      <c r="E83">
        <v>187.87</v>
      </c>
      <c r="F83">
        <v>375.28</v>
      </c>
      <c r="G83">
        <v>371.55</v>
      </c>
      <c r="H83">
        <v>370.58000000000004</v>
      </c>
      <c r="I83">
        <v>288.97000000000003</v>
      </c>
      <c r="J83">
        <v>113.87</v>
      </c>
      <c r="K83">
        <v>384.03</v>
      </c>
    </row>
    <row r="84" spans="1:11">
      <c r="A84">
        <v>367.45</v>
      </c>
      <c r="B84">
        <v>197.9</v>
      </c>
      <c r="C84">
        <v>177.89</v>
      </c>
      <c r="D84">
        <v>385.87</v>
      </c>
      <c r="E84">
        <v>53.099999999999994</v>
      </c>
      <c r="F84">
        <v>123.16</v>
      </c>
      <c r="G84">
        <v>165.89</v>
      </c>
      <c r="H84">
        <v>90.9</v>
      </c>
      <c r="I84">
        <v>355.12</v>
      </c>
      <c r="J84">
        <v>168.53</v>
      </c>
      <c r="K84">
        <v>76.139999999999986</v>
      </c>
    </row>
    <row r="85" spans="1:11">
      <c r="A85">
        <v>55.84</v>
      </c>
      <c r="B85">
        <v>396.9</v>
      </c>
      <c r="C85">
        <v>95.1</v>
      </c>
      <c r="D85">
        <v>300.32</v>
      </c>
      <c r="E85">
        <v>335.78</v>
      </c>
      <c r="F85">
        <v>146.11000000000001</v>
      </c>
      <c r="G85">
        <v>144.85</v>
      </c>
      <c r="H85">
        <v>382.9</v>
      </c>
      <c r="I85">
        <v>133.1</v>
      </c>
      <c r="J85">
        <v>128.9</v>
      </c>
      <c r="K85">
        <v>376.86</v>
      </c>
    </row>
    <row r="86" spans="1:11">
      <c r="A86">
        <v>250.55</v>
      </c>
      <c r="B86">
        <v>65.900000000000006</v>
      </c>
      <c r="C86">
        <v>276.89999999999998</v>
      </c>
      <c r="D86">
        <v>122.1</v>
      </c>
      <c r="E86">
        <v>105.1</v>
      </c>
      <c r="F86">
        <v>260.89</v>
      </c>
      <c r="G86">
        <v>139.9</v>
      </c>
      <c r="H86">
        <v>146.9</v>
      </c>
      <c r="I86">
        <v>387.77</v>
      </c>
      <c r="J86">
        <v>21.120000000000005</v>
      </c>
      <c r="K86">
        <v>59.110000000000014</v>
      </c>
    </row>
    <row r="87" spans="1:11">
      <c r="A87">
        <v>47.900000000000006</v>
      </c>
      <c r="B87">
        <v>389.11</v>
      </c>
      <c r="C87">
        <v>307.37</v>
      </c>
      <c r="D87">
        <v>82.7</v>
      </c>
      <c r="E87">
        <v>321.51</v>
      </c>
      <c r="F87">
        <v>42.870000000000005</v>
      </c>
      <c r="G87">
        <v>229.12</v>
      </c>
      <c r="H87">
        <v>120.9</v>
      </c>
      <c r="I87">
        <v>255.88</v>
      </c>
      <c r="J87">
        <v>61.02000000000001</v>
      </c>
      <c r="K87">
        <v>56.599999999999994</v>
      </c>
    </row>
    <row r="88" spans="1:11">
      <c r="A88">
        <v>386.4</v>
      </c>
      <c r="B88">
        <v>381.4</v>
      </c>
      <c r="C88">
        <v>238.88</v>
      </c>
      <c r="D88">
        <v>289.89999999999998</v>
      </c>
      <c r="E88">
        <v>302.19</v>
      </c>
      <c r="F88">
        <v>224.85</v>
      </c>
      <c r="G88">
        <v>222.97</v>
      </c>
      <c r="H88">
        <v>273.89999999999998</v>
      </c>
      <c r="I88">
        <v>284.60000000000002</v>
      </c>
      <c r="J88">
        <v>34.169999999999987</v>
      </c>
      <c r="K88">
        <v>110.82</v>
      </c>
    </row>
    <row r="89" spans="1:11">
      <c r="A89">
        <v>373.87</v>
      </c>
      <c r="B89">
        <v>299.45999999999998</v>
      </c>
      <c r="C89">
        <v>241.1</v>
      </c>
      <c r="D89">
        <v>303.89999999999998</v>
      </c>
      <c r="E89">
        <v>287.3</v>
      </c>
      <c r="F89">
        <v>360.87</v>
      </c>
      <c r="G89">
        <v>171.89</v>
      </c>
      <c r="H89">
        <v>43.110000000000014</v>
      </c>
      <c r="I89">
        <v>126.1</v>
      </c>
      <c r="J89">
        <v>361.12</v>
      </c>
      <c r="K89">
        <v>64.22</v>
      </c>
    </row>
    <row r="90" spans="1:11">
      <c r="A90">
        <v>60.900000000000006</v>
      </c>
      <c r="B90">
        <v>136.11000000000001</v>
      </c>
      <c r="C90">
        <v>41.099999999999994</v>
      </c>
      <c r="D90">
        <v>162.1</v>
      </c>
      <c r="E90">
        <v>91.15</v>
      </c>
      <c r="F90">
        <v>266.88</v>
      </c>
      <c r="G90">
        <v>331.9</v>
      </c>
      <c r="H90">
        <v>317.73</v>
      </c>
      <c r="I90">
        <v>160.16</v>
      </c>
      <c r="J90">
        <v>372.18</v>
      </c>
      <c r="K90">
        <v>305.89</v>
      </c>
    </row>
    <row r="91" spans="1:11">
      <c r="A91">
        <v>126.1</v>
      </c>
      <c r="B91">
        <v>283.20999999999998</v>
      </c>
      <c r="C91">
        <v>283.61</v>
      </c>
      <c r="D91">
        <v>250.85</v>
      </c>
      <c r="E91">
        <v>265.89999999999998</v>
      </c>
      <c r="F91">
        <v>287.89999999999998</v>
      </c>
      <c r="G91">
        <v>246.21</v>
      </c>
      <c r="H91">
        <v>76.25</v>
      </c>
      <c r="I91">
        <v>129.1</v>
      </c>
      <c r="J91">
        <v>221.9</v>
      </c>
      <c r="K91">
        <v>157.51</v>
      </c>
    </row>
    <row r="92" spans="1:11">
      <c r="A92">
        <v>80.819999999999993</v>
      </c>
      <c r="B92">
        <v>277.10000000000002</v>
      </c>
      <c r="C92">
        <v>325.29000000000002</v>
      </c>
      <c r="D92">
        <v>77.599999999999994</v>
      </c>
      <c r="E92">
        <v>345.39</v>
      </c>
      <c r="F92">
        <v>360.71000000000004</v>
      </c>
      <c r="G92">
        <v>401.53</v>
      </c>
      <c r="H92">
        <v>59.900000000000006</v>
      </c>
      <c r="I92">
        <v>66.259999999999991</v>
      </c>
      <c r="J92">
        <v>238.89</v>
      </c>
      <c r="K92">
        <v>393.12</v>
      </c>
    </row>
    <row r="93" spans="1:11">
      <c r="A93">
        <v>181.24</v>
      </c>
      <c r="B93">
        <v>295.89999999999998</v>
      </c>
      <c r="C93">
        <v>285.43</v>
      </c>
      <c r="D93">
        <v>338.37</v>
      </c>
      <c r="E93">
        <v>75.13</v>
      </c>
      <c r="F93">
        <v>121.16</v>
      </c>
      <c r="G93">
        <v>17.900000000000006</v>
      </c>
      <c r="H93">
        <v>130.88999999999999</v>
      </c>
      <c r="I93">
        <v>372.1</v>
      </c>
      <c r="J93">
        <v>174.11</v>
      </c>
      <c r="K93">
        <v>48.22999999999999</v>
      </c>
    </row>
    <row r="94" spans="1:11">
      <c r="A94">
        <v>261.89999999999998</v>
      </c>
      <c r="B94">
        <v>170.59</v>
      </c>
      <c r="C94">
        <v>373.9</v>
      </c>
      <c r="D94">
        <v>230.11</v>
      </c>
      <c r="E94">
        <v>97.54</v>
      </c>
      <c r="F94">
        <v>186.11</v>
      </c>
      <c r="G94">
        <v>252.39</v>
      </c>
      <c r="H94">
        <v>22.47</v>
      </c>
      <c r="I94">
        <v>324.57</v>
      </c>
      <c r="J94">
        <v>270.10000000000002</v>
      </c>
      <c r="K94">
        <v>34.099999999999994</v>
      </c>
    </row>
    <row r="95" spans="1:11">
      <c r="A95">
        <v>331.9</v>
      </c>
      <c r="B95">
        <v>32.099999999999994</v>
      </c>
      <c r="C95">
        <v>219.1</v>
      </c>
      <c r="D95">
        <v>193.94</v>
      </c>
      <c r="E95">
        <v>92.47</v>
      </c>
      <c r="F95">
        <v>17.949999999999989</v>
      </c>
      <c r="G95">
        <v>238.09</v>
      </c>
      <c r="H95">
        <v>258.11</v>
      </c>
      <c r="I95">
        <v>61.099999999999994</v>
      </c>
      <c r="J95">
        <v>227.13</v>
      </c>
      <c r="K95">
        <v>49.099999999999994</v>
      </c>
    </row>
    <row r="96" spans="1:11">
      <c r="A96">
        <v>33.099999999999994</v>
      </c>
      <c r="B96">
        <v>48.22</v>
      </c>
      <c r="C96">
        <v>258.81</v>
      </c>
      <c r="D96">
        <v>211.42</v>
      </c>
      <c r="E96">
        <v>87.1</v>
      </c>
      <c r="F96">
        <v>321.89999999999998</v>
      </c>
      <c r="G96">
        <v>292.3</v>
      </c>
      <c r="H96">
        <v>216.62</v>
      </c>
      <c r="I96">
        <v>292.81</v>
      </c>
      <c r="J96">
        <v>46.34</v>
      </c>
      <c r="K96">
        <v>150.11000000000001</v>
      </c>
    </row>
    <row r="97" spans="1:11">
      <c r="A97">
        <v>342.89</v>
      </c>
      <c r="B97">
        <v>239.9</v>
      </c>
      <c r="C97">
        <v>217.9</v>
      </c>
      <c r="D97">
        <v>171.11</v>
      </c>
      <c r="E97">
        <v>174.78</v>
      </c>
      <c r="F97">
        <v>242.88</v>
      </c>
      <c r="G97">
        <v>143.88</v>
      </c>
      <c r="H97">
        <v>175.11</v>
      </c>
      <c r="I97">
        <v>187.48</v>
      </c>
      <c r="J97">
        <v>101.89</v>
      </c>
      <c r="K97">
        <v>402.82</v>
      </c>
    </row>
    <row r="98" spans="1:11">
      <c r="A98">
        <v>37.900000000000006</v>
      </c>
      <c r="B98">
        <v>191.72</v>
      </c>
      <c r="C98">
        <v>344.89</v>
      </c>
      <c r="D98">
        <v>376.1</v>
      </c>
      <c r="E98">
        <v>95.9</v>
      </c>
      <c r="F98">
        <v>373.13</v>
      </c>
      <c r="G98">
        <v>54.849999999999994</v>
      </c>
      <c r="H98">
        <v>206.11</v>
      </c>
      <c r="I98">
        <v>294.89999999999998</v>
      </c>
      <c r="J98">
        <v>110.9</v>
      </c>
      <c r="K98">
        <v>355.43</v>
      </c>
    </row>
    <row r="99" spans="1:11">
      <c r="A99">
        <v>186.89</v>
      </c>
      <c r="B99">
        <v>35.879999999999995</v>
      </c>
      <c r="C99">
        <v>410</v>
      </c>
      <c r="D99">
        <v>14.900000000000006</v>
      </c>
      <c r="E99">
        <v>337.15999999999997</v>
      </c>
      <c r="F99">
        <v>310.8</v>
      </c>
      <c r="G99">
        <v>285.10000000000002</v>
      </c>
      <c r="H99">
        <v>167.87</v>
      </c>
      <c r="I99">
        <v>162.32</v>
      </c>
      <c r="J99">
        <v>356.89</v>
      </c>
      <c r="K99">
        <v>340.88</v>
      </c>
    </row>
    <row r="100" spans="1:11">
      <c r="A100">
        <v>184.89</v>
      </c>
      <c r="B100">
        <v>290.69</v>
      </c>
      <c r="C100">
        <v>114.49</v>
      </c>
      <c r="D100">
        <v>209.3</v>
      </c>
      <c r="E100">
        <v>364.11</v>
      </c>
      <c r="F100">
        <v>392.89</v>
      </c>
      <c r="G100">
        <v>243.11</v>
      </c>
      <c r="H100">
        <v>388.43</v>
      </c>
      <c r="I100">
        <v>324.18</v>
      </c>
      <c r="J100">
        <v>324.34000000000003</v>
      </c>
      <c r="K100">
        <v>323.18</v>
      </c>
    </row>
    <row r="101" spans="1:11">
      <c r="A101">
        <v>271.24</v>
      </c>
      <c r="B101">
        <v>127.89</v>
      </c>
      <c r="C101">
        <v>112.1</v>
      </c>
      <c r="D101">
        <v>39.900000000000006</v>
      </c>
      <c r="E101">
        <v>176.11</v>
      </c>
      <c r="F101">
        <v>131.19999999999999</v>
      </c>
      <c r="G101">
        <v>218.1</v>
      </c>
      <c r="H101">
        <v>18.099999999999994</v>
      </c>
      <c r="I101">
        <v>350.86</v>
      </c>
      <c r="J101">
        <v>375.59000000000003</v>
      </c>
      <c r="K101">
        <v>338.88</v>
      </c>
    </row>
    <row r="102" spans="1:11">
      <c r="A102">
        <v>208.9</v>
      </c>
      <c r="B102">
        <v>149.36000000000001</v>
      </c>
      <c r="C102">
        <v>403.84000000000003</v>
      </c>
      <c r="D102">
        <v>281.63</v>
      </c>
      <c r="E102">
        <v>179.1</v>
      </c>
      <c r="F102">
        <v>68.580000000000013</v>
      </c>
      <c r="G102">
        <v>320.89999999999998</v>
      </c>
      <c r="H102">
        <v>403.9</v>
      </c>
      <c r="I102">
        <v>182.1</v>
      </c>
      <c r="J102">
        <v>323.89999999999998</v>
      </c>
      <c r="K102">
        <v>378.28999999999996</v>
      </c>
    </row>
    <row r="103" spans="1:11">
      <c r="A103">
        <v>18.129999999999995</v>
      </c>
      <c r="B103">
        <v>377.78999999999996</v>
      </c>
      <c r="C103">
        <v>221.48</v>
      </c>
      <c r="D103">
        <v>189.84</v>
      </c>
      <c r="E103">
        <v>385.72</v>
      </c>
      <c r="F103">
        <v>188.1</v>
      </c>
      <c r="G103">
        <v>224.94</v>
      </c>
      <c r="H103">
        <v>342.37</v>
      </c>
      <c r="I103">
        <v>79.28</v>
      </c>
      <c r="J103">
        <v>403.78</v>
      </c>
      <c r="K103">
        <v>206.4</v>
      </c>
    </row>
    <row r="104" spans="1:11">
      <c r="A104">
        <v>17.099999999999994</v>
      </c>
      <c r="B104">
        <v>100.9</v>
      </c>
      <c r="C104">
        <v>296.52999999999997</v>
      </c>
      <c r="D104">
        <v>410</v>
      </c>
      <c r="E104">
        <v>311.81</v>
      </c>
      <c r="F104">
        <v>129.32999999999998</v>
      </c>
      <c r="G104">
        <v>67.66</v>
      </c>
      <c r="H104">
        <v>27.919999999999987</v>
      </c>
      <c r="I104">
        <v>379.11</v>
      </c>
      <c r="J104">
        <v>187.89</v>
      </c>
      <c r="K104">
        <v>146.88999999999999</v>
      </c>
    </row>
    <row r="105" spans="1:11">
      <c r="A105">
        <v>350.25</v>
      </c>
      <c r="B105">
        <v>143.12</v>
      </c>
      <c r="C105">
        <v>302.54000000000002</v>
      </c>
      <c r="D105">
        <v>226.89</v>
      </c>
      <c r="E105">
        <v>11.889999999999986</v>
      </c>
      <c r="F105">
        <v>341.76</v>
      </c>
      <c r="G105">
        <v>332.72</v>
      </c>
      <c r="H105">
        <v>142.22999999999999</v>
      </c>
      <c r="I105">
        <v>410</v>
      </c>
      <c r="J105">
        <v>81.7</v>
      </c>
      <c r="K105">
        <v>289.76</v>
      </c>
    </row>
    <row r="106" spans="1:11">
      <c r="A106">
        <v>282.60000000000002</v>
      </c>
      <c r="B106">
        <v>403.47</v>
      </c>
      <c r="C106">
        <v>350.9</v>
      </c>
      <c r="D106">
        <v>196.1</v>
      </c>
      <c r="E106">
        <v>83.89</v>
      </c>
      <c r="F106">
        <v>88.1</v>
      </c>
      <c r="G106">
        <v>264.89999999999998</v>
      </c>
      <c r="H106">
        <v>341.68</v>
      </c>
      <c r="I106">
        <v>22.599999999999994</v>
      </c>
      <c r="J106">
        <v>163.9</v>
      </c>
      <c r="K106">
        <v>25.110000000000014</v>
      </c>
    </row>
    <row r="107" spans="1:11">
      <c r="A107">
        <v>373.9</v>
      </c>
      <c r="B107">
        <v>31.900000000000006</v>
      </c>
      <c r="C107">
        <v>281.67</v>
      </c>
      <c r="D107">
        <v>356.12</v>
      </c>
      <c r="E107">
        <v>252.14</v>
      </c>
      <c r="F107">
        <v>398.1</v>
      </c>
      <c r="G107">
        <v>44.830000000000013</v>
      </c>
      <c r="H107">
        <v>97.61</v>
      </c>
      <c r="I107">
        <v>7.7599999999999909</v>
      </c>
      <c r="J107">
        <v>106.71</v>
      </c>
      <c r="K107">
        <v>269.23</v>
      </c>
    </row>
    <row r="108" spans="1:11">
      <c r="A108">
        <v>224.9</v>
      </c>
      <c r="B108">
        <v>183.97</v>
      </c>
      <c r="C108">
        <v>298.58</v>
      </c>
      <c r="D108">
        <v>246.65</v>
      </c>
      <c r="E108">
        <v>400.9</v>
      </c>
      <c r="F108">
        <v>103.74</v>
      </c>
      <c r="G108">
        <v>12.900000000000006</v>
      </c>
      <c r="H108">
        <v>188.89</v>
      </c>
      <c r="I108">
        <v>19.099999999999994</v>
      </c>
      <c r="J108">
        <v>378.89</v>
      </c>
      <c r="K108">
        <v>274.58</v>
      </c>
    </row>
    <row r="109" spans="1:11">
      <c r="A109">
        <v>378.55</v>
      </c>
      <c r="B109">
        <v>159.61000000000001</v>
      </c>
      <c r="C109">
        <v>288.45</v>
      </c>
      <c r="D109">
        <v>327.71</v>
      </c>
      <c r="E109">
        <v>137.80000000000001</v>
      </c>
      <c r="F109">
        <v>342.37</v>
      </c>
      <c r="G109">
        <v>380.1</v>
      </c>
      <c r="H109">
        <v>233.41</v>
      </c>
      <c r="I109">
        <v>251.9</v>
      </c>
      <c r="J109">
        <v>334.14</v>
      </c>
      <c r="K109">
        <v>167.9</v>
      </c>
    </row>
    <row r="110" spans="1:11">
      <c r="A110">
        <v>2.1599999999999966</v>
      </c>
      <c r="B110">
        <v>166.57</v>
      </c>
      <c r="C110">
        <v>261.11</v>
      </c>
      <c r="D110">
        <v>189.16</v>
      </c>
      <c r="E110">
        <v>129.9</v>
      </c>
      <c r="F110">
        <v>161.1</v>
      </c>
      <c r="G110">
        <v>328.75</v>
      </c>
      <c r="H110">
        <v>151.22999999999999</v>
      </c>
      <c r="I110">
        <v>97</v>
      </c>
      <c r="J110">
        <v>290.47000000000003</v>
      </c>
      <c r="K110">
        <v>242.74</v>
      </c>
    </row>
    <row r="111" spans="1:11">
      <c r="A111">
        <v>135.13</v>
      </c>
      <c r="B111">
        <v>150.55000000000001</v>
      </c>
      <c r="C111">
        <v>24.099999999999994</v>
      </c>
      <c r="D111">
        <v>142.13</v>
      </c>
      <c r="E111">
        <v>148.69</v>
      </c>
      <c r="F111">
        <v>242.41</v>
      </c>
      <c r="G111">
        <v>72.650000000000006</v>
      </c>
      <c r="H111">
        <v>25.189999999999998</v>
      </c>
      <c r="I111">
        <v>304.70999999999998</v>
      </c>
      <c r="J111">
        <v>134.9</v>
      </c>
      <c r="K111">
        <v>195.06</v>
      </c>
    </row>
    <row r="112" spans="1:11">
      <c r="A112">
        <v>158.88999999999999</v>
      </c>
      <c r="B112">
        <v>238.45</v>
      </c>
      <c r="C112">
        <v>253.13</v>
      </c>
      <c r="D112">
        <v>109.89</v>
      </c>
      <c r="E112">
        <v>281.10000000000002</v>
      </c>
      <c r="F112">
        <v>395.48</v>
      </c>
      <c r="G112">
        <v>400.13</v>
      </c>
      <c r="H112">
        <v>244.86</v>
      </c>
      <c r="I112">
        <v>261.87</v>
      </c>
      <c r="J112">
        <v>346.33000000000004</v>
      </c>
      <c r="K112">
        <v>318.76</v>
      </c>
    </row>
    <row r="113" spans="1:11">
      <c r="A113">
        <v>292.89999999999998</v>
      </c>
      <c r="B113">
        <v>83.82</v>
      </c>
      <c r="C113">
        <v>388.72</v>
      </c>
      <c r="D113">
        <v>330.9</v>
      </c>
      <c r="E113">
        <v>197.9</v>
      </c>
      <c r="F113">
        <v>152.13</v>
      </c>
      <c r="G113">
        <v>62.84</v>
      </c>
      <c r="H113">
        <v>337.12</v>
      </c>
      <c r="I113">
        <v>259.89999999999998</v>
      </c>
      <c r="J113">
        <v>274.10000000000002</v>
      </c>
      <c r="K113">
        <v>6.3700000000000045</v>
      </c>
    </row>
    <row r="114" spans="1:11">
      <c r="A114">
        <v>297.79000000000002</v>
      </c>
      <c r="B114">
        <v>179.82</v>
      </c>
      <c r="C114">
        <v>31.099999999999994</v>
      </c>
      <c r="D114">
        <v>59.28</v>
      </c>
      <c r="E114">
        <v>10.580000000000013</v>
      </c>
      <c r="F114">
        <v>54.900000000000006</v>
      </c>
      <c r="G114">
        <v>121.89</v>
      </c>
      <c r="H114">
        <v>406.9</v>
      </c>
      <c r="I114">
        <v>382.1</v>
      </c>
      <c r="J114">
        <v>195.1</v>
      </c>
      <c r="K114">
        <v>149.87</v>
      </c>
    </row>
    <row r="115" spans="1:11">
      <c r="A115">
        <v>242.9</v>
      </c>
      <c r="B115">
        <v>359.86</v>
      </c>
      <c r="C115">
        <v>78.900000000000006</v>
      </c>
      <c r="D115">
        <v>408.1</v>
      </c>
      <c r="E115">
        <v>275.43</v>
      </c>
      <c r="F115">
        <v>226.89</v>
      </c>
      <c r="G115">
        <v>74.180000000000007</v>
      </c>
      <c r="H115">
        <v>407.19</v>
      </c>
      <c r="I115">
        <v>233.82</v>
      </c>
      <c r="J115">
        <v>311.10000000000002</v>
      </c>
      <c r="K115">
        <v>11.699999999999989</v>
      </c>
    </row>
    <row r="116" spans="1:11">
      <c r="A116">
        <v>6.8300000000000125</v>
      </c>
      <c r="B116">
        <v>172.1</v>
      </c>
      <c r="C116">
        <v>331.9</v>
      </c>
      <c r="D116">
        <v>150.13999999999999</v>
      </c>
      <c r="E116">
        <v>367.73</v>
      </c>
      <c r="F116">
        <v>338.9</v>
      </c>
      <c r="G116">
        <v>94.1</v>
      </c>
      <c r="H116">
        <v>165.12</v>
      </c>
      <c r="I116">
        <v>393.9</v>
      </c>
      <c r="J116">
        <v>155.1</v>
      </c>
      <c r="K116">
        <v>312.34000000000003</v>
      </c>
    </row>
    <row r="117" spans="1:11">
      <c r="A117">
        <v>346.12</v>
      </c>
      <c r="B117">
        <v>189.95</v>
      </c>
      <c r="C117">
        <v>386.63</v>
      </c>
      <c r="D117">
        <v>354.11</v>
      </c>
      <c r="E117">
        <v>67.960000000000008</v>
      </c>
      <c r="F117">
        <v>127.43</v>
      </c>
      <c r="G117">
        <v>6.8300000000000125</v>
      </c>
      <c r="H117">
        <v>398.88</v>
      </c>
      <c r="I117">
        <v>154.56</v>
      </c>
      <c r="J117">
        <v>352.4</v>
      </c>
      <c r="K117">
        <v>319.93</v>
      </c>
    </row>
    <row r="118" spans="1:11">
      <c r="A118">
        <v>359.12</v>
      </c>
      <c r="B118">
        <v>362.82</v>
      </c>
      <c r="C118">
        <v>55.099999999999994</v>
      </c>
      <c r="D118">
        <v>168.49</v>
      </c>
      <c r="E118">
        <v>215.89</v>
      </c>
      <c r="F118">
        <v>230.5</v>
      </c>
      <c r="G118">
        <v>81.099999999999994</v>
      </c>
      <c r="H118">
        <v>45.16</v>
      </c>
      <c r="I118">
        <v>145.35</v>
      </c>
      <c r="J118">
        <v>402.9</v>
      </c>
      <c r="K118">
        <v>151.1</v>
      </c>
    </row>
    <row r="119" spans="1:11">
      <c r="A119">
        <v>209.11</v>
      </c>
      <c r="B119">
        <v>34.590000000000003</v>
      </c>
      <c r="C119">
        <v>55.900000000000006</v>
      </c>
      <c r="D119">
        <v>399.25</v>
      </c>
      <c r="E119">
        <v>236.54</v>
      </c>
      <c r="F119">
        <v>257.12</v>
      </c>
      <c r="G119">
        <v>49.870000000000005</v>
      </c>
      <c r="H119">
        <v>73.81</v>
      </c>
      <c r="I119">
        <v>197.34</v>
      </c>
      <c r="J119">
        <v>324.89</v>
      </c>
      <c r="K119">
        <v>125.58</v>
      </c>
    </row>
    <row r="120" spans="1:11">
      <c r="A120">
        <v>118.75</v>
      </c>
      <c r="B120">
        <v>226.97</v>
      </c>
      <c r="C120">
        <v>103.23</v>
      </c>
      <c r="D120">
        <v>208.86</v>
      </c>
      <c r="E120">
        <v>200.84</v>
      </c>
      <c r="F120">
        <v>366.24</v>
      </c>
      <c r="G120">
        <v>47.550000000000011</v>
      </c>
      <c r="H120">
        <v>273.45</v>
      </c>
      <c r="I120">
        <v>177.4</v>
      </c>
      <c r="J120">
        <v>149.34</v>
      </c>
      <c r="K120">
        <v>302.81</v>
      </c>
    </row>
    <row r="121" spans="1:11">
      <c r="A121">
        <v>256.77</v>
      </c>
      <c r="B121">
        <v>308.89999999999998</v>
      </c>
      <c r="C121">
        <v>351.34000000000003</v>
      </c>
      <c r="D121">
        <v>117.51</v>
      </c>
      <c r="E121">
        <v>266.10000000000002</v>
      </c>
      <c r="F121">
        <v>192.1</v>
      </c>
      <c r="G121">
        <v>129.9</v>
      </c>
      <c r="H121">
        <v>103.81</v>
      </c>
      <c r="I121">
        <v>48.949999999999989</v>
      </c>
      <c r="J121">
        <v>27.169999999999987</v>
      </c>
      <c r="K121">
        <v>230.39</v>
      </c>
    </row>
    <row r="122" spans="1:11">
      <c r="A122">
        <v>77.150000000000006</v>
      </c>
      <c r="B122">
        <v>72.87</v>
      </c>
      <c r="C122">
        <v>128.11000000000001</v>
      </c>
      <c r="D122">
        <v>73.400000000000006</v>
      </c>
      <c r="E122">
        <v>245.14</v>
      </c>
      <c r="F122">
        <v>306.89999999999998</v>
      </c>
      <c r="G122">
        <v>207.88</v>
      </c>
      <c r="H122">
        <v>274.33</v>
      </c>
      <c r="I122">
        <v>102.78</v>
      </c>
      <c r="J122">
        <v>6.1100000000000136</v>
      </c>
      <c r="K122">
        <v>299.14999999999998</v>
      </c>
    </row>
    <row r="123" spans="1:11">
      <c r="A123">
        <v>311.10000000000002</v>
      </c>
      <c r="B123">
        <v>246.1</v>
      </c>
      <c r="C123">
        <v>375.98</v>
      </c>
      <c r="D123">
        <v>107.1</v>
      </c>
      <c r="E123">
        <v>28.870000000000005</v>
      </c>
      <c r="F123">
        <v>221.1</v>
      </c>
      <c r="G123">
        <v>389.6</v>
      </c>
      <c r="H123">
        <v>220.42</v>
      </c>
      <c r="I123">
        <v>115.64</v>
      </c>
      <c r="J123">
        <v>4.8899999999999864</v>
      </c>
      <c r="K123">
        <v>128.9</v>
      </c>
    </row>
    <row r="124" spans="1:11">
      <c r="A124">
        <v>100.17</v>
      </c>
      <c r="B124">
        <v>243.04</v>
      </c>
      <c r="C124">
        <v>291.89999999999998</v>
      </c>
      <c r="D124">
        <v>36.789999999999992</v>
      </c>
      <c r="E124">
        <v>407.18</v>
      </c>
      <c r="F124">
        <v>113.85</v>
      </c>
      <c r="G124">
        <v>358.1</v>
      </c>
      <c r="H124">
        <v>63.78</v>
      </c>
      <c r="I124">
        <v>44.78</v>
      </c>
      <c r="J124">
        <v>241.7</v>
      </c>
      <c r="K124">
        <v>114.33</v>
      </c>
    </row>
    <row r="125" spans="1:11">
      <c r="A125">
        <v>85.9</v>
      </c>
      <c r="B125">
        <v>197.1</v>
      </c>
      <c r="C125">
        <v>42.099999999999994</v>
      </c>
      <c r="D125">
        <v>145.54</v>
      </c>
      <c r="E125">
        <v>393.9</v>
      </c>
      <c r="F125">
        <v>31.150000000000006</v>
      </c>
      <c r="G125">
        <v>186.11</v>
      </c>
      <c r="H125">
        <v>331.7</v>
      </c>
      <c r="I125">
        <v>171.9</v>
      </c>
      <c r="J125">
        <v>99.1</v>
      </c>
      <c r="K125">
        <v>3.0999999999999943</v>
      </c>
    </row>
    <row r="126" spans="1:11">
      <c r="A126">
        <v>56.099999999999994</v>
      </c>
      <c r="B126">
        <v>319.10000000000002</v>
      </c>
      <c r="C126">
        <v>290.89999999999998</v>
      </c>
      <c r="D126">
        <v>62.34</v>
      </c>
      <c r="E126">
        <v>101.9</v>
      </c>
      <c r="F126">
        <v>284.10000000000002</v>
      </c>
      <c r="G126">
        <v>271.11</v>
      </c>
      <c r="H126">
        <v>299.88</v>
      </c>
      <c r="I126">
        <v>2.2800000000000011</v>
      </c>
      <c r="J126">
        <v>29.800000000000011</v>
      </c>
      <c r="K126">
        <v>73.259999999999991</v>
      </c>
    </row>
    <row r="127" spans="1:11">
      <c r="A127">
        <v>324.89999999999998</v>
      </c>
      <c r="B127">
        <v>245.68</v>
      </c>
      <c r="C127">
        <v>147.55000000000001</v>
      </c>
      <c r="D127">
        <v>315.75</v>
      </c>
      <c r="E127">
        <v>401.2</v>
      </c>
      <c r="F127">
        <v>248.34</v>
      </c>
      <c r="G127">
        <v>223.11</v>
      </c>
      <c r="H127">
        <v>248.16</v>
      </c>
      <c r="I127">
        <v>281.17</v>
      </c>
      <c r="J127">
        <v>256.87</v>
      </c>
      <c r="K127">
        <v>372.27</v>
      </c>
    </row>
    <row r="128" spans="1:11">
      <c r="A128">
        <v>193.39</v>
      </c>
      <c r="B128">
        <v>61.819999999999993</v>
      </c>
      <c r="C128">
        <v>362.34000000000003</v>
      </c>
      <c r="D128">
        <v>372.15999999999997</v>
      </c>
      <c r="E128">
        <v>171.1</v>
      </c>
      <c r="F128">
        <v>290.29000000000002</v>
      </c>
      <c r="G128">
        <v>321.17</v>
      </c>
      <c r="H128">
        <v>325.89999999999998</v>
      </c>
      <c r="I128">
        <v>315.84000000000003</v>
      </c>
      <c r="J128">
        <v>80.099999999999994</v>
      </c>
      <c r="K128">
        <v>20.180000000000007</v>
      </c>
    </row>
    <row r="129" spans="1:11">
      <c r="A129">
        <v>142.84</v>
      </c>
      <c r="B129">
        <v>406.76</v>
      </c>
      <c r="C129">
        <v>242.23</v>
      </c>
      <c r="D129">
        <v>356.87</v>
      </c>
      <c r="E129">
        <v>305.8</v>
      </c>
      <c r="F129">
        <v>174.1</v>
      </c>
      <c r="G129">
        <v>99.83</v>
      </c>
      <c r="H129">
        <v>87.35</v>
      </c>
      <c r="I129">
        <v>153.06</v>
      </c>
      <c r="J129">
        <v>342.48</v>
      </c>
      <c r="K129">
        <v>231.31</v>
      </c>
    </row>
    <row r="130" spans="1:11">
      <c r="A130">
        <v>81.900000000000006</v>
      </c>
      <c r="B130">
        <v>49.199999999999989</v>
      </c>
      <c r="C130">
        <v>405.1</v>
      </c>
      <c r="D130">
        <v>288.49</v>
      </c>
      <c r="E130">
        <v>352.9</v>
      </c>
      <c r="F130">
        <v>29.099999999999994</v>
      </c>
      <c r="G130">
        <v>52.139999999999986</v>
      </c>
      <c r="H130">
        <v>265.2</v>
      </c>
      <c r="I130">
        <v>246.12</v>
      </c>
      <c r="J130">
        <v>64.900000000000006</v>
      </c>
      <c r="K130">
        <v>106.63</v>
      </c>
    </row>
    <row r="131" spans="1:11">
      <c r="A131">
        <v>187.16</v>
      </c>
      <c r="B131">
        <v>3.1100000000000136</v>
      </c>
      <c r="C131">
        <v>382.95</v>
      </c>
      <c r="D131">
        <v>335.11</v>
      </c>
      <c r="E131">
        <v>375.65999999999997</v>
      </c>
      <c r="F131">
        <v>238.77</v>
      </c>
      <c r="G131">
        <v>179.15</v>
      </c>
      <c r="H131">
        <v>302.10000000000002</v>
      </c>
      <c r="I131">
        <v>42.199999999999989</v>
      </c>
      <c r="J131">
        <v>344.11</v>
      </c>
      <c r="K131">
        <v>35.27000000000001</v>
      </c>
    </row>
    <row r="132" spans="1:11">
      <c r="A132">
        <v>295.37</v>
      </c>
      <c r="B132">
        <v>256.76</v>
      </c>
      <c r="C132">
        <v>81.23</v>
      </c>
      <c r="D132">
        <v>184.44</v>
      </c>
      <c r="E132">
        <v>392.88</v>
      </c>
      <c r="F132">
        <v>56.300000000000011</v>
      </c>
      <c r="G132">
        <v>203.04</v>
      </c>
      <c r="H132">
        <v>234.88</v>
      </c>
      <c r="I132">
        <v>234.11</v>
      </c>
      <c r="J132">
        <v>351.41999999999996</v>
      </c>
      <c r="K132">
        <v>219.41</v>
      </c>
    </row>
    <row r="133" spans="1:11">
      <c r="A133">
        <v>154.82999999999998</v>
      </c>
      <c r="B133">
        <v>343.1</v>
      </c>
      <c r="C133">
        <v>88.23</v>
      </c>
      <c r="D133">
        <v>133.9</v>
      </c>
      <c r="E133">
        <v>166.89</v>
      </c>
      <c r="F133">
        <v>323.89999999999998</v>
      </c>
      <c r="G133">
        <v>262.86</v>
      </c>
      <c r="H133">
        <v>328.9</v>
      </c>
      <c r="I133">
        <v>108.13</v>
      </c>
      <c r="J133">
        <v>361.3</v>
      </c>
      <c r="K133">
        <v>334.89</v>
      </c>
    </row>
    <row r="134" spans="1:11">
      <c r="A134">
        <v>319.45999999999998</v>
      </c>
      <c r="B134">
        <v>130.9</v>
      </c>
      <c r="C134">
        <v>329.9</v>
      </c>
      <c r="D134">
        <v>172.13</v>
      </c>
      <c r="E134">
        <v>353.12</v>
      </c>
      <c r="F134">
        <v>366.03</v>
      </c>
      <c r="G134">
        <v>43.349999999999994</v>
      </c>
      <c r="H134">
        <v>390.15999999999997</v>
      </c>
      <c r="I134">
        <v>35.449999999999989</v>
      </c>
      <c r="J134">
        <v>136.88</v>
      </c>
      <c r="K134">
        <v>324.89999999999998</v>
      </c>
    </row>
    <row r="135" spans="1:11">
      <c r="A135">
        <v>115.5</v>
      </c>
      <c r="B135">
        <v>309.64</v>
      </c>
      <c r="C135">
        <v>243.91</v>
      </c>
      <c r="D135">
        <v>374.08000000000004</v>
      </c>
      <c r="E135">
        <v>140.42000000000002</v>
      </c>
      <c r="F135">
        <v>162.11000000000001</v>
      </c>
      <c r="G135">
        <v>277.64</v>
      </c>
      <c r="H135">
        <v>199.37</v>
      </c>
      <c r="I135">
        <v>142.57999999999998</v>
      </c>
      <c r="J135">
        <v>294.27999999999997</v>
      </c>
      <c r="K135">
        <v>210.56</v>
      </c>
    </row>
    <row r="136" spans="1:11">
      <c r="A136">
        <v>329.51</v>
      </c>
      <c r="B136">
        <v>78.900000000000006</v>
      </c>
      <c r="C136">
        <v>3.2599999999999909</v>
      </c>
      <c r="D136">
        <v>314.89999999999998</v>
      </c>
      <c r="E136">
        <v>228.1</v>
      </c>
      <c r="F136">
        <v>309.09000000000003</v>
      </c>
      <c r="G136">
        <v>347.9</v>
      </c>
      <c r="H136">
        <v>211.49</v>
      </c>
      <c r="I136">
        <v>70.800000000000011</v>
      </c>
      <c r="J136">
        <v>60.800000000000011</v>
      </c>
      <c r="K136">
        <v>325.5</v>
      </c>
    </row>
    <row r="137" spans="1:11">
      <c r="A137">
        <v>137.26999999999998</v>
      </c>
      <c r="B137">
        <v>284.89999999999998</v>
      </c>
      <c r="C137">
        <v>180.9</v>
      </c>
      <c r="D137">
        <v>85.25</v>
      </c>
      <c r="E137">
        <v>109.19</v>
      </c>
      <c r="F137">
        <v>114.59</v>
      </c>
      <c r="G137">
        <v>392.9</v>
      </c>
      <c r="H137">
        <v>364.9</v>
      </c>
      <c r="I137">
        <v>199.86</v>
      </c>
      <c r="J137">
        <v>250.1</v>
      </c>
      <c r="K137">
        <v>83.45</v>
      </c>
    </row>
    <row r="138" spans="1:11">
      <c r="A138">
        <v>141.48000000000002</v>
      </c>
      <c r="B138">
        <v>75.150000000000006</v>
      </c>
      <c r="C138">
        <v>288.57</v>
      </c>
      <c r="D138">
        <v>372.65</v>
      </c>
      <c r="E138">
        <v>123.7</v>
      </c>
      <c r="F138">
        <v>215.81</v>
      </c>
      <c r="G138">
        <v>128.81</v>
      </c>
      <c r="H138">
        <v>224.42000000000002</v>
      </c>
      <c r="I138">
        <v>202.96</v>
      </c>
      <c r="J138">
        <v>10.300000000000011</v>
      </c>
      <c r="K138">
        <v>92.21</v>
      </c>
    </row>
    <row r="139" spans="1:11">
      <c r="A139">
        <v>238.11</v>
      </c>
      <c r="B139">
        <v>292.59000000000003</v>
      </c>
      <c r="C139">
        <v>271.8</v>
      </c>
      <c r="D139">
        <v>251.43</v>
      </c>
      <c r="E139">
        <v>232.36</v>
      </c>
      <c r="F139">
        <v>223.01</v>
      </c>
      <c r="G139">
        <v>157.49</v>
      </c>
      <c r="H139">
        <v>269.24</v>
      </c>
      <c r="I139">
        <v>184.28</v>
      </c>
      <c r="J139">
        <v>106.89</v>
      </c>
      <c r="K139">
        <v>175.71</v>
      </c>
    </row>
    <row r="140" spans="1:11">
      <c r="A140">
        <v>138.37</v>
      </c>
      <c r="B140">
        <v>159.34</v>
      </c>
      <c r="C140">
        <v>167.97</v>
      </c>
      <c r="D140">
        <v>8.9099999999999966</v>
      </c>
      <c r="E140">
        <v>394.1</v>
      </c>
      <c r="F140">
        <v>247.84</v>
      </c>
      <c r="G140">
        <v>195.01</v>
      </c>
      <c r="H140">
        <v>99.21</v>
      </c>
      <c r="I140">
        <v>368.06</v>
      </c>
      <c r="J140">
        <v>90.85</v>
      </c>
      <c r="K140">
        <v>205.9</v>
      </c>
    </row>
    <row r="141" spans="1:11">
      <c r="A141">
        <v>405.73</v>
      </c>
      <c r="B141">
        <v>232.07</v>
      </c>
      <c r="C141">
        <v>96.22</v>
      </c>
      <c r="D141">
        <v>203.1</v>
      </c>
      <c r="E141">
        <v>84.36</v>
      </c>
      <c r="F141">
        <v>327.01</v>
      </c>
      <c r="G141">
        <v>169.8</v>
      </c>
      <c r="H141">
        <v>380.14</v>
      </c>
      <c r="I141">
        <v>348.77</v>
      </c>
      <c r="J141">
        <v>199.23</v>
      </c>
      <c r="K141">
        <v>294.45</v>
      </c>
    </row>
    <row r="142" spans="1:11">
      <c r="A142">
        <v>392.26</v>
      </c>
      <c r="B142">
        <v>280.89999999999998</v>
      </c>
      <c r="C142">
        <v>132.55000000000001</v>
      </c>
      <c r="D142">
        <v>332.33</v>
      </c>
      <c r="E142">
        <v>7.0999999999999943</v>
      </c>
      <c r="F142">
        <v>376.8</v>
      </c>
      <c r="G142">
        <v>206.88</v>
      </c>
      <c r="H142">
        <v>307.60000000000002</v>
      </c>
      <c r="I142">
        <v>209.54</v>
      </c>
      <c r="J142">
        <v>251.11</v>
      </c>
      <c r="K142">
        <v>296.06</v>
      </c>
    </row>
    <row r="143" spans="1:11">
      <c r="A143">
        <v>294.89999999999998</v>
      </c>
      <c r="B143">
        <v>18.330000000000013</v>
      </c>
      <c r="C143">
        <v>39.580000000000013</v>
      </c>
      <c r="D143">
        <v>118.88</v>
      </c>
      <c r="E143">
        <v>340.62</v>
      </c>
      <c r="F143">
        <v>234.25</v>
      </c>
      <c r="G143">
        <v>310.10000000000002</v>
      </c>
      <c r="H143">
        <v>76.139999999999986</v>
      </c>
      <c r="I143">
        <v>26.110000000000014</v>
      </c>
      <c r="J143">
        <v>301.10000000000002</v>
      </c>
      <c r="K143">
        <v>118.54</v>
      </c>
    </row>
    <row r="144" spans="1:11">
      <c r="A144">
        <v>369.1</v>
      </c>
      <c r="B144">
        <v>227.11</v>
      </c>
      <c r="C144">
        <v>107.89</v>
      </c>
      <c r="D144">
        <v>19.889999999999986</v>
      </c>
      <c r="E144">
        <v>2.9000000000000057</v>
      </c>
      <c r="F144">
        <v>46.77000000000001</v>
      </c>
      <c r="G144">
        <v>161.87</v>
      </c>
      <c r="H144">
        <v>225.76</v>
      </c>
      <c r="I144">
        <v>218.15</v>
      </c>
      <c r="J144">
        <v>11.219999999999999</v>
      </c>
      <c r="K144">
        <v>10.689999999999998</v>
      </c>
    </row>
    <row r="145" spans="1:11">
      <c r="A145">
        <v>177.13</v>
      </c>
      <c r="B145">
        <v>262.85000000000002</v>
      </c>
      <c r="C145">
        <v>7.1200000000000045</v>
      </c>
      <c r="D145">
        <v>223.35</v>
      </c>
      <c r="E145">
        <v>222.87</v>
      </c>
      <c r="F145">
        <v>325.86</v>
      </c>
      <c r="G145">
        <v>129.13999999999999</v>
      </c>
      <c r="H145">
        <v>206.81</v>
      </c>
      <c r="I145">
        <v>394.84000000000003</v>
      </c>
      <c r="J145">
        <v>216.64</v>
      </c>
      <c r="K145">
        <v>143.22</v>
      </c>
    </row>
    <row r="146" spans="1:11">
      <c r="A146">
        <v>59.210000000000008</v>
      </c>
      <c r="B146">
        <v>354.62</v>
      </c>
      <c r="C146">
        <v>16.02000000000001</v>
      </c>
      <c r="D146">
        <v>186.67000000000002</v>
      </c>
      <c r="E146">
        <v>71.900000000000006</v>
      </c>
      <c r="F146">
        <v>338.1</v>
      </c>
      <c r="G146">
        <v>100.1</v>
      </c>
      <c r="H146">
        <v>1.1399999999999864</v>
      </c>
      <c r="I146">
        <v>162.84</v>
      </c>
      <c r="J146">
        <v>147.52000000000001</v>
      </c>
      <c r="K146">
        <v>142.82999999999998</v>
      </c>
    </row>
    <row r="147" spans="1:11">
      <c r="A147">
        <v>296.90999999999997</v>
      </c>
      <c r="B147">
        <v>342.5</v>
      </c>
      <c r="C147">
        <v>279.10000000000002</v>
      </c>
      <c r="D147">
        <v>238.11</v>
      </c>
      <c r="E147">
        <v>308.82</v>
      </c>
      <c r="F147">
        <v>117.1</v>
      </c>
      <c r="G147">
        <v>201.08</v>
      </c>
      <c r="H147">
        <v>356.1</v>
      </c>
      <c r="I147">
        <v>318.10000000000002</v>
      </c>
      <c r="J147">
        <v>41.900000000000006</v>
      </c>
      <c r="K147">
        <v>392.15999999999997</v>
      </c>
    </row>
    <row r="148" spans="1:11">
      <c r="A148">
        <v>296.86</v>
      </c>
      <c r="B148">
        <v>388.15999999999997</v>
      </c>
      <c r="C148">
        <v>68.099999999999994</v>
      </c>
      <c r="D148">
        <v>158.27000000000001</v>
      </c>
      <c r="E148">
        <v>279.89</v>
      </c>
      <c r="F148">
        <v>364.9</v>
      </c>
      <c r="G148">
        <v>113.74</v>
      </c>
      <c r="H148">
        <v>161.1</v>
      </c>
      <c r="I148">
        <v>36.099999999999994</v>
      </c>
      <c r="J148">
        <v>267.17</v>
      </c>
      <c r="K148">
        <v>67.099999999999994</v>
      </c>
    </row>
    <row r="149" spans="1:11">
      <c r="A149">
        <v>16.129999999999995</v>
      </c>
      <c r="B149">
        <v>286.89999999999998</v>
      </c>
      <c r="C149">
        <v>249.1</v>
      </c>
      <c r="D149">
        <v>1.0999999999999943</v>
      </c>
      <c r="E149">
        <v>192.07</v>
      </c>
      <c r="F149">
        <v>295.89999999999998</v>
      </c>
      <c r="G149">
        <v>239.39</v>
      </c>
      <c r="H149">
        <v>384.1</v>
      </c>
      <c r="I149">
        <v>185.82999999999998</v>
      </c>
      <c r="J149">
        <v>49.900000000000006</v>
      </c>
      <c r="K149">
        <v>361.03</v>
      </c>
    </row>
    <row r="150" spans="1:11">
      <c r="A150">
        <v>371.87</v>
      </c>
      <c r="B150">
        <v>384.1</v>
      </c>
      <c r="C150">
        <v>295.89999999999998</v>
      </c>
      <c r="D150">
        <v>99.1</v>
      </c>
      <c r="E150">
        <v>118.9</v>
      </c>
      <c r="F150">
        <v>88.38</v>
      </c>
      <c r="G150">
        <v>85.13</v>
      </c>
      <c r="H150">
        <v>407.6</v>
      </c>
      <c r="I150">
        <v>46.490000000000009</v>
      </c>
      <c r="J150">
        <v>173.88</v>
      </c>
      <c r="K150">
        <v>45.22</v>
      </c>
    </row>
    <row r="151" spans="1:11">
      <c r="A151">
        <v>98.75</v>
      </c>
      <c r="B151">
        <v>301.39999999999998</v>
      </c>
      <c r="C151">
        <v>354.37</v>
      </c>
      <c r="D151">
        <v>267.45</v>
      </c>
      <c r="E151">
        <v>230.89</v>
      </c>
      <c r="F151">
        <v>402.9</v>
      </c>
      <c r="G151">
        <v>312.11</v>
      </c>
      <c r="H151">
        <v>174.1</v>
      </c>
      <c r="I151">
        <v>47.099999999999994</v>
      </c>
      <c r="J151">
        <v>196.1</v>
      </c>
      <c r="K151">
        <v>27.120000000000005</v>
      </c>
    </row>
    <row r="152" spans="1:11">
      <c r="A152">
        <v>198.9</v>
      </c>
      <c r="B152">
        <v>379.1</v>
      </c>
      <c r="C152">
        <v>396.9</v>
      </c>
      <c r="D152">
        <v>367.88</v>
      </c>
      <c r="E152">
        <v>307.89999999999998</v>
      </c>
      <c r="F152">
        <v>50.900000000000006</v>
      </c>
      <c r="G152">
        <v>257.10000000000002</v>
      </c>
      <c r="H152">
        <v>232.9</v>
      </c>
      <c r="I152">
        <v>341.41999999999996</v>
      </c>
      <c r="J152">
        <v>399.28</v>
      </c>
      <c r="K152">
        <v>76.110000000000014</v>
      </c>
    </row>
    <row r="153" spans="1:11">
      <c r="A153">
        <v>160.36000000000001</v>
      </c>
      <c r="B153">
        <v>340.85</v>
      </c>
      <c r="C153">
        <v>39.28</v>
      </c>
      <c r="D153">
        <v>236.69</v>
      </c>
      <c r="E153">
        <v>122.75</v>
      </c>
      <c r="F153">
        <v>169.57999999999998</v>
      </c>
      <c r="G153">
        <v>241.71</v>
      </c>
      <c r="H153">
        <v>257.62</v>
      </c>
      <c r="I153">
        <v>358.1</v>
      </c>
      <c r="J153">
        <v>308.10000000000002</v>
      </c>
      <c r="K153">
        <v>164.9</v>
      </c>
    </row>
    <row r="154" spans="1:11">
      <c r="A154">
        <v>325.27</v>
      </c>
      <c r="B154">
        <v>41.900000000000006</v>
      </c>
      <c r="C154">
        <v>120.51</v>
      </c>
      <c r="D154">
        <v>276.14</v>
      </c>
      <c r="E154">
        <v>291.89999999999998</v>
      </c>
      <c r="F154">
        <v>97.63</v>
      </c>
      <c r="G154">
        <v>218.9</v>
      </c>
      <c r="H154">
        <v>161.32999999999998</v>
      </c>
      <c r="I154">
        <v>127.59</v>
      </c>
      <c r="J154">
        <v>265.85000000000002</v>
      </c>
      <c r="K154">
        <v>330.17</v>
      </c>
    </row>
    <row r="155" spans="1:11">
      <c r="A155">
        <v>244.15</v>
      </c>
      <c r="B155">
        <v>180.52</v>
      </c>
      <c r="C155">
        <v>61.28</v>
      </c>
      <c r="D155">
        <v>266.14999999999998</v>
      </c>
      <c r="E155">
        <v>32.099999999999994</v>
      </c>
      <c r="F155">
        <v>139.1</v>
      </c>
      <c r="G155">
        <v>36.150000000000006</v>
      </c>
      <c r="H155">
        <v>121.54</v>
      </c>
      <c r="I155">
        <v>91.29</v>
      </c>
      <c r="J155">
        <v>214.89</v>
      </c>
      <c r="K155">
        <v>194.9</v>
      </c>
    </row>
    <row r="156" spans="1:11">
      <c r="A156">
        <v>144.9</v>
      </c>
      <c r="B156">
        <v>62.110000000000014</v>
      </c>
      <c r="C156">
        <v>71.84</v>
      </c>
      <c r="D156">
        <v>81.59</v>
      </c>
      <c r="E156">
        <v>21.72</v>
      </c>
      <c r="F156">
        <v>370.6</v>
      </c>
      <c r="G156">
        <v>123.1</v>
      </c>
      <c r="H156">
        <v>237.99</v>
      </c>
      <c r="I156">
        <v>13.490000000000009</v>
      </c>
      <c r="J156">
        <v>316.86</v>
      </c>
      <c r="K156">
        <v>137.03</v>
      </c>
    </row>
    <row r="157" spans="1:11">
      <c r="A157">
        <v>123.48</v>
      </c>
      <c r="B157">
        <v>352.32</v>
      </c>
      <c r="C157">
        <v>238.1</v>
      </c>
      <c r="D157">
        <v>388.65</v>
      </c>
      <c r="E157">
        <v>176.89</v>
      </c>
      <c r="F157">
        <v>172.55</v>
      </c>
      <c r="G157">
        <v>323.89999999999998</v>
      </c>
      <c r="H157">
        <v>157.88999999999999</v>
      </c>
      <c r="I157">
        <v>34.840000000000003</v>
      </c>
      <c r="J157">
        <v>191.48</v>
      </c>
      <c r="K157">
        <v>335.38</v>
      </c>
    </row>
    <row r="158" spans="1:11">
      <c r="A158">
        <v>195.1</v>
      </c>
      <c r="B158">
        <v>342.87</v>
      </c>
      <c r="C158">
        <v>28.289999999999992</v>
      </c>
      <c r="D158">
        <v>228.85</v>
      </c>
      <c r="E158">
        <v>370.48</v>
      </c>
      <c r="F158">
        <v>79.23</v>
      </c>
      <c r="G158">
        <v>390.53</v>
      </c>
      <c r="H158">
        <v>6.6599999999999966</v>
      </c>
      <c r="I158">
        <v>313.89999999999998</v>
      </c>
      <c r="J158">
        <v>57.430000000000007</v>
      </c>
      <c r="K158">
        <v>212.9</v>
      </c>
    </row>
    <row r="159" spans="1:11">
      <c r="A159">
        <v>185.89</v>
      </c>
      <c r="B159">
        <v>324.37</v>
      </c>
      <c r="C159">
        <v>15.900000000000006</v>
      </c>
      <c r="D159">
        <v>234.89</v>
      </c>
      <c r="E159">
        <v>282.10000000000002</v>
      </c>
      <c r="F159">
        <v>209.44</v>
      </c>
      <c r="G159">
        <v>101.13</v>
      </c>
      <c r="H159">
        <v>51.879999999999995</v>
      </c>
      <c r="I159">
        <v>327.9</v>
      </c>
      <c r="J159">
        <v>236.85</v>
      </c>
      <c r="K159">
        <v>396.53999999999996</v>
      </c>
    </row>
    <row r="160" spans="1:11">
      <c r="A160">
        <v>231.54</v>
      </c>
      <c r="B160">
        <v>335.18</v>
      </c>
      <c r="C160">
        <v>8.0999999999999943</v>
      </c>
      <c r="D160">
        <v>15.129999999999995</v>
      </c>
      <c r="E160">
        <v>147.13</v>
      </c>
      <c r="F160">
        <v>152.19999999999999</v>
      </c>
      <c r="G160">
        <v>353.9</v>
      </c>
      <c r="H160">
        <v>209.89</v>
      </c>
      <c r="I160">
        <v>120.71</v>
      </c>
      <c r="J160">
        <v>117.1</v>
      </c>
      <c r="K160">
        <v>317.52999999999997</v>
      </c>
    </row>
    <row r="161" spans="1:11">
      <c r="A161">
        <v>368.18</v>
      </c>
      <c r="B161">
        <v>8.9000000000000057</v>
      </c>
      <c r="C161">
        <v>33.889999999999986</v>
      </c>
      <c r="D161">
        <v>292.26</v>
      </c>
      <c r="E161">
        <v>93.1</v>
      </c>
      <c r="F161">
        <v>348.9</v>
      </c>
      <c r="G161">
        <v>16.900000000000006</v>
      </c>
      <c r="H161">
        <v>52.889999999999986</v>
      </c>
      <c r="I161">
        <v>307.13</v>
      </c>
      <c r="J161">
        <v>44.900000000000006</v>
      </c>
      <c r="K161">
        <v>139.69999999999999</v>
      </c>
    </row>
    <row r="162" spans="1:11">
      <c r="A162">
        <v>164.9</v>
      </c>
      <c r="B162">
        <v>215.88</v>
      </c>
      <c r="C162">
        <v>349.9</v>
      </c>
      <c r="D162">
        <v>141.9</v>
      </c>
      <c r="E162">
        <v>86.19</v>
      </c>
      <c r="F162">
        <v>213.84</v>
      </c>
      <c r="G162">
        <v>250.87</v>
      </c>
      <c r="H162">
        <v>240.15</v>
      </c>
      <c r="I162">
        <v>109.11</v>
      </c>
      <c r="J162">
        <v>111.62</v>
      </c>
      <c r="K162">
        <v>366.7</v>
      </c>
    </row>
    <row r="163" spans="1:11">
      <c r="A163">
        <v>172.9</v>
      </c>
      <c r="B163">
        <v>291.59000000000003</v>
      </c>
      <c r="C163">
        <v>332.9</v>
      </c>
      <c r="D163">
        <v>279.89</v>
      </c>
      <c r="E163">
        <v>154.11000000000001</v>
      </c>
      <c r="F163">
        <v>355.2</v>
      </c>
      <c r="G163">
        <v>270.79000000000002</v>
      </c>
      <c r="H163">
        <v>357.1</v>
      </c>
      <c r="I163">
        <v>383.1</v>
      </c>
      <c r="J163">
        <v>122.9</v>
      </c>
      <c r="K163">
        <v>388.74</v>
      </c>
    </row>
    <row r="164" spans="1:11">
      <c r="A164">
        <v>189.13</v>
      </c>
      <c r="B164">
        <v>108.19</v>
      </c>
      <c r="C164">
        <v>357.12</v>
      </c>
      <c r="D164">
        <v>29.900000000000006</v>
      </c>
      <c r="E164">
        <v>31.099999999999994</v>
      </c>
      <c r="F164">
        <v>76.13</v>
      </c>
      <c r="G164">
        <v>347.1</v>
      </c>
      <c r="H164">
        <v>290.45</v>
      </c>
      <c r="I164">
        <v>300.89999999999998</v>
      </c>
      <c r="J164">
        <v>258.88</v>
      </c>
      <c r="K164">
        <v>386.9</v>
      </c>
    </row>
    <row r="165" spans="1:11">
      <c r="A165">
        <v>111.25</v>
      </c>
      <c r="B165">
        <v>336.95</v>
      </c>
      <c r="C165">
        <v>345.1</v>
      </c>
      <c r="D165">
        <v>141.12</v>
      </c>
      <c r="E165">
        <v>240.47</v>
      </c>
      <c r="F165">
        <v>318.38</v>
      </c>
      <c r="G165">
        <v>239.56</v>
      </c>
      <c r="H165">
        <v>38.830000000000013</v>
      </c>
      <c r="I165">
        <v>279.09000000000003</v>
      </c>
      <c r="J165">
        <v>127.8</v>
      </c>
      <c r="K165">
        <v>168.66</v>
      </c>
    </row>
    <row r="166" spans="1:11">
      <c r="A166">
        <v>43.099999999999994</v>
      </c>
      <c r="B166">
        <v>117.1</v>
      </c>
      <c r="C166">
        <v>119.82</v>
      </c>
      <c r="D166">
        <v>198.83</v>
      </c>
      <c r="E166">
        <v>161.76</v>
      </c>
      <c r="F166">
        <v>74.569999999999993</v>
      </c>
      <c r="G166">
        <v>37.120000000000005</v>
      </c>
      <c r="H166">
        <v>375.52</v>
      </c>
      <c r="I166">
        <v>365.1</v>
      </c>
      <c r="J166">
        <v>160.13</v>
      </c>
      <c r="K166">
        <v>232.87</v>
      </c>
    </row>
    <row r="167" spans="1:11">
      <c r="A167">
        <v>289.22000000000003</v>
      </c>
      <c r="B167">
        <v>188.76</v>
      </c>
      <c r="C167">
        <v>141.1</v>
      </c>
      <c r="D167">
        <v>341.58000000000004</v>
      </c>
      <c r="E167">
        <v>38.22999999999999</v>
      </c>
      <c r="F167">
        <v>307.2</v>
      </c>
      <c r="G167">
        <v>409.88</v>
      </c>
      <c r="H167">
        <v>174.87</v>
      </c>
      <c r="I167">
        <v>54.419999999999987</v>
      </c>
      <c r="J167">
        <v>401.38</v>
      </c>
      <c r="K167">
        <v>215.92</v>
      </c>
    </row>
    <row r="168" spans="1:11">
      <c r="A168">
        <v>11.099999999999994</v>
      </c>
      <c r="B168">
        <v>106.14</v>
      </c>
      <c r="C168">
        <v>351.58000000000004</v>
      </c>
      <c r="D168">
        <v>331.9</v>
      </c>
      <c r="E168">
        <v>178.81</v>
      </c>
      <c r="F168">
        <v>134.84</v>
      </c>
      <c r="G168">
        <v>95.1</v>
      </c>
      <c r="H168">
        <v>318.10000000000002</v>
      </c>
      <c r="I168">
        <v>54.099999999999994</v>
      </c>
      <c r="J168">
        <v>263.49</v>
      </c>
      <c r="K168">
        <v>115.91</v>
      </c>
    </row>
    <row r="169" spans="1:11">
      <c r="A169">
        <v>199.11</v>
      </c>
      <c r="B169">
        <v>402.9</v>
      </c>
      <c r="C169">
        <v>371.61</v>
      </c>
      <c r="D169">
        <v>354.43</v>
      </c>
      <c r="E169">
        <v>340.11</v>
      </c>
      <c r="F169">
        <v>350.71000000000004</v>
      </c>
      <c r="G169">
        <v>352.5</v>
      </c>
      <c r="H169">
        <v>178.9</v>
      </c>
      <c r="I169">
        <v>207.9</v>
      </c>
      <c r="J169">
        <v>42.099999999999994</v>
      </c>
      <c r="K169">
        <v>210.48</v>
      </c>
    </row>
    <row r="170" spans="1:11">
      <c r="A170">
        <v>27.110000000000014</v>
      </c>
      <c r="B170">
        <v>268.42</v>
      </c>
      <c r="C170">
        <v>360.57</v>
      </c>
      <c r="D170">
        <v>175.32</v>
      </c>
      <c r="E170">
        <v>156.88</v>
      </c>
      <c r="F170">
        <v>8.6599999999999966</v>
      </c>
      <c r="G170">
        <v>326.54000000000002</v>
      </c>
      <c r="H170">
        <v>222.16</v>
      </c>
      <c r="I170">
        <v>136.67000000000002</v>
      </c>
      <c r="J170">
        <v>214.15</v>
      </c>
      <c r="K170">
        <v>286.64999999999998</v>
      </c>
    </row>
    <row r="171" spans="1:11">
      <c r="A171">
        <v>126.64</v>
      </c>
      <c r="B171">
        <v>96.9</v>
      </c>
      <c r="C171">
        <v>109.89</v>
      </c>
      <c r="D171">
        <v>34.180000000000007</v>
      </c>
      <c r="E171">
        <v>410</v>
      </c>
      <c r="F171">
        <v>351.53</v>
      </c>
      <c r="G171">
        <v>321.89999999999998</v>
      </c>
      <c r="H171">
        <v>114.86</v>
      </c>
      <c r="I171">
        <v>391.47</v>
      </c>
      <c r="J171">
        <v>74.900000000000006</v>
      </c>
      <c r="K171">
        <v>138.9</v>
      </c>
    </row>
    <row r="172" spans="1:11">
      <c r="A172">
        <v>179.29</v>
      </c>
      <c r="B172">
        <v>8.1699999999999875</v>
      </c>
      <c r="C172">
        <v>17.849999999999994</v>
      </c>
      <c r="D172">
        <v>201.1</v>
      </c>
      <c r="E172">
        <v>258.10000000000002</v>
      </c>
      <c r="F172">
        <v>11.75</v>
      </c>
      <c r="G172">
        <v>360.9</v>
      </c>
      <c r="H172">
        <v>40.099999999999994</v>
      </c>
      <c r="I172">
        <v>272.89999999999998</v>
      </c>
      <c r="J172">
        <v>300.32</v>
      </c>
      <c r="K172">
        <v>358.78999999999996</v>
      </c>
    </row>
    <row r="173" spans="1:11">
      <c r="A173">
        <v>364.9</v>
      </c>
      <c r="B173">
        <v>156.92000000000002</v>
      </c>
      <c r="C173">
        <v>333.64</v>
      </c>
      <c r="D173">
        <v>17.110000000000014</v>
      </c>
      <c r="E173">
        <v>210.32</v>
      </c>
      <c r="F173">
        <v>385.2</v>
      </c>
      <c r="G173">
        <v>109.1</v>
      </c>
      <c r="H173">
        <v>192.92</v>
      </c>
      <c r="I173">
        <v>218.39</v>
      </c>
      <c r="J173">
        <v>70.990000000000009</v>
      </c>
      <c r="K173">
        <v>258.49</v>
      </c>
    </row>
    <row r="174" spans="1:11">
      <c r="A174">
        <v>91.17</v>
      </c>
      <c r="B174">
        <v>69.47</v>
      </c>
      <c r="C174">
        <v>142.1</v>
      </c>
      <c r="D174">
        <v>36.56</v>
      </c>
      <c r="E174">
        <v>261.10000000000002</v>
      </c>
      <c r="F174">
        <v>48.120000000000005</v>
      </c>
      <c r="G174">
        <v>403.11</v>
      </c>
      <c r="H174">
        <v>345.26</v>
      </c>
      <c r="I174">
        <v>51.27000000000001</v>
      </c>
      <c r="J174">
        <v>399.1</v>
      </c>
      <c r="K174">
        <v>57.900000000000006</v>
      </c>
    </row>
    <row r="175" spans="1:11">
      <c r="A175">
        <v>385.88</v>
      </c>
      <c r="B175">
        <v>296.88</v>
      </c>
      <c r="C175">
        <v>114.67</v>
      </c>
      <c r="D175">
        <v>231.13</v>
      </c>
      <c r="E175">
        <v>373.89</v>
      </c>
      <c r="F175">
        <v>65.12</v>
      </c>
      <c r="G175">
        <v>260.84000000000003</v>
      </c>
      <c r="H175">
        <v>89.83</v>
      </c>
      <c r="I175">
        <v>49.72999999999999</v>
      </c>
      <c r="J175">
        <v>304.89999999999998</v>
      </c>
      <c r="K175">
        <v>238.9</v>
      </c>
    </row>
    <row r="176" spans="1:11">
      <c r="A176">
        <v>75.97</v>
      </c>
      <c r="B176">
        <v>285.45</v>
      </c>
      <c r="C176">
        <v>390.19</v>
      </c>
      <c r="D176">
        <v>265.14</v>
      </c>
      <c r="E176">
        <v>268.14999999999998</v>
      </c>
      <c r="F176">
        <v>339.22</v>
      </c>
      <c r="G176">
        <v>94.31</v>
      </c>
      <c r="H176">
        <v>270.7</v>
      </c>
      <c r="I176">
        <v>73.319999999999993</v>
      </c>
      <c r="J176">
        <v>92.7</v>
      </c>
      <c r="K176">
        <v>244.5</v>
      </c>
    </row>
    <row r="177" spans="1:11">
      <c r="A177">
        <v>366.47</v>
      </c>
      <c r="B177">
        <v>23.150000000000006</v>
      </c>
      <c r="C177">
        <v>149.41</v>
      </c>
      <c r="D177">
        <v>242.88</v>
      </c>
      <c r="E177">
        <v>198.65</v>
      </c>
      <c r="F177">
        <v>129.1</v>
      </c>
      <c r="G177">
        <v>154.19999999999999</v>
      </c>
      <c r="H177">
        <v>266.94</v>
      </c>
      <c r="I177">
        <v>194.37</v>
      </c>
      <c r="J177">
        <v>307.32</v>
      </c>
      <c r="K177">
        <v>199.5</v>
      </c>
    </row>
    <row r="178" spans="1:11">
      <c r="A178">
        <v>37.099999999999994</v>
      </c>
      <c r="B178">
        <v>65.259999999999991</v>
      </c>
      <c r="C178">
        <v>394.23</v>
      </c>
      <c r="D178">
        <v>102.02</v>
      </c>
      <c r="E178">
        <v>102.45</v>
      </c>
      <c r="F178">
        <v>155.1</v>
      </c>
      <c r="G178">
        <v>373.87</v>
      </c>
      <c r="H178">
        <v>48.81</v>
      </c>
      <c r="I178">
        <v>24.110000000000014</v>
      </c>
      <c r="J178">
        <v>278.39</v>
      </c>
      <c r="K178">
        <v>226.59</v>
      </c>
    </row>
    <row r="179" spans="1:11">
      <c r="A179">
        <v>368.84000000000003</v>
      </c>
      <c r="B179">
        <v>236.2</v>
      </c>
      <c r="C179">
        <v>109.1</v>
      </c>
      <c r="D179">
        <v>332.37</v>
      </c>
      <c r="E179">
        <v>209.17</v>
      </c>
      <c r="F179">
        <v>22.52000000000001</v>
      </c>
      <c r="G179">
        <v>97.1</v>
      </c>
      <c r="H179">
        <v>15.139999999999986</v>
      </c>
      <c r="I179">
        <v>306.89</v>
      </c>
      <c r="J179">
        <v>65.099999999999994</v>
      </c>
      <c r="K179">
        <v>246.89</v>
      </c>
    </row>
    <row r="180" spans="1:11">
      <c r="A180">
        <v>29.900000000000006</v>
      </c>
      <c r="B180">
        <v>250.9</v>
      </c>
      <c r="C180">
        <v>310.89999999999998</v>
      </c>
      <c r="D180">
        <v>197.1</v>
      </c>
      <c r="E180">
        <v>222.11</v>
      </c>
      <c r="F180">
        <v>158.1</v>
      </c>
      <c r="G180">
        <v>80.099999999999994</v>
      </c>
      <c r="H180">
        <v>263.17</v>
      </c>
      <c r="I180">
        <v>371.9</v>
      </c>
      <c r="J180">
        <v>385.9</v>
      </c>
      <c r="K180">
        <v>406.68</v>
      </c>
    </row>
    <row r="181" spans="1:11">
      <c r="A181">
        <v>53.900000000000006</v>
      </c>
      <c r="B181">
        <v>79.900000000000006</v>
      </c>
      <c r="C181">
        <v>401.1</v>
      </c>
      <c r="D181">
        <v>334.1</v>
      </c>
      <c r="E181">
        <v>18.099999999999994</v>
      </c>
      <c r="F181">
        <v>316.06</v>
      </c>
      <c r="G181">
        <v>148.9</v>
      </c>
      <c r="H181">
        <v>145.9</v>
      </c>
      <c r="I181">
        <v>63.75</v>
      </c>
      <c r="J181">
        <v>46.569999999999993</v>
      </c>
      <c r="K181">
        <v>377.89</v>
      </c>
    </row>
    <row r="182" spans="1:11">
      <c r="A182">
        <v>51.900000000000006</v>
      </c>
      <c r="B182">
        <v>167.12</v>
      </c>
      <c r="C182">
        <v>334.82</v>
      </c>
      <c r="D182">
        <v>101.57</v>
      </c>
      <c r="E182">
        <v>276.88</v>
      </c>
      <c r="F182">
        <v>45.879999999999995</v>
      </c>
      <c r="G182">
        <v>209.13</v>
      </c>
      <c r="H182">
        <v>103.12</v>
      </c>
      <c r="I182">
        <v>156.15</v>
      </c>
      <c r="J182">
        <v>22.159999999999997</v>
      </c>
      <c r="K182">
        <v>62.830000000000013</v>
      </c>
    </row>
    <row r="183" spans="1:11">
      <c r="A183">
        <v>8.710000000000008</v>
      </c>
      <c r="B183">
        <v>174.99</v>
      </c>
      <c r="C183">
        <v>92.9</v>
      </c>
      <c r="D183">
        <v>323.14999999999998</v>
      </c>
      <c r="E183">
        <v>157.11000000000001</v>
      </c>
      <c r="F183">
        <v>119.89</v>
      </c>
      <c r="G183">
        <v>58.110000000000014</v>
      </c>
      <c r="H183">
        <v>203.98</v>
      </c>
      <c r="I183">
        <v>377</v>
      </c>
      <c r="J183">
        <v>389.46000000000004</v>
      </c>
      <c r="K183">
        <v>261.72000000000003</v>
      </c>
    </row>
    <row r="184" spans="1:11">
      <c r="A184">
        <v>103.26</v>
      </c>
      <c r="B184">
        <v>396.1</v>
      </c>
      <c r="C184">
        <v>236.79</v>
      </c>
      <c r="D184">
        <v>296.87</v>
      </c>
      <c r="E184">
        <v>305.24</v>
      </c>
      <c r="F184">
        <v>182.89</v>
      </c>
      <c r="G184">
        <v>298.89999999999998</v>
      </c>
      <c r="H184">
        <v>282.89</v>
      </c>
      <c r="I184">
        <v>320.10000000000002</v>
      </c>
      <c r="J184">
        <v>262.10000000000002</v>
      </c>
      <c r="K184">
        <v>20.340000000000003</v>
      </c>
    </row>
    <row r="185" spans="1:11">
      <c r="A185">
        <v>285.15999999999997</v>
      </c>
      <c r="B185">
        <v>331.61</v>
      </c>
      <c r="C185">
        <v>190.27</v>
      </c>
      <c r="D185">
        <v>245.61</v>
      </c>
      <c r="E185">
        <v>164.1</v>
      </c>
      <c r="F185">
        <v>113.2</v>
      </c>
      <c r="G185">
        <v>316.81</v>
      </c>
      <c r="H185">
        <v>203.55</v>
      </c>
      <c r="I185">
        <v>118.9</v>
      </c>
      <c r="J185">
        <v>17.830000000000013</v>
      </c>
      <c r="K185">
        <v>155.29</v>
      </c>
    </row>
    <row r="186" spans="1:11">
      <c r="A186">
        <v>86.11</v>
      </c>
      <c r="B186">
        <v>392.1</v>
      </c>
      <c r="C186">
        <v>134.88</v>
      </c>
      <c r="D186">
        <v>138.9</v>
      </c>
      <c r="E186">
        <v>18.900000000000006</v>
      </c>
      <c r="F186">
        <v>239.1</v>
      </c>
      <c r="G186">
        <v>17.449999999999989</v>
      </c>
      <c r="H186">
        <v>163.69999999999999</v>
      </c>
      <c r="I186">
        <v>20.759999999999991</v>
      </c>
      <c r="J186">
        <v>145.81</v>
      </c>
      <c r="K186">
        <v>147.13999999999999</v>
      </c>
    </row>
    <row r="187" spans="1:11">
      <c r="A187">
        <v>210.1</v>
      </c>
      <c r="B187">
        <v>203.5</v>
      </c>
      <c r="C187">
        <v>17.300000000000011</v>
      </c>
      <c r="D187">
        <v>125.55</v>
      </c>
      <c r="E187">
        <v>213.27</v>
      </c>
      <c r="F187">
        <v>406.7</v>
      </c>
      <c r="G187">
        <v>383.9</v>
      </c>
      <c r="H187">
        <v>128.88999999999999</v>
      </c>
      <c r="I187">
        <v>111.63</v>
      </c>
      <c r="J187">
        <v>306.92</v>
      </c>
      <c r="K187">
        <v>290.37</v>
      </c>
    </row>
    <row r="188" spans="1:11">
      <c r="A188">
        <v>407.86</v>
      </c>
      <c r="B188">
        <v>52.180000000000007</v>
      </c>
      <c r="C188">
        <v>368.9</v>
      </c>
      <c r="D188">
        <v>164.9</v>
      </c>
      <c r="E188">
        <v>372.85</v>
      </c>
      <c r="F188">
        <v>68.099999999999994</v>
      </c>
      <c r="G188">
        <v>384.1</v>
      </c>
      <c r="H188">
        <v>60.099999999999994</v>
      </c>
      <c r="I188">
        <v>99.47</v>
      </c>
      <c r="J188">
        <v>202.11</v>
      </c>
      <c r="K188">
        <v>90.12</v>
      </c>
    </row>
    <row r="189" spans="1:11">
      <c r="A189">
        <v>15.900000000000006</v>
      </c>
      <c r="B189">
        <v>222.1</v>
      </c>
      <c r="C189">
        <v>25.120000000000005</v>
      </c>
      <c r="D189">
        <v>282.57</v>
      </c>
      <c r="E189">
        <v>173.26</v>
      </c>
      <c r="F189">
        <v>276.88</v>
      </c>
      <c r="G189">
        <v>122.1</v>
      </c>
      <c r="H189">
        <v>120.19</v>
      </c>
      <c r="I189">
        <v>265.89999999999998</v>
      </c>
      <c r="J189">
        <v>26.900000000000006</v>
      </c>
      <c r="K189">
        <v>368.57</v>
      </c>
    </row>
    <row r="190" spans="1:11">
      <c r="A190">
        <v>22.28</v>
      </c>
      <c r="B190">
        <v>298.89999999999998</v>
      </c>
      <c r="C190">
        <v>396.1</v>
      </c>
      <c r="D190">
        <v>87.04</v>
      </c>
      <c r="E190">
        <v>329.1</v>
      </c>
      <c r="F190">
        <v>255.35</v>
      </c>
      <c r="G190">
        <v>181.05</v>
      </c>
      <c r="H190">
        <v>343.9</v>
      </c>
      <c r="I190">
        <v>30.439999999999998</v>
      </c>
      <c r="J190">
        <v>54.900000000000006</v>
      </c>
      <c r="K190">
        <v>359.97</v>
      </c>
    </row>
    <row r="191" spans="1:11">
      <c r="A191">
        <v>221.52</v>
      </c>
      <c r="B191">
        <v>282.89999999999998</v>
      </c>
      <c r="C191">
        <v>322.10000000000002</v>
      </c>
      <c r="D191">
        <v>49.900000000000006</v>
      </c>
      <c r="E191">
        <v>130.1</v>
      </c>
      <c r="F191">
        <v>125.6</v>
      </c>
      <c r="G191">
        <v>324.10000000000002</v>
      </c>
      <c r="H191">
        <v>322.59000000000003</v>
      </c>
      <c r="I191">
        <v>378.83000000000004</v>
      </c>
      <c r="J191">
        <v>332.9</v>
      </c>
      <c r="K191">
        <v>321.74</v>
      </c>
    </row>
    <row r="192" spans="1:11">
      <c r="A192">
        <v>154.38999999999999</v>
      </c>
      <c r="B192">
        <v>404.83000000000004</v>
      </c>
      <c r="C192">
        <v>336.3</v>
      </c>
      <c r="D192">
        <v>32.900000000000006</v>
      </c>
      <c r="E192">
        <v>159.12</v>
      </c>
      <c r="F192">
        <v>158.88999999999999</v>
      </c>
      <c r="G192">
        <v>192.37</v>
      </c>
      <c r="H192">
        <v>152.11000000000001</v>
      </c>
      <c r="I192">
        <v>284.89999999999998</v>
      </c>
      <c r="J192">
        <v>243.9</v>
      </c>
      <c r="K192">
        <v>297.89999999999998</v>
      </c>
    </row>
    <row r="193" spans="1:11">
      <c r="A193">
        <v>383.1</v>
      </c>
      <c r="B193">
        <v>306.64</v>
      </c>
      <c r="C193">
        <v>407.9</v>
      </c>
      <c r="D193">
        <v>98.79</v>
      </c>
      <c r="E193">
        <v>381.88</v>
      </c>
      <c r="F193">
        <v>166.1</v>
      </c>
      <c r="G193">
        <v>253.75</v>
      </c>
      <c r="H193">
        <v>367.88</v>
      </c>
      <c r="I193">
        <v>239.12</v>
      </c>
      <c r="J193">
        <v>124.1</v>
      </c>
      <c r="K193">
        <v>105.1</v>
      </c>
    </row>
    <row r="194" spans="1:11">
      <c r="A194">
        <v>10.099999999999994</v>
      </c>
      <c r="B194">
        <v>345.59000000000003</v>
      </c>
      <c r="C194">
        <v>341.14</v>
      </c>
      <c r="D194">
        <v>183.86</v>
      </c>
      <c r="E194">
        <v>355.9</v>
      </c>
      <c r="F194">
        <v>408.28</v>
      </c>
      <c r="G194">
        <v>55.800000000000011</v>
      </c>
      <c r="H194">
        <v>184.89</v>
      </c>
      <c r="I194">
        <v>263.45999999999998</v>
      </c>
      <c r="J194">
        <v>306.89999999999998</v>
      </c>
      <c r="K194">
        <v>129.24</v>
      </c>
    </row>
    <row r="195" spans="1:11">
      <c r="A195">
        <v>350.28</v>
      </c>
      <c r="B195">
        <v>44.099999999999994</v>
      </c>
      <c r="C195">
        <v>200.8</v>
      </c>
      <c r="D195">
        <v>217.1</v>
      </c>
      <c r="E195">
        <v>167.14</v>
      </c>
      <c r="F195">
        <v>200.12</v>
      </c>
      <c r="G195">
        <v>1.0999999999999943</v>
      </c>
      <c r="H195">
        <v>280.10000000000002</v>
      </c>
      <c r="I195">
        <v>336.89</v>
      </c>
      <c r="J195">
        <v>189.88</v>
      </c>
      <c r="K195">
        <v>374.8</v>
      </c>
    </row>
    <row r="196" spans="1:11">
      <c r="A196">
        <v>59.900000000000006</v>
      </c>
      <c r="B196">
        <v>353.06</v>
      </c>
      <c r="C196">
        <v>121.1</v>
      </c>
      <c r="D196">
        <v>398.1</v>
      </c>
      <c r="E196">
        <v>16.759999999999991</v>
      </c>
      <c r="F196">
        <v>19.900000000000006</v>
      </c>
      <c r="G196">
        <v>318.10000000000002</v>
      </c>
      <c r="H196">
        <v>235.11</v>
      </c>
      <c r="I196">
        <v>208.9</v>
      </c>
      <c r="J196">
        <v>126.9</v>
      </c>
      <c r="K196">
        <v>404.12</v>
      </c>
    </row>
    <row r="197" spans="1:11">
      <c r="A197">
        <v>261.75</v>
      </c>
      <c r="B197">
        <v>161.54</v>
      </c>
      <c r="C197">
        <v>201.68</v>
      </c>
      <c r="D197">
        <v>248.2</v>
      </c>
      <c r="E197">
        <v>273.87</v>
      </c>
      <c r="F197">
        <v>89.18</v>
      </c>
      <c r="G197">
        <v>26.189999999999998</v>
      </c>
      <c r="H197">
        <v>354.61</v>
      </c>
      <c r="I197">
        <v>273.12</v>
      </c>
      <c r="J197">
        <v>385.59000000000003</v>
      </c>
      <c r="K197">
        <v>188.76</v>
      </c>
    </row>
    <row r="198" spans="1:11">
      <c r="A198">
        <v>344.1</v>
      </c>
      <c r="B198">
        <v>51.150000000000006</v>
      </c>
      <c r="C198">
        <v>186.27</v>
      </c>
      <c r="D198">
        <v>43.84</v>
      </c>
      <c r="E198">
        <v>61.889999999999986</v>
      </c>
      <c r="F198">
        <v>325.44</v>
      </c>
      <c r="G198">
        <v>396.1</v>
      </c>
      <c r="H198">
        <v>365.14</v>
      </c>
      <c r="I198">
        <v>103.88</v>
      </c>
      <c r="J198">
        <v>262.89</v>
      </c>
      <c r="K198">
        <v>129.51</v>
      </c>
    </row>
    <row r="199" spans="1:11">
      <c r="A199">
        <v>249.9</v>
      </c>
      <c r="B199">
        <v>194.99</v>
      </c>
      <c r="C199">
        <v>279.89999999999998</v>
      </c>
      <c r="D199">
        <v>300.92</v>
      </c>
      <c r="E199">
        <v>29.740000000000009</v>
      </c>
      <c r="F199">
        <v>27.379999999999995</v>
      </c>
      <c r="G199">
        <v>120.9</v>
      </c>
      <c r="H199">
        <v>64.110000000000014</v>
      </c>
      <c r="I199">
        <v>265.10000000000002</v>
      </c>
      <c r="J199">
        <v>379.3</v>
      </c>
      <c r="K199">
        <v>88.07</v>
      </c>
    </row>
    <row r="200" spans="1:11">
      <c r="A200">
        <v>343.53</v>
      </c>
      <c r="B200">
        <v>349.1</v>
      </c>
      <c r="C200">
        <v>93.81</v>
      </c>
      <c r="D200">
        <v>78.13</v>
      </c>
      <c r="E200">
        <v>118.98</v>
      </c>
      <c r="F200">
        <v>21.900000000000006</v>
      </c>
      <c r="G200">
        <v>155.85</v>
      </c>
      <c r="H200">
        <v>46.099999999999994</v>
      </c>
      <c r="I200">
        <v>292.10000000000002</v>
      </c>
      <c r="J200">
        <v>367.55</v>
      </c>
      <c r="K200">
        <v>83.28</v>
      </c>
    </row>
    <row r="201" spans="1:11">
      <c r="A201">
        <v>243.19</v>
      </c>
      <c r="B201">
        <v>383.58000000000004</v>
      </c>
      <c r="C201">
        <v>273.76</v>
      </c>
      <c r="D201">
        <v>360.40999999999997</v>
      </c>
      <c r="E201">
        <v>322.5</v>
      </c>
      <c r="F201">
        <v>303.77999999999997</v>
      </c>
      <c r="G201">
        <v>131.1</v>
      </c>
      <c r="H201">
        <v>134.18</v>
      </c>
      <c r="I201">
        <v>222.9</v>
      </c>
      <c r="J201">
        <v>152.68</v>
      </c>
      <c r="K201">
        <v>269.89999999999998</v>
      </c>
    </row>
    <row r="202" spans="1:11">
      <c r="A202">
        <v>61.199999999999989</v>
      </c>
      <c r="B202">
        <v>58.110000000000014</v>
      </c>
      <c r="C202">
        <v>83.12</v>
      </c>
      <c r="D202">
        <v>139.68</v>
      </c>
      <c r="E202">
        <v>301.64</v>
      </c>
      <c r="F202">
        <v>1</v>
      </c>
      <c r="G202">
        <v>278.13</v>
      </c>
      <c r="H202">
        <v>270.85000000000002</v>
      </c>
      <c r="I202">
        <v>189.07</v>
      </c>
      <c r="J202">
        <v>158.88</v>
      </c>
      <c r="K202">
        <v>176.11</v>
      </c>
    </row>
    <row r="203" spans="1:11">
      <c r="A203">
        <v>165.22</v>
      </c>
      <c r="B203">
        <v>6.5</v>
      </c>
      <c r="C203">
        <v>301.14</v>
      </c>
      <c r="D203">
        <v>147.86000000000001</v>
      </c>
      <c r="E203">
        <v>376.66999999999996</v>
      </c>
      <c r="F203">
        <v>194.9</v>
      </c>
      <c r="G203">
        <v>137.35</v>
      </c>
      <c r="H203">
        <v>260.98</v>
      </c>
      <c r="I203">
        <v>191.88</v>
      </c>
      <c r="J203">
        <v>219.3</v>
      </c>
      <c r="K203">
        <v>266.20999999999998</v>
      </c>
    </row>
    <row r="204" spans="1:11">
      <c r="A204">
        <v>314.69</v>
      </c>
      <c r="B204">
        <v>143.47</v>
      </c>
      <c r="C204">
        <v>179.69</v>
      </c>
      <c r="D204">
        <v>187.59</v>
      </c>
      <c r="E204">
        <v>225.45</v>
      </c>
      <c r="F204">
        <v>330.83</v>
      </c>
      <c r="G204">
        <v>274.22000000000003</v>
      </c>
      <c r="H204">
        <v>188.95</v>
      </c>
      <c r="I204">
        <v>325.44</v>
      </c>
      <c r="J204">
        <v>239.57999999999998</v>
      </c>
      <c r="K204">
        <v>180.62</v>
      </c>
    </row>
    <row r="205" spans="1:11">
      <c r="A205">
        <v>72.180000000000007</v>
      </c>
      <c r="B205">
        <v>221.1</v>
      </c>
      <c r="C205">
        <v>327.45999999999998</v>
      </c>
      <c r="D205">
        <v>302.89999999999998</v>
      </c>
      <c r="E205">
        <v>182.18</v>
      </c>
      <c r="F205">
        <v>28.180000000000007</v>
      </c>
      <c r="G205">
        <v>176.32999999999998</v>
      </c>
      <c r="H205">
        <v>56.099999999999994</v>
      </c>
      <c r="I205">
        <v>51.099999999999994</v>
      </c>
      <c r="J205">
        <v>72.289999999999992</v>
      </c>
      <c r="K205">
        <v>193.05</v>
      </c>
    </row>
    <row r="206" spans="1:11">
      <c r="A206">
        <v>265.88</v>
      </c>
      <c r="B206">
        <v>220.1</v>
      </c>
      <c r="C206">
        <v>221.63</v>
      </c>
      <c r="D206">
        <v>222.01</v>
      </c>
      <c r="E206">
        <v>132.26</v>
      </c>
      <c r="F206">
        <v>63.139999999999986</v>
      </c>
      <c r="G206">
        <v>177.1</v>
      </c>
      <c r="H206">
        <v>290.14</v>
      </c>
      <c r="I206">
        <v>235.12</v>
      </c>
      <c r="J206">
        <v>33.629999999999995</v>
      </c>
      <c r="K206">
        <v>268.35000000000002</v>
      </c>
    </row>
    <row r="207" spans="1:11">
      <c r="A207">
        <v>72.900000000000006</v>
      </c>
      <c r="B207">
        <v>302.47000000000003</v>
      </c>
      <c r="C207">
        <v>346.13</v>
      </c>
      <c r="D207">
        <v>304.23</v>
      </c>
      <c r="E207">
        <v>144.51</v>
      </c>
      <c r="F207">
        <v>116.34</v>
      </c>
      <c r="G207">
        <v>247.39</v>
      </c>
      <c r="H207">
        <v>45.900000000000006</v>
      </c>
      <c r="I207">
        <v>280.33</v>
      </c>
      <c r="J207">
        <v>232.12</v>
      </c>
      <c r="K207">
        <v>30.900000000000006</v>
      </c>
    </row>
    <row r="208" spans="1:11">
      <c r="A208">
        <v>303.64999999999998</v>
      </c>
      <c r="B208">
        <v>25.860000000000014</v>
      </c>
      <c r="C208">
        <v>368.56</v>
      </c>
      <c r="D208">
        <v>363.51</v>
      </c>
      <c r="E208">
        <v>90.1</v>
      </c>
      <c r="F208">
        <v>277.10000000000002</v>
      </c>
      <c r="G208">
        <v>197.9</v>
      </c>
      <c r="H208">
        <v>58.860000000000014</v>
      </c>
      <c r="I208">
        <v>215.9</v>
      </c>
      <c r="J208">
        <v>344.13</v>
      </c>
      <c r="K208">
        <v>342.46000000000004</v>
      </c>
    </row>
    <row r="209" spans="1:11">
      <c r="A209">
        <v>112.17</v>
      </c>
      <c r="B209">
        <v>55.099999999999994</v>
      </c>
      <c r="C209">
        <v>41.900000000000006</v>
      </c>
      <c r="D209">
        <v>361.9</v>
      </c>
      <c r="E209">
        <v>201.13</v>
      </c>
      <c r="F209">
        <v>126.67</v>
      </c>
      <c r="G209">
        <v>90.1</v>
      </c>
      <c r="H209">
        <v>352.15</v>
      </c>
      <c r="I209">
        <v>213.2</v>
      </c>
      <c r="J209">
        <v>17.289999999999992</v>
      </c>
      <c r="K209">
        <v>255.17000000000002</v>
      </c>
    </row>
    <row r="210" spans="1:11">
      <c r="A210">
        <v>388.12</v>
      </c>
      <c r="B210">
        <v>382.9</v>
      </c>
      <c r="C210">
        <v>360.1</v>
      </c>
      <c r="D210">
        <v>365.1</v>
      </c>
      <c r="E210">
        <v>199.77</v>
      </c>
      <c r="F210">
        <v>2.3600000000000136</v>
      </c>
      <c r="G210">
        <v>50.900000000000006</v>
      </c>
      <c r="H210">
        <v>319.55</v>
      </c>
      <c r="I210">
        <v>144.11000000000001</v>
      </c>
      <c r="J210">
        <v>246.75</v>
      </c>
      <c r="K210">
        <v>347.1</v>
      </c>
    </row>
    <row r="211" spans="1:11">
      <c r="A211">
        <v>266.89999999999998</v>
      </c>
      <c r="B211">
        <v>256.59000000000003</v>
      </c>
      <c r="C211">
        <v>34.900000000000006</v>
      </c>
      <c r="D211">
        <v>404.1</v>
      </c>
      <c r="E211">
        <v>112.41</v>
      </c>
      <c r="F211">
        <v>259.88</v>
      </c>
      <c r="G211">
        <v>112.19</v>
      </c>
      <c r="H211">
        <v>403.1</v>
      </c>
      <c r="I211">
        <v>64.900000000000006</v>
      </c>
      <c r="J211">
        <v>404.7</v>
      </c>
      <c r="K211">
        <v>15.75</v>
      </c>
    </row>
    <row r="212" spans="1:11">
      <c r="A212">
        <v>200.82</v>
      </c>
      <c r="B212">
        <v>112.83</v>
      </c>
      <c r="C212">
        <v>312.88</v>
      </c>
      <c r="D212">
        <v>6.1100000000000136</v>
      </c>
      <c r="E212">
        <v>46.610000000000014</v>
      </c>
      <c r="F212">
        <v>241.84</v>
      </c>
      <c r="G212">
        <v>191.89</v>
      </c>
      <c r="H212">
        <v>172.72</v>
      </c>
      <c r="I212">
        <v>347.66999999999996</v>
      </c>
      <c r="J212">
        <v>244.23</v>
      </c>
      <c r="K212">
        <v>140.75</v>
      </c>
    </row>
    <row r="213" spans="1:11">
      <c r="A213">
        <v>313.83</v>
      </c>
      <c r="B213">
        <v>211.89</v>
      </c>
      <c r="C213">
        <v>161.1</v>
      </c>
      <c r="D213">
        <v>72.639999999999986</v>
      </c>
      <c r="E213">
        <v>133.61000000000001</v>
      </c>
      <c r="F213">
        <v>410</v>
      </c>
      <c r="G213">
        <v>338.15</v>
      </c>
      <c r="H213">
        <v>134.32</v>
      </c>
      <c r="I213">
        <v>353.9</v>
      </c>
      <c r="J213">
        <v>184.89</v>
      </c>
      <c r="K213">
        <v>361.21000000000004</v>
      </c>
    </row>
    <row r="214" spans="1:11">
      <c r="A214">
        <v>83.1</v>
      </c>
      <c r="B214">
        <v>56.099999999999994</v>
      </c>
      <c r="C214">
        <v>283.51</v>
      </c>
      <c r="D214">
        <v>254.9</v>
      </c>
      <c r="E214">
        <v>363.88</v>
      </c>
      <c r="F214">
        <v>106.89</v>
      </c>
      <c r="G214">
        <v>342.9</v>
      </c>
      <c r="H214">
        <v>104.1</v>
      </c>
      <c r="I214">
        <v>261.77</v>
      </c>
      <c r="J214">
        <v>7.539999999999992</v>
      </c>
      <c r="K214">
        <v>401.9</v>
      </c>
    </row>
    <row r="215" spans="1:11">
      <c r="A215">
        <v>161.16</v>
      </c>
      <c r="B215">
        <v>119.01</v>
      </c>
      <c r="C215">
        <v>172.86</v>
      </c>
      <c r="D215">
        <v>278.58</v>
      </c>
      <c r="E215">
        <v>352.11</v>
      </c>
      <c r="F215">
        <v>296.52999999999997</v>
      </c>
      <c r="G215">
        <v>196.1</v>
      </c>
      <c r="H215">
        <v>77.63</v>
      </c>
      <c r="I215">
        <v>251.57999999999998</v>
      </c>
      <c r="J215">
        <v>88.38</v>
      </c>
      <c r="K215">
        <v>197.9</v>
      </c>
    </row>
    <row r="216" spans="1:11">
      <c r="A216">
        <v>205.9</v>
      </c>
      <c r="B216">
        <v>335.28999999999996</v>
      </c>
      <c r="C216">
        <v>335.9</v>
      </c>
      <c r="D216">
        <v>298.89999999999998</v>
      </c>
      <c r="E216">
        <v>263.89999999999998</v>
      </c>
      <c r="F216">
        <v>382.9</v>
      </c>
      <c r="G216">
        <v>388.1</v>
      </c>
      <c r="H216">
        <v>329.11</v>
      </c>
      <c r="I216">
        <v>266.10000000000002</v>
      </c>
      <c r="J216">
        <v>32.900000000000006</v>
      </c>
      <c r="K216">
        <v>410</v>
      </c>
    </row>
    <row r="217" spans="1:11">
      <c r="A217">
        <v>236.81</v>
      </c>
      <c r="B217">
        <v>122.9</v>
      </c>
      <c r="C217">
        <v>184</v>
      </c>
      <c r="D217">
        <v>70.099999999999994</v>
      </c>
      <c r="E217">
        <v>100.89</v>
      </c>
      <c r="F217">
        <v>106.7</v>
      </c>
      <c r="G217">
        <v>119.88</v>
      </c>
      <c r="H217">
        <v>17.25</v>
      </c>
      <c r="I217">
        <v>279.14</v>
      </c>
      <c r="J217">
        <v>305.55</v>
      </c>
      <c r="K217">
        <v>86.51</v>
      </c>
    </row>
    <row r="218" spans="1:11">
      <c r="A218">
        <v>98.33</v>
      </c>
      <c r="B218">
        <v>122.77</v>
      </c>
      <c r="C218">
        <v>165.54</v>
      </c>
      <c r="D218">
        <v>243.87</v>
      </c>
      <c r="E218">
        <v>295.47000000000003</v>
      </c>
      <c r="F218">
        <v>154.25</v>
      </c>
      <c r="G218">
        <v>348.22</v>
      </c>
      <c r="H218">
        <v>194.29</v>
      </c>
      <c r="I218">
        <v>153.1</v>
      </c>
      <c r="J218">
        <v>211.9</v>
      </c>
      <c r="K218">
        <v>173.88</v>
      </c>
    </row>
    <row r="219" spans="1:11">
      <c r="A219">
        <v>377.74</v>
      </c>
      <c r="B219">
        <v>229.84</v>
      </c>
      <c r="C219">
        <v>285.10000000000002</v>
      </c>
      <c r="D219">
        <v>369.9</v>
      </c>
      <c r="E219">
        <v>168.11</v>
      </c>
      <c r="F219">
        <v>263.5</v>
      </c>
      <c r="G219">
        <v>356.02</v>
      </c>
      <c r="H219">
        <v>128.13</v>
      </c>
      <c r="I219">
        <v>329.28</v>
      </c>
      <c r="J219">
        <v>222.88</v>
      </c>
      <c r="K219">
        <v>363.65</v>
      </c>
    </row>
    <row r="220" spans="1:11">
      <c r="A220">
        <v>341.9</v>
      </c>
      <c r="B220">
        <v>13.340000000000003</v>
      </c>
      <c r="C220">
        <v>160.02000000000001</v>
      </c>
      <c r="D220">
        <v>110.1</v>
      </c>
      <c r="E220">
        <v>260.10000000000002</v>
      </c>
      <c r="F220">
        <v>177.47</v>
      </c>
      <c r="G220">
        <v>384.15999999999997</v>
      </c>
      <c r="H220">
        <v>294.45</v>
      </c>
      <c r="I220">
        <v>382.89</v>
      </c>
      <c r="J220">
        <v>407.84000000000003</v>
      </c>
      <c r="K220">
        <v>373.9</v>
      </c>
    </row>
    <row r="221" spans="1:11">
      <c r="A221">
        <v>4.3600000000000136</v>
      </c>
      <c r="B221">
        <v>117.02</v>
      </c>
      <c r="C221">
        <v>19.590000000000003</v>
      </c>
      <c r="D221">
        <v>21.110000000000014</v>
      </c>
      <c r="E221">
        <v>50.129999999999995</v>
      </c>
      <c r="F221">
        <v>219.87</v>
      </c>
      <c r="G221">
        <v>184.07</v>
      </c>
      <c r="H221">
        <v>351.61</v>
      </c>
      <c r="I221">
        <v>220.85</v>
      </c>
      <c r="J221">
        <v>404.9</v>
      </c>
      <c r="K221">
        <v>283.89999999999998</v>
      </c>
    </row>
    <row r="222" spans="1:11">
      <c r="A222">
        <v>204.9</v>
      </c>
      <c r="B222">
        <v>5.9000000000000057</v>
      </c>
      <c r="C222">
        <v>156.1</v>
      </c>
      <c r="D222">
        <v>246.1</v>
      </c>
      <c r="E222">
        <v>334.9</v>
      </c>
      <c r="F222">
        <v>110.1</v>
      </c>
      <c r="G222">
        <v>67.889999999999986</v>
      </c>
      <c r="H222">
        <v>288.89999999999998</v>
      </c>
      <c r="I222">
        <v>330.11</v>
      </c>
      <c r="J222">
        <v>120.16</v>
      </c>
      <c r="K222">
        <v>18.240000000000009</v>
      </c>
    </row>
    <row r="223" spans="1:11">
      <c r="A223">
        <v>26.150000000000006</v>
      </c>
      <c r="B223">
        <v>194.13</v>
      </c>
      <c r="C223">
        <v>111.33</v>
      </c>
      <c r="D223">
        <v>73.59</v>
      </c>
      <c r="E223">
        <v>312.10000000000002</v>
      </c>
      <c r="F223">
        <v>48.629999999999995</v>
      </c>
      <c r="G223">
        <v>284.42</v>
      </c>
      <c r="H223">
        <v>124.1</v>
      </c>
      <c r="I223">
        <v>309.10000000000002</v>
      </c>
      <c r="J223">
        <v>107.4</v>
      </c>
      <c r="K223">
        <v>213.6</v>
      </c>
    </row>
    <row r="224" spans="1:11">
      <c r="A224">
        <v>362.51</v>
      </c>
      <c r="B224">
        <v>131.88</v>
      </c>
      <c r="C224">
        <v>353.22</v>
      </c>
      <c r="D224">
        <v>306.10000000000002</v>
      </c>
      <c r="E224">
        <v>187.11</v>
      </c>
      <c r="F224">
        <v>112.58</v>
      </c>
      <c r="G224">
        <v>288.27999999999997</v>
      </c>
      <c r="H224">
        <v>86.9</v>
      </c>
      <c r="I224">
        <v>205.9</v>
      </c>
      <c r="J224">
        <v>352.84000000000003</v>
      </c>
      <c r="K224">
        <v>367.68</v>
      </c>
    </row>
    <row r="225" spans="1:11">
      <c r="A225">
        <v>180.2</v>
      </c>
      <c r="B225">
        <v>125.62</v>
      </c>
      <c r="C225">
        <v>199.9</v>
      </c>
      <c r="D225">
        <v>305.85000000000002</v>
      </c>
      <c r="E225">
        <v>265.29000000000002</v>
      </c>
      <c r="F225">
        <v>272.11</v>
      </c>
      <c r="G225">
        <v>163.82</v>
      </c>
      <c r="H225">
        <v>7.0999999999999943</v>
      </c>
      <c r="I225">
        <v>157.1</v>
      </c>
      <c r="J225">
        <v>327.25</v>
      </c>
      <c r="K225">
        <v>37.47</v>
      </c>
    </row>
    <row r="226" spans="1:11">
      <c r="A226">
        <v>381.71000000000004</v>
      </c>
      <c r="B226">
        <v>243.1</v>
      </c>
      <c r="C226">
        <v>132.1</v>
      </c>
      <c r="D226">
        <v>393.84000000000003</v>
      </c>
      <c r="E226">
        <v>79.900000000000006</v>
      </c>
      <c r="F226">
        <v>347.84000000000003</v>
      </c>
      <c r="G226">
        <v>201.11</v>
      </c>
      <c r="H226">
        <v>153.1</v>
      </c>
      <c r="I226">
        <v>74.75</v>
      </c>
      <c r="J226">
        <v>145.56</v>
      </c>
      <c r="K226">
        <v>21.340000000000003</v>
      </c>
    </row>
    <row r="227" spans="1:11">
      <c r="A227">
        <v>356.9</v>
      </c>
      <c r="B227">
        <v>210.9</v>
      </c>
      <c r="C227">
        <v>215.61</v>
      </c>
      <c r="D227">
        <v>120.04</v>
      </c>
      <c r="E227">
        <v>89.93</v>
      </c>
      <c r="F227">
        <v>167.28</v>
      </c>
      <c r="G227">
        <v>1</v>
      </c>
      <c r="H227">
        <v>197.43</v>
      </c>
      <c r="I227">
        <v>104.9</v>
      </c>
      <c r="J227">
        <v>148.1</v>
      </c>
      <c r="K227">
        <v>294.81</v>
      </c>
    </row>
    <row r="228" spans="1:11">
      <c r="A228">
        <v>385.33000000000004</v>
      </c>
      <c r="B228">
        <v>98.1</v>
      </c>
      <c r="C228">
        <v>185.47</v>
      </c>
      <c r="D228">
        <v>342.8</v>
      </c>
      <c r="E228">
        <v>151.28</v>
      </c>
      <c r="F228">
        <v>24.099999999999994</v>
      </c>
      <c r="G228">
        <v>169.25</v>
      </c>
      <c r="H228">
        <v>116.24</v>
      </c>
      <c r="I228">
        <v>43.120000000000005</v>
      </c>
      <c r="J228">
        <v>48.830000000000013</v>
      </c>
      <c r="K228">
        <v>175.55</v>
      </c>
    </row>
    <row r="229" spans="1:11">
      <c r="A229">
        <v>387.21000000000004</v>
      </c>
      <c r="B229">
        <v>155.87</v>
      </c>
      <c r="C229">
        <v>188.11</v>
      </c>
      <c r="D229">
        <v>266.61</v>
      </c>
      <c r="E229">
        <v>389.84000000000003</v>
      </c>
      <c r="F229">
        <v>263.69</v>
      </c>
      <c r="G229">
        <v>380.38</v>
      </c>
      <c r="H229">
        <v>303.10000000000002</v>
      </c>
      <c r="I229">
        <v>122.89</v>
      </c>
      <c r="J229">
        <v>299.10000000000002</v>
      </c>
      <c r="K229">
        <v>165.74</v>
      </c>
    </row>
    <row r="230" spans="1:11">
      <c r="A230">
        <v>145.07</v>
      </c>
      <c r="B230">
        <v>206.1</v>
      </c>
      <c r="C230">
        <v>268.85000000000002</v>
      </c>
      <c r="D230">
        <v>383.9</v>
      </c>
      <c r="E230">
        <v>293.82</v>
      </c>
      <c r="F230">
        <v>388.9</v>
      </c>
      <c r="G230">
        <v>57.150000000000006</v>
      </c>
      <c r="H230">
        <v>279.64</v>
      </c>
      <c r="I230">
        <v>379.88</v>
      </c>
      <c r="J230">
        <v>244.4</v>
      </c>
      <c r="K230">
        <v>212.89</v>
      </c>
    </row>
    <row r="231" spans="1:11">
      <c r="A231">
        <v>356.43</v>
      </c>
      <c r="B231">
        <v>17.159999999999997</v>
      </c>
      <c r="C231">
        <v>337.1</v>
      </c>
      <c r="D231">
        <v>216.7</v>
      </c>
      <c r="E231">
        <v>11.569999999999993</v>
      </c>
      <c r="F231">
        <v>223.12</v>
      </c>
      <c r="G231">
        <v>126.1</v>
      </c>
      <c r="H231">
        <v>276.45999999999998</v>
      </c>
      <c r="I231">
        <v>56.41</v>
      </c>
      <c r="J231">
        <v>161.12</v>
      </c>
      <c r="K231">
        <v>186.27</v>
      </c>
    </row>
    <row r="232" spans="1:11">
      <c r="A232">
        <v>382.26</v>
      </c>
      <c r="B232">
        <v>405.39</v>
      </c>
      <c r="C232">
        <v>161.38999999999999</v>
      </c>
      <c r="D232">
        <v>182.27</v>
      </c>
      <c r="E232">
        <v>348.65</v>
      </c>
      <c r="F232">
        <v>271.75</v>
      </c>
      <c r="G232">
        <v>340.33000000000004</v>
      </c>
      <c r="H232">
        <v>170.28</v>
      </c>
      <c r="I232">
        <v>352.26</v>
      </c>
      <c r="J232">
        <v>317.89</v>
      </c>
      <c r="K232">
        <v>185.57</v>
      </c>
    </row>
    <row r="233" spans="1:11">
      <c r="A233">
        <v>188.19</v>
      </c>
      <c r="B233">
        <v>158.68</v>
      </c>
      <c r="C233">
        <v>205.39</v>
      </c>
      <c r="D233">
        <v>120.11</v>
      </c>
      <c r="E233">
        <v>227.53</v>
      </c>
      <c r="F233">
        <v>250.56</v>
      </c>
      <c r="G233">
        <v>197.97</v>
      </c>
      <c r="H233">
        <v>123.57</v>
      </c>
      <c r="I233">
        <v>362.13</v>
      </c>
      <c r="J233">
        <v>129.29000000000002</v>
      </c>
      <c r="K233">
        <v>200.77</v>
      </c>
    </row>
    <row r="234" spans="1:11">
      <c r="A234">
        <v>334.46000000000004</v>
      </c>
      <c r="B234">
        <v>393.71000000000004</v>
      </c>
      <c r="C234">
        <v>208.71</v>
      </c>
      <c r="D234">
        <v>93.53</v>
      </c>
      <c r="E234">
        <v>253.88</v>
      </c>
      <c r="F234">
        <v>244.7</v>
      </c>
      <c r="G234">
        <v>140.9</v>
      </c>
      <c r="H234">
        <v>232.11</v>
      </c>
      <c r="I234">
        <v>318.85000000000002</v>
      </c>
      <c r="J234">
        <v>234.78</v>
      </c>
      <c r="K234">
        <v>292.44</v>
      </c>
    </row>
    <row r="235" spans="1:11">
      <c r="A235">
        <v>25.099999999999994</v>
      </c>
      <c r="B235">
        <v>409.84000000000003</v>
      </c>
      <c r="C235">
        <v>188.86</v>
      </c>
      <c r="D235">
        <v>53.72</v>
      </c>
      <c r="E235">
        <v>89.59</v>
      </c>
      <c r="F235">
        <v>307.87</v>
      </c>
      <c r="G235">
        <v>326.84000000000003</v>
      </c>
      <c r="H235">
        <v>115.5</v>
      </c>
      <c r="I235">
        <v>256.85000000000002</v>
      </c>
      <c r="J235">
        <v>217.14</v>
      </c>
      <c r="K235">
        <v>220.9</v>
      </c>
    </row>
    <row r="236" spans="1:11">
      <c r="A236">
        <v>202.71</v>
      </c>
      <c r="B236">
        <v>150.59</v>
      </c>
      <c r="C236">
        <v>126.36</v>
      </c>
      <c r="D236">
        <v>257.10000000000002</v>
      </c>
      <c r="E236">
        <v>384.13</v>
      </c>
      <c r="F236">
        <v>190.1</v>
      </c>
      <c r="G236">
        <v>173.89</v>
      </c>
      <c r="H236">
        <v>350.9</v>
      </c>
      <c r="I236">
        <v>354.37</v>
      </c>
      <c r="J236">
        <v>229.88</v>
      </c>
      <c r="K236">
        <v>64.44</v>
      </c>
    </row>
    <row r="237" spans="1:11">
      <c r="A237">
        <v>41.099999999999994</v>
      </c>
      <c r="B237">
        <v>350.1</v>
      </c>
      <c r="C237">
        <v>80.900000000000006</v>
      </c>
      <c r="D237">
        <v>12.900000000000006</v>
      </c>
      <c r="E237">
        <v>128.38999999999999</v>
      </c>
      <c r="F237">
        <v>355.1</v>
      </c>
      <c r="G237">
        <v>317.37</v>
      </c>
      <c r="H237">
        <v>309.31</v>
      </c>
      <c r="I237">
        <v>340.39</v>
      </c>
      <c r="J237">
        <v>334.1</v>
      </c>
      <c r="K237">
        <v>62.900000000000006</v>
      </c>
    </row>
    <row r="238" spans="1:11">
      <c r="A238">
        <v>69.099999999999994</v>
      </c>
      <c r="B238">
        <v>133</v>
      </c>
      <c r="C238">
        <v>95.9</v>
      </c>
      <c r="D238">
        <v>68.900000000000006</v>
      </c>
      <c r="E238">
        <v>380.9</v>
      </c>
      <c r="F238">
        <v>388.1</v>
      </c>
      <c r="G238">
        <v>51.900000000000006</v>
      </c>
      <c r="H238">
        <v>80.14</v>
      </c>
      <c r="I238">
        <v>75.099999999999994</v>
      </c>
      <c r="J238">
        <v>390.1</v>
      </c>
      <c r="K238">
        <v>31.629999999999995</v>
      </c>
    </row>
    <row r="239" spans="1:11">
      <c r="A239">
        <v>3.1200000000000045</v>
      </c>
      <c r="B239">
        <v>214.28</v>
      </c>
      <c r="C239">
        <v>23.289999999999992</v>
      </c>
      <c r="D239">
        <v>387.45</v>
      </c>
      <c r="E239">
        <v>378.86</v>
      </c>
      <c r="F239">
        <v>287.10000000000002</v>
      </c>
      <c r="G239">
        <v>345.9</v>
      </c>
      <c r="H239">
        <v>302.77999999999997</v>
      </c>
      <c r="I239">
        <v>223.68</v>
      </c>
      <c r="J239">
        <v>123.86</v>
      </c>
      <c r="K239">
        <v>124.74</v>
      </c>
    </row>
    <row r="240" spans="1:11">
      <c r="A240">
        <v>327.9</v>
      </c>
      <c r="B240">
        <v>374.11</v>
      </c>
      <c r="C240">
        <v>374.32</v>
      </c>
      <c r="D240">
        <v>104.9</v>
      </c>
      <c r="E240">
        <v>206.7</v>
      </c>
      <c r="F240">
        <v>315.70999999999998</v>
      </c>
      <c r="G240">
        <v>399.41999999999996</v>
      </c>
      <c r="H240">
        <v>391.9</v>
      </c>
      <c r="I240">
        <v>41.069999999999993</v>
      </c>
      <c r="J240">
        <v>329.23</v>
      </c>
      <c r="K240">
        <v>248.14</v>
      </c>
    </row>
    <row r="241" spans="1:11">
      <c r="A241">
        <v>346.65</v>
      </c>
      <c r="B241">
        <v>43.180000000000007</v>
      </c>
      <c r="C241">
        <v>103.9</v>
      </c>
      <c r="D241">
        <v>380.88</v>
      </c>
      <c r="E241">
        <v>296.35000000000002</v>
      </c>
      <c r="F241">
        <v>281.10000000000002</v>
      </c>
      <c r="G241">
        <v>269.26</v>
      </c>
      <c r="H241">
        <v>378.25</v>
      </c>
      <c r="I241">
        <v>124.87</v>
      </c>
      <c r="J241">
        <v>91.17</v>
      </c>
      <c r="K241">
        <v>217.1</v>
      </c>
    </row>
    <row r="242" spans="1:11">
      <c r="A242">
        <v>191.1</v>
      </c>
      <c r="B242">
        <v>15.120000000000005</v>
      </c>
      <c r="C242">
        <v>394.26</v>
      </c>
      <c r="D242">
        <v>219.6</v>
      </c>
      <c r="E242">
        <v>194.27</v>
      </c>
      <c r="F242">
        <v>279.38</v>
      </c>
      <c r="G242">
        <v>167.19</v>
      </c>
      <c r="H242">
        <v>40.22999999999999</v>
      </c>
      <c r="I242">
        <v>243.9</v>
      </c>
      <c r="J242">
        <v>108.2</v>
      </c>
      <c r="K242">
        <v>255.45</v>
      </c>
    </row>
    <row r="243" spans="1:11">
      <c r="A243">
        <v>44.099999999999994</v>
      </c>
      <c r="B243">
        <v>139.63</v>
      </c>
      <c r="C243">
        <v>1.1699999999999875</v>
      </c>
      <c r="D243">
        <v>167.89</v>
      </c>
      <c r="E243">
        <v>235.13</v>
      </c>
      <c r="F243">
        <v>269.11</v>
      </c>
      <c r="G243">
        <v>270.01</v>
      </c>
      <c r="H243">
        <v>410</v>
      </c>
      <c r="I243">
        <v>290.54000000000002</v>
      </c>
      <c r="J243">
        <v>19.900000000000006</v>
      </c>
      <c r="K243">
        <v>122.1</v>
      </c>
    </row>
    <row r="244" spans="1:11">
      <c r="A244">
        <v>228.02</v>
      </c>
      <c r="B244">
        <v>313.52</v>
      </c>
      <c r="C244">
        <v>399.9</v>
      </c>
      <c r="D244">
        <v>249.67000000000002</v>
      </c>
      <c r="E244">
        <v>126.14</v>
      </c>
      <c r="F244">
        <v>66.180000000000007</v>
      </c>
      <c r="G244">
        <v>350.37</v>
      </c>
      <c r="H244">
        <v>72.19</v>
      </c>
      <c r="I244">
        <v>201.17</v>
      </c>
      <c r="J244">
        <v>180.62</v>
      </c>
      <c r="K244">
        <v>161.42000000000002</v>
      </c>
    </row>
    <row r="245" spans="1:11">
      <c r="A245">
        <v>140.88</v>
      </c>
      <c r="B245">
        <v>328.9</v>
      </c>
      <c r="C245">
        <v>268.89999999999998</v>
      </c>
      <c r="D245">
        <v>367.1</v>
      </c>
      <c r="E245">
        <v>110.1</v>
      </c>
      <c r="F245">
        <v>205.76</v>
      </c>
      <c r="G245">
        <v>84.12</v>
      </c>
      <c r="H245">
        <v>311.10000000000002</v>
      </c>
      <c r="I245">
        <v>69.819999999999993</v>
      </c>
      <c r="J245">
        <v>405.24</v>
      </c>
      <c r="K245">
        <v>26.990000000000009</v>
      </c>
    </row>
    <row r="246" spans="1:11">
      <c r="A246">
        <v>269.89999999999998</v>
      </c>
      <c r="B246">
        <v>10.719999999999999</v>
      </c>
      <c r="C246">
        <v>118.85</v>
      </c>
      <c r="D246">
        <v>161.9</v>
      </c>
      <c r="E246">
        <v>102.1</v>
      </c>
      <c r="F246">
        <v>16.77000000000001</v>
      </c>
      <c r="G246">
        <v>104.1</v>
      </c>
      <c r="H246">
        <v>68.38</v>
      </c>
      <c r="I246">
        <v>166.9</v>
      </c>
      <c r="J246">
        <v>76.099999999999994</v>
      </c>
      <c r="K246">
        <v>315.76</v>
      </c>
    </row>
    <row r="247" spans="1:11">
      <c r="A247">
        <v>327.22000000000003</v>
      </c>
      <c r="B247">
        <v>74.19</v>
      </c>
      <c r="C247">
        <v>56.099999999999994</v>
      </c>
      <c r="D247">
        <v>27.110000000000014</v>
      </c>
      <c r="E247">
        <v>348.90999999999997</v>
      </c>
      <c r="F247">
        <v>372.9</v>
      </c>
      <c r="G247">
        <v>146.12</v>
      </c>
      <c r="H247">
        <v>308.18</v>
      </c>
      <c r="I247">
        <v>305.89999999999998</v>
      </c>
      <c r="J247">
        <v>297.27</v>
      </c>
      <c r="K247">
        <v>253.11</v>
      </c>
    </row>
    <row r="248" spans="1:11">
      <c r="A248">
        <v>237.47</v>
      </c>
      <c r="B248">
        <v>314.79000000000002</v>
      </c>
      <c r="C248">
        <v>99.89</v>
      </c>
      <c r="D248">
        <v>119.28</v>
      </c>
      <c r="E248">
        <v>74.13</v>
      </c>
      <c r="F248">
        <v>322.88</v>
      </c>
      <c r="G248">
        <v>33.759999999999991</v>
      </c>
      <c r="H248">
        <v>12.360000000000014</v>
      </c>
      <c r="I248">
        <v>17.879999999999995</v>
      </c>
      <c r="J248">
        <v>370.1</v>
      </c>
      <c r="K248">
        <v>265.10000000000002</v>
      </c>
    </row>
    <row r="249" spans="1:11">
      <c r="A249">
        <v>151.9</v>
      </c>
      <c r="B249">
        <v>139.13</v>
      </c>
      <c r="C249">
        <v>277.10000000000002</v>
      </c>
      <c r="D249">
        <v>26.099999999999994</v>
      </c>
      <c r="E249">
        <v>221.88</v>
      </c>
      <c r="F249">
        <v>229.89</v>
      </c>
      <c r="G249">
        <v>7.9099999999999966</v>
      </c>
      <c r="H249">
        <v>367.1</v>
      </c>
      <c r="I249">
        <v>131.1</v>
      </c>
      <c r="J249">
        <v>128.12</v>
      </c>
      <c r="K249">
        <v>69.78</v>
      </c>
    </row>
    <row r="250" spans="1:11">
      <c r="A250">
        <v>224.12</v>
      </c>
      <c r="B250">
        <v>146.88</v>
      </c>
      <c r="C250">
        <v>136.87</v>
      </c>
      <c r="D250">
        <v>241.88</v>
      </c>
      <c r="E250">
        <v>403.1</v>
      </c>
      <c r="F250">
        <v>4.3000000000000114</v>
      </c>
      <c r="G250">
        <v>118.89</v>
      </c>
      <c r="H250">
        <v>231.57999999999998</v>
      </c>
      <c r="I250">
        <v>77.099999999999994</v>
      </c>
      <c r="J250">
        <v>2.9000000000000057</v>
      </c>
      <c r="K250">
        <v>250.17000000000002</v>
      </c>
    </row>
    <row r="251" spans="1:11">
      <c r="A251">
        <v>64.02000000000001</v>
      </c>
      <c r="B251">
        <v>67.900000000000006</v>
      </c>
      <c r="C251">
        <v>225.11</v>
      </c>
      <c r="D251">
        <v>175.9</v>
      </c>
      <c r="E251">
        <v>140.1</v>
      </c>
      <c r="F251">
        <v>133.18</v>
      </c>
      <c r="G251">
        <v>283.89999999999998</v>
      </c>
      <c r="H251">
        <v>359.9</v>
      </c>
      <c r="I251">
        <v>364.15999999999997</v>
      </c>
      <c r="J251">
        <v>90.1</v>
      </c>
      <c r="K251">
        <v>46.27000000000001</v>
      </c>
    </row>
    <row r="252" spans="1:11">
      <c r="A252">
        <v>22.900000000000006</v>
      </c>
      <c r="B252">
        <v>288.89999999999998</v>
      </c>
      <c r="C252">
        <v>379.2</v>
      </c>
      <c r="D252">
        <v>293.10000000000002</v>
      </c>
      <c r="E252">
        <v>356.87</v>
      </c>
      <c r="F252">
        <v>176.11</v>
      </c>
      <c r="G252">
        <v>199.87</v>
      </c>
      <c r="H252">
        <v>81.900000000000006</v>
      </c>
      <c r="I252">
        <v>36.180000000000007</v>
      </c>
      <c r="J252">
        <v>157.80000000000001</v>
      </c>
      <c r="K252">
        <v>326.13</v>
      </c>
    </row>
    <row r="253" spans="1:11">
      <c r="A253">
        <v>287.75</v>
      </c>
      <c r="B253">
        <v>137.24</v>
      </c>
      <c r="C253">
        <v>251.63</v>
      </c>
      <c r="D253">
        <v>319.89999999999998</v>
      </c>
      <c r="E253">
        <v>238.11</v>
      </c>
      <c r="F253">
        <v>120.63</v>
      </c>
      <c r="G253">
        <v>24.870000000000005</v>
      </c>
      <c r="H253">
        <v>278.89</v>
      </c>
      <c r="I253">
        <v>168.38</v>
      </c>
      <c r="J253">
        <v>272.89</v>
      </c>
      <c r="K253">
        <v>344.69</v>
      </c>
    </row>
    <row r="254" spans="1:11">
      <c r="A254">
        <v>96.9</v>
      </c>
      <c r="B254">
        <v>91.9</v>
      </c>
      <c r="C254">
        <v>143.94999999999999</v>
      </c>
      <c r="D254">
        <v>263.89999999999998</v>
      </c>
      <c r="E254">
        <v>324.10000000000002</v>
      </c>
      <c r="F254">
        <v>364.81</v>
      </c>
      <c r="G254">
        <v>77.900000000000006</v>
      </c>
      <c r="H254">
        <v>386.9</v>
      </c>
      <c r="I254">
        <v>308.10000000000002</v>
      </c>
      <c r="J254">
        <v>54.099999999999994</v>
      </c>
      <c r="K254">
        <v>24.259999999999991</v>
      </c>
    </row>
    <row r="255" spans="1:11">
      <c r="A255">
        <v>175.87</v>
      </c>
      <c r="B255">
        <v>355.23</v>
      </c>
      <c r="C255">
        <v>344.86</v>
      </c>
      <c r="D255">
        <v>396.88</v>
      </c>
      <c r="E255">
        <v>39.110000000000014</v>
      </c>
      <c r="F255">
        <v>280.63</v>
      </c>
      <c r="G255">
        <v>277.32</v>
      </c>
      <c r="H255">
        <v>349.9</v>
      </c>
      <c r="I255">
        <v>395.88</v>
      </c>
      <c r="J255">
        <v>150.11000000000001</v>
      </c>
      <c r="K255">
        <v>170.72</v>
      </c>
    </row>
    <row r="256" spans="1:11">
      <c r="A256">
        <v>66.830000000000013</v>
      </c>
      <c r="B256">
        <v>142.9</v>
      </c>
      <c r="C256">
        <v>180.21</v>
      </c>
      <c r="D256">
        <v>402.21000000000004</v>
      </c>
      <c r="E256">
        <v>350.43</v>
      </c>
      <c r="F256">
        <v>71.099999999999994</v>
      </c>
      <c r="G256">
        <v>145.9</v>
      </c>
      <c r="H256">
        <v>56.889999999999986</v>
      </c>
      <c r="I256">
        <v>371.12</v>
      </c>
      <c r="J256">
        <v>78.900000000000006</v>
      </c>
      <c r="K256">
        <v>81.36</v>
      </c>
    </row>
    <row r="257" spans="1:11">
      <c r="A257">
        <v>147.88999999999999</v>
      </c>
      <c r="B257">
        <v>58.460000000000008</v>
      </c>
      <c r="C257">
        <v>232.05</v>
      </c>
      <c r="D257">
        <v>70.900000000000006</v>
      </c>
      <c r="E257">
        <v>257.10000000000002</v>
      </c>
      <c r="F257">
        <v>383.69</v>
      </c>
      <c r="G257">
        <v>100.9</v>
      </c>
      <c r="H257">
        <v>345.89</v>
      </c>
      <c r="I257">
        <v>363.1</v>
      </c>
      <c r="J257">
        <v>321.10000000000002</v>
      </c>
      <c r="K257">
        <v>14.889999999999986</v>
      </c>
    </row>
    <row r="258" spans="1:11">
      <c r="A258">
        <v>49.860000000000014</v>
      </c>
      <c r="B258">
        <v>294.42</v>
      </c>
      <c r="C258">
        <v>178.87</v>
      </c>
      <c r="D258">
        <v>123.86</v>
      </c>
      <c r="E258">
        <v>117.62</v>
      </c>
      <c r="F258">
        <v>27.889999999999986</v>
      </c>
      <c r="G258">
        <v>29.099999999999994</v>
      </c>
      <c r="H258">
        <v>22.27000000000001</v>
      </c>
      <c r="I258">
        <v>177.9</v>
      </c>
      <c r="J258">
        <v>1</v>
      </c>
      <c r="K258">
        <v>407.13</v>
      </c>
    </row>
    <row r="259" spans="1:11">
      <c r="A259">
        <v>339.71000000000004</v>
      </c>
      <c r="B259">
        <v>42.099999999999994</v>
      </c>
      <c r="C259">
        <v>44.180000000000007</v>
      </c>
      <c r="D259">
        <v>57.150000000000006</v>
      </c>
      <c r="E259">
        <v>326.3</v>
      </c>
      <c r="F259">
        <v>210.16</v>
      </c>
      <c r="G259">
        <v>211.1</v>
      </c>
      <c r="H259">
        <v>191.89</v>
      </c>
      <c r="I259">
        <v>245.1</v>
      </c>
      <c r="J259">
        <v>119.03</v>
      </c>
      <c r="K259">
        <v>112.2</v>
      </c>
    </row>
    <row r="260" spans="1:11">
      <c r="A260">
        <v>344.9</v>
      </c>
      <c r="B260">
        <v>111.9</v>
      </c>
      <c r="C260">
        <v>263</v>
      </c>
      <c r="D260">
        <v>46.34</v>
      </c>
      <c r="E260">
        <v>14.580000000000013</v>
      </c>
      <c r="F260">
        <v>393.26</v>
      </c>
      <c r="G260">
        <v>229.81</v>
      </c>
      <c r="H260">
        <v>111.1</v>
      </c>
      <c r="I260">
        <v>241.14</v>
      </c>
      <c r="J260">
        <v>71.099999999999994</v>
      </c>
      <c r="K260">
        <v>365.73</v>
      </c>
    </row>
    <row r="261" spans="1:11">
      <c r="A261">
        <v>193.8</v>
      </c>
      <c r="B261">
        <v>14.110000000000014</v>
      </c>
      <c r="C261">
        <v>195.06</v>
      </c>
      <c r="D261">
        <v>274.73</v>
      </c>
      <c r="E261">
        <v>156.76</v>
      </c>
      <c r="F261">
        <v>335.53</v>
      </c>
      <c r="G261">
        <v>303.10000000000002</v>
      </c>
      <c r="H261">
        <v>131.16</v>
      </c>
      <c r="I261">
        <v>108.18</v>
      </c>
      <c r="J261">
        <v>393.65999999999997</v>
      </c>
      <c r="K261">
        <v>158.25</v>
      </c>
    </row>
    <row r="262" spans="1:11">
      <c r="A262">
        <v>326.27999999999997</v>
      </c>
      <c r="B262">
        <v>397.66999999999996</v>
      </c>
      <c r="C262">
        <v>85.01</v>
      </c>
      <c r="D262">
        <v>177.77</v>
      </c>
      <c r="E262">
        <v>376.76</v>
      </c>
      <c r="F262">
        <v>144.1</v>
      </c>
      <c r="G262">
        <v>256.33</v>
      </c>
      <c r="H262">
        <v>251.89</v>
      </c>
      <c r="I262">
        <v>111.03</v>
      </c>
      <c r="J262">
        <v>170.9</v>
      </c>
      <c r="K262">
        <v>284.85000000000002</v>
      </c>
    </row>
    <row r="263" spans="1:11">
      <c r="A263">
        <v>215.9</v>
      </c>
      <c r="B263">
        <v>359.77</v>
      </c>
      <c r="C263">
        <v>229.86</v>
      </c>
      <c r="D263">
        <v>39.099999999999994</v>
      </c>
      <c r="E263">
        <v>330.55</v>
      </c>
      <c r="F263">
        <v>102.9</v>
      </c>
      <c r="G263">
        <v>396.43</v>
      </c>
      <c r="H263">
        <v>35.900000000000006</v>
      </c>
      <c r="I263">
        <v>254.05</v>
      </c>
      <c r="J263">
        <v>67.099999999999994</v>
      </c>
      <c r="K263">
        <v>3.8499999999999943</v>
      </c>
    </row>
    <row r="264" spans="1:11">
      <c r="A264">
        <v>153.71</v>
      </c>
      <c r="B264">
        <v>377.48</v>
      </c>
      <c r="C264">
        <v>76.900000000000006</v>
      </c>
      <c r="D264">
        <v>369.1</v>
      </c>
      <c r="E264">
        <v>202.58</v>
      </c>
      <c r="F264">
        <v>13.27000000000001</v>
      </c>
      <c r="G264">
        <v>45.110000000000014</v>
      </c>
      <c r="H264">
        <v>332.1</v>
      </c>
      <c r="I264">
        <v>38.360000000000014</v>
      </c>
      <c r="J264">
        <v>204.89</v>
      </c>
      <c r="K264">
        <v>134.88999999999999</v>
      </c>
    </row>
    <row r="265" spans="1:11">
      <c r="A265">
        <v>56.900000000000006</v>
      </c>
      <c r="B265">
        <v>385.16999999999996</v>
      </c>
      <c r="C265">
        <v>146.88999999999999</v>
      </c>
      <c r="D265">
        <v>216.52</v>
      </c>
      <c r="E265">
        <v>55.889999999999986</v>
      </c>
      <c r="F265">
        <v>380.1</v>
      </c>
      <c r="G265">
        <v>77.099999999999994</v>
      </c>
      <c r="H265">
        <v>360.12</v>
      </c>
      <c r="I265">
        <v>114.9</v>
      </c>
      <c r="J265">
        <v>234.12</v>
      </c>
      <c r="K265">
        <v>42.860000000000014</v>
      </c>
    </row>
    <row r="266" spans="1:11">
      <c r="A266">
        <v>247.24</v>
      </c>
      <c r="B266">
        <v>105.1</v>
      </c>
      <c r="C266">
        <v>358.5</v>
      </c>
      <c r="D266">
        <v>195.1</v>
      </c>
      <c r="E266">
        <v>248.64</v>
      </c>
      <c r="F266">
        <v>216.11</v>
      </c>
      <c r="G266">
        <v>106.11</v>
      </c>
      <c r="H266">
        <v>293.12</v>
      </c>
      <c r="I266">
        <v>94.26</v>
      </c>
      <c r="J266">
        <v>142.49</v>
      </c>
      <c r="K266">
        <v>170.55</v>
      </c>
    </row>
    <row r="267" spans="1:11">
      <c r="A267">
        <v>77.900000000000006</v>
      </c>
      <c r="B267">
        <v>346.1</v>
      </c>
      <c r="C267">
        <v>224.9</v>
      </c>
      <c r="D267">
        <v>41.900000000000006</v>
      </c>
      <c r="E267">
        <v>81.099999999999994</v>
      </c>
      <c r="F267">
        <v>43.620000000000005</v>
      </c>
      <c r="G267">
        <v>13.110000000000014</v>
      </c>
      <c r="H267">
        <v>96.86</v>
      </c>
      <c r="I267">
        <v>338.9</v>
      </c>
      <c r="J267">
        <v>318.87</v>
      </c>
      <c r="K267">
        <v>328.89</v>
      </c>
    </row>
    <row r="268" spans="1:11">
      <c r="A268">
        <v>233.67000000000002</v>
      </c>
      <c r="B268">
        <v>383.76</v>
      </c>
      <c r="C268">
        <v>218.52</v>
      </c>
      <c r="D268">
        <v>174.86</v>
      </c>
      <c r="E268">
        <v>5.0999999999999943</v>
      </c>
      <c r="F268">
        <v>305.04000000000002</v>
      </c>
      <c r="G268">
        <v>159.1</v>
      </c>
      <c r="H268">
        <v>374.9</v>
      </c>
      <c r="I268">
        <v>407.9</v>
      </c>
      <c r="J268">
        <v>205.13</v>
      </c>
      <c r="K268">
        <v>107.1</v>
      </c>
    </row>
    <row r="269" spans="1:11">
      <c r="A269">
        <v>39.099999999999994</v>
      </c>
      <c r="B269">
        <v>87.43</v>
      </c>
      <c r="C269">
        <v>265</v>
      </c>
      <c r="D269">
        <v>95.46</v>
      </c>
      <c r="E269">
        <v>327.07</v>
      </c>
      <c r="F269">
        <v>52.330000000000013</v>
      </c>
      <c r="G269">
        <v>140.87</v>
      </c>
      <c r="H269">
        <v>347.62</v>
      </c>
      <c r="I269">
        <v>270.11</v>
      </c>
      <c r="J269">
        <v>206.56</v>
      </c>
      <c r="K269">
        <v>222.11</v>
      </c>
    </row>
    <row r="270" spans="1:11">
      <c r="A270">
        <v>398.6</v>
      </c>
      <c r="B270">
        <v>399.9</v>
      </c>
      <c r="C270">
        <v>197.11</v>
      </c>
      <c r="D270">
        <v>126.32</v>
      </c>
      <c r="E270">
        <v>45.569999999999993</v>
      </c>
      <c r="F270">
        <v>274.14999999999998</v>
      </c>
      <c r="G270">
        <v>191.24</v>
      </c>
      <c r="H270">
        <v>336.6</v>
      </c>
      <c r="I270">
        <v>194.89</v>
      </c>
      <c r="J270">
        <v>392.85</v>
      </c>
      <c r="K270">
        <v>182.38</v>
      </c>
    </row>
    <row r="271" spans="1:11">
      <c r="A271">
        <v>308.89999999999998</v>
      </c>
      <c r="B271">
        <v>304.89999999999998</v>
      </c>
      <c r="C271">
        <v>365.9</v>
      </c>
      <c r="D271">
        <v>87.1</v>
      </c>
      <c r="E271">
        <v>71.139999999999986</v>
      </c>
      <c r="F271">
        <v>236.79</v>
      </c>
      <c r="G271">
        <v>61.240000000000009</v>
      </c>
      <c r="H271">
        <v>288.10000000000002</v>
      </c>
      <c r="I271">
        <v>182.86</v>
      </c>
      <c r="J271">
        <v>59.889999999999986</v>
      </c>
      <c r="K271">
        <v>382.89</v>
      </c>
    </row>
    <row r="272" spans="1:11">
      <c r="A272">
        <v>180.87</v>
      </c>
      <c r="B272">
        <v>132.88999999999999</v>
      </c>
      <c r="C272">
        <v>47.860000000000014</v>
      </c>
      <c r="D272">
        <v>407.1</v>
      </c>
      <c r="E272">
        <v>311.10000000000002</v>
      </c>
      <c r="F272">
        <v>394.23</v>
      </c>
      <c r="G272">
        <v>237.9</v>
      </c>
      <c r="H272">
        <v>183.89</v>
      </c>
      <c r="I272">
        <v>315.10000000000002</v>
      </c>
      <c r="J272">
        <v>67.87</v>
      </c>
      <c r="K272">
        <v>110.67</v>
      </c>
    </row>
    <row r="273" spans="1:11">
      <c r="A273">
        <v>215.47</v>
      </c>
      <c r="B273">
        <v>140.23000000000002</v>
      </c>
      <c r="C273">
        <v>241.37</v>
      </c>
      <c r="D273">
        <v>351.16999999999996</v>
      </c>
      <c r="E273">
        <v>48.27000000000001</v>
      </c>
      <c r="F273">
        <v>397.90999999999997</v>
      </c>
      <c r="G273">
        <v>301.10000000000002</v>
      </c>
      <c r="H273">
        <v>169.1</v>
      </c>
      <c r="I273">
        <v>30.900000000000006</v>
      </c>
      <c r="J273">
        <v>285.88</v>
      </c>
      <c r="K273">
        <v>103.24</v>
      </c>
    </row>
    <row r="274" spans="1:11">
      <c r="A274">
        <v>339.37</v>
      </c>
      <c r="B274">
        <v>22.189999999999998</v>
      </c>
      <c r="C274">
        <v>275.45</v>
      </c>
      <c r="D274">
        <v>400.1</v>
      </c>
      <c r="E274">
        <v>396.1</v>
      </c>
      <c r="F274">
        <v>208.9</v>
      </c>
      <c r="G274">
        <v>149.1</v>
      </c>
      <c r="H274">
        <v>374.58000000000004</v>
      </c>
      <c r="I274">
        <v>361.11</v>
      </c>
      <c r="J274">
        <v>369.16999999999996</v>
      </c>
      <c r="K274">
        <v>308.11</v>
      </c>
    </row>
    <row r="275" spans="1:11">
      <c r="A275">
        <v>14.110000000000014</v>
      </c>
      <c r="B275">
        <v>324.51</v>
      </c>
      <c r="C275">
        <v>90.1</v>
      </c>
      <c r="D275">
        <v>308.89999999999998</v>
      </c>
      <c r="E275">
        <v>107.13</v>
      </c>
      <c r="F275">
        <v>54.509999999999991</v>
      </c>
      <c r="G275">
        <v>253.9</v>
      </c>
      <c r="H275">
        <v>143.51</v>
      </c>
      <c r="I275">
        <v>167.28</v>
      </c>
      <c r="J275">
        <v>103.11</v>
      </c>
      <c r="K275">
        <v>33.099999999999994</v>
      </c>
    </row>
    <row r="276" spans="1:11">
      <c r="A276">
        <v>305.89999999999998</v>
      </c>
      <c r="B276">
        <v>104.1</v>
      </c>
      <c r="C276">
        <v>216.85</v>
      </c>
      <c r="D276">
        <v>232.1</v>
      </c>
      <c r="E276">
        <v>405.98</v>
      </c>
      <c r="F276">
        <v>356.28</v>
      </c>
      <c r="G276">
        <v>317.89999999999998</v>
      </c>
      <c r="H276">
        <v>79.099999999999994</v>
      </c>
      <c r="I276">
        <v>316.10000000000002</v>
      </c>
      <c r="J276">
        <v>392.74</v>
      </c>
      <c r="K276">
        <v>33.52000000000001</v>
      </c>
    </row>
    <row r="277" spans="1:11">
      <c r="A277">
        <v>7.4000000000000057</v>
      </c>
      <c r="B277">
        <v>7.9000000000000057</v>
      </c>
      <c r="C277">
        <v>338.14</v>
      </c>
      <c r="D277">
        <v>65.38</v>
      </c>
      <c r="E277">
        <v>161.12</v>
      </c>
      <c r="F277">
        <v>404.11</v>
      </c>
      <c r="G277">
        <v>220.86</v>
      </c>
      <c r="H277">
        <v>370.9</v>
      </c>
      <c r="I277">
        <v>60.72</v>
      </c>
      <c r="J277">
        <v>269.81</v>
      </c>
      <c r="K277">
        <v>258.11</v>
      </c>
    </row>
    <row r="278" spans="1:11">
      <c r="A278">
        <v>8.2299999999999898</v>
      </c>
      <c r="B278">
        <v>109.19</v>
      </c>
      <c r="C278">
        <v>389.90999999999997</v>
      </c>
      <c r="D278">
        <v>93.59</v>
      </c>
      <c r="E278">
        <v>20.849999999999994</v>
      </c>
      <c r="F278">
        <v>149.9</v>
      </c>
      <c r="G278">
        <v>329.87</v>
      </c>
      <c r="H278">
        <v>147.26</v>
      </c>
      <c r="I278">
        <v>267.10000000000002</v>
      </c>
      <c r="J278">
        <v>330.13</v>
      </c>
      <c r="K278">
        <v>112.9</v>
      </c>
    </row>
    <row r="279" spans="1:11">
      <c r="A279">
        <v>171.88</v>
      </c>
      <c r="B279">
        <v>30.900000000000006</v>
      </c>
      <c r="C279">
        <v>296.2</v>
      </c>
      <c r="D279">
        <v>152.1</v>
      </c>
      <c r="E279">
        <v>359.88</v>
      </c>
      <c r="F279">
        <v>86.1</v>
      </c>
      <c r="G279">
        <v>36.889999999999986</v>
      </c>
      <c r="H279">
        <v>149.1</v>
      </c>
      <c r="I279">
        <v>375.13</v>
      </c>
      <c r="J279">
        <v>199.86</v>
      </c>
      <c r="K279">
        <v>28.300000000000011</v>
      </c>
    </row>
    <row r="280" spans="1:11">
      <c r="A280">
        <v>157.9</v>
      </c>
      <c r="B280">
        <v>154.9</v>
      </c>
      <c r="C280">
        <v>235.89</v>
      </c>
      <c r="D280">
        <v>229.11</v>
      </c>
      <c r="E280">
        <v>188.11</v>
      </c>
      <c r="F280">
        <v>5.9900000000000091</v>
      </c>
      <c r="G280">
        <v>363.11</v>
      </c>
      <c r="H280">
        <v>339.1</v>
      </c>
      <c r="I280">
        <v>298.51</v>
      </c>
      <c r="J280">
        <v>155.88999999999999</v>
      </c>
      <c r="K280">
        <v>374.74</v>
      </c>
    </row>
    <row r="281" spans="1:11">
      <c r="A281">
        <v>48.900000000000006</v>
      </c>
      <c r="B281">
        <v>3.9000000000000057</v>
      </c>
      <c r="C281">
        <v>227.89</v>
      </c>
      <c r="D281">
        <v>169.47</v>
      </c>
      <c r="E281">
        <v>287.37</v>
      </c>
      <c r="F281">
        <v>10.900000000000006</v>
      </c>
      <c r="G281">
        <v>74.900000000000006</v>
      </c>
      <c r="H281">
        <v>25.900000000000006</v>
      </c>
      <c r="I281">
        <v>147.88999999999999</v>
      </c>
      <c r="J281">
        <v>343.9</v>
      </c>
      <c r="K281">
        <v>405.90999999999997</v>
      </c>
    </row>
    <row r="282" spans="1:11">
      <c r="A282">
        <v>90.38</v>
      </c>
      <c r="B282">
        <v>195.42</v>
      </c>
      <c r="C282">
        <v>150.43</v>
      </c>
      <c r="D282">
        <v>297.84000000000003</v>
      </c>
      <c r="E282">
        <v>99.9</v>
      </c>
      <c r="F282">
        <v>108.55</v>
      </c>
      <c r="G282">
        <v>135.23000000000002</v>
      </c>
      <c r="H282">
        <v>334.89</v>
      </c>
      <c r="I282">
        <v>18.009999999999991</v>
      </c>
      <c r="J282">
        <v>368.01</v>
      </c>
      <c r="K282">
        <v>300.82</v>
      </c>
    </row>
    <row r="283" spans="1:11">
      <c r="A283">
        <v>397.9</v>
      </c>
      <c r="B283">
        <v>305.89999999999998</v>
      </c>
      <c r="C283">
        <v>359.55</v>
      </c>
      <c r="D283">
        <v>130.9</v>
      </c>
      <c r="E283">
        <v>80.569999999999993</v>
      </c>
      <c r="F283">
        <v>95.1</v>
      </c>
      <c r="G283">
        <v>299.89999999999998</v>
      </c>
      <c r="H283">
        <v>108.54</v>
      </c>
      <c r="I283">
        <v>165.72</v>
      </c>
      <c r="J283">
        <v>286.82</v>
      </c>
      <c r="K283">
        <v>22.099999999999994</v>
      </c>
    </row>
    <row r="284" spans="1:11">
      <c r="A284">
        <v>332.13</v>
      </c>
      <c r="B284">
        <v>73.099999999999994</v>
      </c>
      <c r="C284">
        <v>170.46</v>
      </c>
      <c r="D284">
        <v>252.11</v>
      </c>
      <c r="E284">
        <v>328.89</v>
      </c>
      <c r="F284">
        <v>37.099999999999994</v>
      </c>
      <c r="G284">
        <v>171.1</v>
      </c>
      <c r="H284">
        <v>229.89</v>
      </c>
      <c r="I284">
        <v>158.32999999999998</v>
      </c>
      <c r="J284">
        <v>55.099999999999994</v>
      </c>
      <c r="K284">
        <v>77.099999999999994</v>
      </c>
    </row>
    <row r="285" spans="1:11">
      <c r="A285">
        <v>286.64</v>
      </c>
      <c r="B285">
        <v>64.900000000000006</v>
      </c>
      <c r="C285">
        <v>191.3</v>
      </c>
      <c r="D285">
        <v>219.1</v>
      </c>
      <c r="E285">
        <v>25.889999999999986</v>
      </c>
      <c r="F285">
        <v>70.889999999999986</v>
      </c>
      <c r="G285">
        <v>97.9</v>
      </c>
      <c r="H285">
        <v>185.87</v>
      </c>
      <c r="I285">
        <v>236.14</v>
      </c>
      <c r="J285">
        <v>97.21</v>
      </c>
      <c r="K285">
        <v>89.9</v>
      </c>
    </row>
    <row r="286" spans="1:11">
      <c r="A286">
        <v>24.800000000000011</v>
      </c>
      <c r="B286">
        <v>108.52</v>
      </c>
      <c r="C286">
        <v>386.55</v>
      </c>
      <c r="D286">
        <v>325.10000000000002</v>
      </c>
      <c r="E286">
        <v>404.11</v>
      </c>
      <c r="F286">
        <v>226.11</v>
      </c>
      <c r="G286">
        <v>306.89999999999998</v>
      </c>
      <c r="H286">
        <v>392.9</v>
      </c>
      <c r="I286">
        <v>147.13999999999999</v>
      </c>
      <c r="J286">
        <v>190.1</v>
      </c>
      <c r="K286">
        <v>276.89999999999998</v>
      </c>
    </row>
    <row r="287" spans="1:11">
      <c r="A287">
        <v>114.9</v>
      </c>
      <c r="B287">
        <v>365.1</v>
      </c>
      <c r="C287">
        <v>14.900000000000006</v>
      </c>
      <c r="D287">
        <v>240.34</v>
      </c>
      <c r="E287">
        <v>120.9</v>
      </c>
      <c r="F287">
        <v>52.47</v>
      </c>
      <c r="G287">
        <v>295.74</v>
      </c>
      <c r="H287">
        <v>267.10000000000002</v>
      </c>
      <c r="I287">
        <v>9.5500000000000114</v>
      </c>
      <c r="J287">
        <v>139.25</v>
      </c>
      <c r="K287">
        <v>9.25</v>
      </c>
    </row>
    <row r="288" spans="1:11">
      <c r="A288">
        <v>217.2</v>
      </c>
      <c r="B288">
        <v>81.510000000000005</v>
      </c>
      <c r="C288">
        <v>312.89999999999998</v>
      </c>
      <c r="D288">
        <v>180.11</v>
      </c>
      <c r="E288">
        <v>124.5</v>
      </c>
      <c r="F288">
        <v>268.11</v>
      </c>
      <c r="G288">
        <v>22.840000000000003</v>
      </c>
      <c r="H288">
        <v>1</v>
      </c>
      <c r="I288">
        <v>357.6</v>
      </c>
      <c r="J288">
        <v>347.83000000000004</v>
      </c>
      <c r="K288">
        <v>99.95</v>
      </c>
    </row>
    <row r="289" spans="1:11">
      <c r="A289">
        <v>380.48</v>
      </c>
      <c r="B289">
        <v>305.15999999999997</v>
      </c>
      <c r="C289">
        <v>404.23</v>
      </c>
      <c r="D289">
        <v>47.889999999999986</v>
      </c>
      <c r="E289">
        <v>304.45999999999998</v>
      </c>
      <c r="F289">
        <v>400.11</v>
      </c>
      <c r="G289">
        <v>185.89</v>
      </c>
      <c r="H289">
        <v>384.9</v>
      </c>
      <c r="I289">
        <v>311.12</v>
      </c>
      <c r="J289">
        <v>254.1</v>
      </c>
      <c r="K289">
        <v>18.419999999999987</v>
      </c>
    </row>
    <row r="290" spans="1:11">
      <c r="A290">
        <v>395.58000000000004</v>
      </c>
      <c r="B290">
        <v>164.4</v>
      </c>
      <c r="C290">
        <v>51.710000000000008</v>
      </c>
      <c r="D290">
        <v>394.18</v>
      </c>
      <c r="E290">
        <v>234.85</v>
      </c>
      <c r="F290">
        <v>186.12</v>
      </c>
      <c r="G290">
        <v>261.35000000000002</v>
      </c>
      <c r="H290">
        <v>399.66999999999996</v>
      </c>
      <c r="I290">
        <v>306.10000000000002</v>
      </c>
      <c r="J290">
        <v>291.89999999999998</v>
      </c>
      <c r="K290">
        <v>195.51</v>
      </c>
    </row>
    <row r="291" spans="1:11">
      <c r="A291">
        <v>276.17</v>
      </c>
      <c r="B291">
        <v>211.98</v>
      </c>
      <c r="C291">
        <v>138.9</v>
      </c>
      <c r="D291">
        <v>344.39</v>
      </c>
      <c r="E291">
        <v>238.95</v>
      </c>
      <c r="F291">
        <v>331.38</v>
      </c>
      <c r="G291">
        <v>163.22</v>
      </c>
      <c r="H291">
        <v>373.61</v>
      </c>
      <c r="I291">
        <v>273.89999999999998</v>
      </c>
      <c r="J291">
        <v>142.85</v>
      </c>
      <c r="K291">
        <v>209</v>
      </c>
    </row>
    <row r="292" spans="1:11">
      <c r="A292">
        <v>246.88</v>
      </c>
      <c r="B292">
        <v>261.89999999999998</v>
      </c>
      <c r="C292">
        <v>67.430000000000007</v>
      </c>
      <c r="D292">
        <v>274.89999999999998</v>
      </c>
      <c r="E292">
        <v>142.9</v>
      </c>
      <c r="F292">
        <v>74.900000000000006</v>
      </c>
      <c r="G292">
        <v>334.2</v>
      </c>
      <c r="H292">
        <v>356.84000000000003</v>
      </c>
      <c r="I292">
        <v>89.16</v>
      </c>
      <c r="J292">
        <v>141.19</v>
      </c>
      <c r="K292">
        <v>357.94</v>
      </c>
    </row>
    <row r="293" spans="1:11">
      <c r="A293">
        <v>101.88</v>
      </c>
      <c r="B293">
        <v>38.099999999999994</v>
      </c>
      <c r="C293">
        <v>87.89</v>
      </c>
      <c r="D293">
        <v>328.58</v>
      </c>
      <c r="E293">
        <v>43.120000000000005</v>
      </c>
      <c r="F293">
        <v>378.83000000000004</v>
      </c>
      <c r="G293">
        <v>125.72</v>
      </c>
      <c r="H293">
        <v>159.9</v>
      </c>
      <c r="I293">
        <v>234.55</v>
      </c>
      <c r="J293">
        <v>277.15999999999997</v>
      </c>
      <c r="K293">
        <v>81.58</v>
      </c>
    </row>
    <row r="294" spans="1:11">
      <c r="A294">
        <v>136.13999999999999</v>
      </c>
      <c r="B294">
        <v>330.85</v>
      </c>
      <c r="C294">
        <v>156.9</v>
      </c>
      <c r="D294">
        <v>60.610000000000014</v>
      </c>
      <c r="E294">
        <v>398.94</v>
      </c>
      <c r="F294">
        <v>316.3</v>
      </c>
      <c r="G294">
        <v>305.14</v>
      </c>
      <c r="H294">
        <v>348.9</v>
      </c>
      <c r="I294">
        <v>175.71</v>
      </c>
      <c r="J294">
        <v>37.550000000000011</v>
      </c>
      <c r="K294">
        <v>186.5</v>
      </c>
    </row>
    <row r="295" spans="1:11">
      <c r="A295">
        <v>310.11</v>
      </c>
      <c r="B295">
        <v>115.98</v>
      </c>
      <c r="C295">
        <v>73.52000000000001</v>
      </c>
      <c r="D295">
        <v>322.47000000000003</v>
      </c>
      <c r="E295">
        <v>112.96</v>
      </c>
      <c r="F295">
        <v>203.1</v>
      </c>
      <c r="G295">
        <v>231.16</v>
      </c>
      <c r="H295">
        <v>160.9</v>
      </c>
      <c r="I295">
        <v>211.9</v>
      </c>
      <c r="J295">
        <v>387.66999999999996</v>
      </c>
      <c r="K295">
        <v>316.63</v>
      </c>
    </row>
    <row r="296" spans="1:11">
      <c r="A296">
        <v>399.18</v>
      </c>
      <c r="B296">
        <v>62.78</v>
      </c>
      <c r="C296">
        <v>305.45</v>
      </c>
      <c r="D296">
        <v>254.1</v>
      </c>
      <c r="E296">
        <v>86.9</v>
      </c>
      <c r="F296">
        <v>100.16</v>
      </c>
      <c r="G296">
        <v>200.89</v>
      </c>
      <c r="H296">
        <v>138.9</v>
      </c>
      <c r="I296">
        <v>16.900000000000006</v>
      </c>
      <c r="J296">
        <v>347.14</v>
      </c>
      <c r="K296">
        <v>278.10000000000002</v>
      </c>
    </row>
    <row r="297" spans="1:11">
      <c r="A297">
        <v>306.12</v>
      </c>
      <c r="B297">
        <v>395.73</v>
      </c>
      <c r="C297">
        <v>53.580000000000013</v>
      </c>
      <c r="D297">
        <v>126.29</v>
      </c>
      <c r="E297">
        <v>97.46</v>
      </c>
      <c r="F297">
        <v>197.02</v>
      </c>
      <c r="G297">
        <v>183.19</v>
      </c>
      <c r="H297">
        <v>401.71000000000004</v>
      </c>
      <c r="I297">
        <v>176.24</v>
      </c>
      <c r="J297">
        <v>30.759999999999991</v>
      </c>
      <c r="K297">
        <v>183.9</v>
      </c>
    </row>
    <row r="298" spans="1:11">
      <c r="A298">
        <v>49.120000000000005</v>
      </c>
      <c r="B298">
        <v>100.11</v>
      </c>
      <c r="C298">
        <v>49.099999999999994</v>
      </c>
      <c r="D298">
        <v>106.56</v>
      </c>
      <c r="E298">
        <v>362.9</v>
      </c>
      <c r="F298">
        <v>159.19</v>
      </c>
      <c r="G298">
        <v>276.08</v>
      </c>
      <c r="H298">
        <v>3.7199999999999989</v>
      </c>
      <c r="I298">
        <v>359.77</v>
      </c>
      <c r="J298">
        <v>337.9</v>
      </c>
      <c r="K298">
        <v>86.1</v>
      </c>
    </row>
    <row r="299" spans="1:11">
      <c r="A299">
        <v>195.9</v>
      </c>
      <c r="B299">
        <v>289.89999999999998</v>
      </c>
      <c r="C299">
        <v>254.9</v>
      </c>
      <c r="D299">
        <v>286.14</v>
      </c>
      <c r="E299">
        <v>134.18</v>
      </c>
      <c r="F299">
        <v>209.9</v>
      </c>
      <c r="G299">
        <v>133.9</v>
      </c>
      <c r="H299">
        <v>117.86</v>
      </c>
      <c r="I299">
        <v>58.900000000000006</v>
      </c>
      <c r="J299">
        <v>64.53</v>
      </c>
      <c r="K299">
        <v>351.95</v>
      </c>
    </row>
    <row r="300" spans="1:11">
      <c r="A300">
        <v>402.1</v>
      </c>
      <c r="B300">
        <v>192.13</v>
      </c>
      <c r="C300">
        <v>184.1</v>
      </c>
      <c r="D300">
        <v>114.89</v>
      </c>
      <c r="E300">
        <v>49.789999999999992</v>
      </c>
      <c r="F300">
        <v>163.29</v>
      </c>
      <c r="G300">
        <v>121.1</v>
      </c>
      <c r="H300">
        <v>109.1</v>
      </c>
      <c r="I300">
        <v>70.91</v>
      </c>
      <c r="J300">
        <v>274.89999999999998</v>
      </c>
      <c r="K300">
        <v>94.12</v>
      </c>
    </row>
    <row r="301" spans="1:11">
      <c r="A301">
        <v>300.89999999999998</v>
      </c>
      <c r="B301">
        <v>169.9</v>
      </c>
      <c r="C301">
        <v>159.9</v>
      </c>
      <c r="D301">
        <v>109.97</v>
      </c>
      <c r="E301">
        <v>233.89</v>
      </c>
      <c r="F301">
        <v>71.900000000000006</v>
      </c>
      <c r="G301">
        <v>308.89999999999998</v>
      </c>
      <c r="H301">
        <v>217.36</v>
      </c>
      <c r="I301">
        <v>28.22999999999999</v>
      </c>
      <c r="J301">
        <v>169.89</v>
      </c>
      <c r="K301">
        <v>370.16999999999996</v>
      </c>
    </row>
    <row r="302" spans="1:11">
      <c r="A302">
        <v>298.65999999999997</v>
      </c>
      <c r="B302">
        <v>373.9</v>
      </c>
      <c r="C302">
        <v>139.68</v>
      </c>
      <c r="D302">
        <v>14.199999999999989</v>
      </c>
      <c r="E302">
        <v>195.78</v>
      </c>
      <c r="F302">
        <v>371.82</v>
      </c>
      <c r="G302">
        <v>216.11</v>
      </c>
      <c r="H302">
        <v>8.1500000000000057</v>
      </c>
      <c r="I302">
        <v>397.88</v>
      </c>
      <c r="J302">
        <v>340.6</v>
      </c>
      <c r="K302">
        <v>204.9</v>
      </c>
    </row>
    <row r="303" spans="1:11">
      <c r="A303">
        <v>78.099999999999994</v>
      </c>
      <c r="B303">
        <v>318.14999999999998</v>
      </c>
      <c r="C303">
        <v>146.56</v>
      </c>
      <c r="D303">
        <v>263.13</v>
      </c>
      <c r="E303">
        <v>159.78</v>
      </c>
      <c r="F303">
        <v>58.139999999999986</v>
      </c>
      <c r="G303">
        <v>365.71000000000004</v>
      </c>
      <c r="H303">
        <v>70.539999999999992</v>
      </c>
      <c r="I303">
        <v>65.88</v>
      </c>
      <c r="J303">
        <v>229.1</v>
      </c>
      <c r="K303">
        <v>280.14999999999998</v>
      </c>
    </row>
    <row r="304" spans="1:11">
      <c r="A304">
        <v>31.139999999999986</v>
      </c>
      <c r="B304">
        <v>112.1</v>
      </c>
      <c r="C304">
        <v>71.099999999999994</v>
      </c>
      <c r="D304">
        <v>348.81</v>
      </c>
      <c r="E304">
        <v>230.25</v>
      </c>
      <c r="F304">
        <v>189.11</v>
      </c>
      <c r="G304">
        <v>357.82</v>
      </c>
      <c r="H304">
        <v>360.58000000000004</v>
      </c>
      <c r="I304">
        <v>227.79</v>
      </c>
      <c r="J304">
        <v>195.9</v>
      </c>
      <c r="K304">
        <v>165.21</v>
      </c>
    </row>
    <row r="305" spans="1:11">
      <c r="A305">
        <v>225.1</v>
      </c>
      <c r="B305">
        <v>272.51</v>
      </c>
      <c r="C305">
        <v>164.32999999999998</v>
      </c>
      <c r="D305">
        <v>59.169999999999987</v>
      </c>
      <c r="E305">
        <v>283.19</v>
      </c>
      <c r="F305">
        <v>340.31</v>
      </c>
      <c r="G305">
        <v>79.47</v>
      </c>
      <c r="H305">
        <v>237.23</v>
      </c>
      <c r="I305">
        <v>133.9</v>
      </c>
      <c r="J305">
        <v>8.9399999999999977</v>
      </c>
      <c r="K305">
        <v>221.72</v>
      </c>
    </row>
    <row r="306" spans="1:11">
      <c r="A306">
        <v>132.6</v>
      </c>
      <c r="B306">
        <v>79.55</v>
      </c>
      <c r="C306">
        <v>328.06</v>
      </c>
      <c r="D306">
        <v>405.93</v>
      </c>
      <c r="E306">
        <v>73.19</v>
      </c>
      <c r="F306">
        <v>59.099999999999994</v>
      </c>
      <c r="G306">
        <v>281.58</v>
      </c>
      <c r="H306">
        <v>327.9</v>
      </c>
      <c r="I306">
        <v>205.12</v>
      </c>
      <c r="J306">
        <v>165.48</v>
      </c>
      <c r="K306">
        <v>207.88</v>
      </c>
    </row>
    <row r="307" spans="1:11">
      <c r="A307">
        <v>109.9</v>
      </c>
      <c r="B307">
        <v>313.89999999999998</v>
      </c>
      <c r="C307">
        <v>70.900000000000006</v>
      </c>
      <c r="D307">
        <v>371.9</v>
      </c>
      <c r="E307">
        <v>318.10000000000002</v>
      </c>
      <c r="F307">
        <v>251.2</v>
      </c>
      <c r="G307">
        <v>204.1</v>
      </c>
      <c r="H307">
        <v>67.139999999999986</v>
      </c>
      <c r="I307">
        <v>398.9</v>
      </c>
      <c r="J307">
        <v>382.77</v>
      </c>
      <c r="K307">
        <v>391.9</v>
      </c>
    </row>
    <row r="308" spans="1:11">
      <c r="A308">
        <v>106.7</v>
      </c>
      <c r="B308">
        <v>316.10000000000002</v>
      </c>
      <c r="C308">
        <v>365.11</v>
      </c>
      <c r="D308">
        <v>214.93</v>
      </c>
      <c r="E308">
        <v>31.870000000000005</v>
      </c>
      <c r="F308">
        <v>271.10000000000002</v>
      </c>
      <c r="G308">
        <v>83.2</v>
      </c>
      <c r="H308">
        <v>200.89</v>
      </c>
      <c r="I308">
        <v>286.31</v>
      </c>
      <c r="J308">
        <v>359.12</v>
      </c>
      <c r="K308">
        <v>104.57</v>
      </c>
    </row>
    <row r="309" spans="1:11">
      <c r="A309">
        <v>92.28</v>
      </c>
      <c r="B309">
        <v>296.10000000000002</v>
      </c>
      <c r="C309">
        <v>213.12</v>
      </c>
      <c r="D309">
        <v>364.15999999999997</v>
      </c>
      <c r="E309">
        <v>337.9</v>
      </c>
      <c r="F309">
        <v>279.89</v>
      </c>
      <c r="G309">
        <v>294.88</v>
      </c>
      <c r="H309">
        <v>36.900000000000006</v>
      </c>
      <c r="I309">
        <v>296.10000000000002</v>
      </c>
      <c r="J309">
        <v>321.89999999999998</v>
      </c>
      <c r="K309">
        <v>109.89</v>
      </c>
    </row>
    <row r="310" spans="1:11">
      <c r="A310">
        <v>317.89999999999998</v>
      </c>
      <c r="B310">
        <v>208.1</v>
      </c>
      <c r="C310">
        <v>281.89999999999998</v>
      </c>
      <c r="D310">
        <v>153.1</v>
      </c>
      <c r="E310">
        <v>145.6</v>
      </c>
      <c r="F310">
        <v>231.74</v>
      </c>
      <c r="G310">
        <v>410</v>
      </c>
      <c r="H310">
        <v>4.6800000000000068</v>
      </c>
      <c r="I310">
        <v>408.47</v>
      </c>
      <c r="J310">
        <v>326.10000000000002</v>
      </c>
      <c r="K310">
        <v>39.819999999999993</v>
      </c>
    </row>
    <row r="311" spans="1:11">
      <c r="A311">
        <v>358.68</v>
      </c>
      <c r="B311">
        <v>379.9</v>
      </c>
      <c r="C311">
        <v>299.10000000000002</v>
      </c>
      <c r="D311">
        <v>257.88</v>
      </c>
      <c r="E311">
        <v>218.9</v>
      </c>
      <c r="F311">
        <v>93.48</v>
      </c>
      <c r="G311">
        <v>393.89</v>
      </c>
      <c r="H311">
        <v>371.88</v>
      </c>
      <c r="I311">
        <v>406.75</v>
      </c>
      <c r="J311">
        <v>299.56</v>
      </c>
      <c r="K311">
        <v>223.25</v>
      </c>
    </row>
    <row r="312" spans="1:11">
      <c r="A312">
        <v>250.57</v>
      </c>
      <c r="B312">
        <v>309.88</v>
      </c>
      <c r="C312">
        <v>366.28</v>
      </c>
      <c r="D312">
        <v>200.83</v>
      </c>
      <c r="E312">
        <v>263.12</v>
      </c>
      <c r="F312">
        <v>144.79</v>
      </c>
      <c r="G312">
        <v>82.56</v>
      </c>
      <c r="H312">
        <v>157.1</v>
      </c>
      <c r="I312">
        <v>402.78999999999996</v>
      </c>
      <c r="J312">
        <v>382.81</v>
      </c>
      <c r="K312">
        <v>285.27999999999997</v>
      </c>
    </row>
    <row r="313" spans="1:11">
      <c r="A313">
        <v>399.89</v>
      </c>
      <c r="B313">
        <v>405.03999999999996</v>
      </c>
      <c r="C313">
        <v>45.150000000000006</v>
      </c>
      <c r="D313">
        <v>290.79000000000002</v>
      </c>
      <c r="E313">
        <v>105.03</v>
      </c>
      <c r="F313">
        <v>284.89999999999998</v>
      </c>
      <c r="G313">
        <v>406.26</v>
      </c>
      <c r="H313">
        <v>228.76</v>
      </c>
      <c r="I313">
        <v>408.9</v>
      </c>
      <c r="J313">
        <v>93.25</v>
      </c>
      <c r="K313">
        <v>224.76</v>
      </c>
    </row>
    <row r="314" spans="1:11">
      <c r="A314">
        <v>273.7</v>
      </c>
      <c r="B314">
        <v>244.1</v>
      </c>
      <c r="C314">
        <v>152.38999999999999</v>
      </c>
      <c r="D314">
        <v>147.31</v>
      </c>
      <c r="E314">
        <v>167.9</v>
      </c>
      <c r="F314">
        <v>49.27000000000001</v>
      </c>
      <c r="G314">
        <v>221.84</v>
      </c>
      <c r="H314">
        <v>287.27999999999997</v>
      </c>
      <c r="I314">
        <v>249.68</v>
      </c>
      <c r="J314">
        <v>408.86</v>
      </c>
      <c r="K314">
        <v>118.53</v>
      </c>
    </row>
    <row r="315" spans="1:11">
      <c r="A315">
        <v>142.9</v>
      </c>
      <c r="B315">
        <v>317.42</v>
      </c>
      <c r="C315">
        <v>116.13</v>
      </c>
      <c r="D315">
        <v>362.1</v>
      </c>
      <c r="E315">
        <v>153.13</v>
      </c>
      <c r="F315">
        <v>255.1</v>
      </c>
      <c r="G315">
        <v>154.88999999999999</v>
      </c>
      <c r="H315">
        <v>91.9</v>
      </c>
      <c r="I315">
        <v>384.1</v>
      </c>
      <c r="J315">
        <v>265.10000000000002</v>
      </c>
      <c r="K315">
        <v>13.060000000000002</v>
      </c>
    </row>
    <row r="316" spans="1:11">
      <c r="A316">
        <v>168.9</v>
      </c>
      <c r="B316">
        <v>124.1</v>
      </c>
      <c r="C316">
        <v>297.11</v>
      </c>
      <c r="D316">
        <v>290.87</v>
      </c>
      <c r="E316">
        <v>22.900000000000006</v>
      </c>
      <c r="F316">
        <v>6.9199999999999875</v>
      </c>
      <c r="G316">
        <v>189.9</v>
      </c>
      <c r="H316">
        <v>320.76</v>
      </c>
      <c r="I316">
        <v>354.24</v>
      </c>
      <c r="J316">
        <v>383.11</v>
      </c>
      <c r="K316">
        <v>48.47999999999999</v>
      </c>
    </row>
    <row r="317" spans="1:11">
      <c r="A317">
        <v>121.9</v>
      </c>
      <c r="B317">
        <v>145.9</v>
      </c>
      <c r="C317">
        <v>318.10000000000002</v>
      </c>
      <c r="D317">
        <v>88.1</v>
      </c>
      <c r="E317">
        <v>300.10000000000002</v>
      </c>
      <c r="F317">
        <v>256.23</v>
      </c>
      <c r="G317">
        <v>281.89999999999998</v>
      </c>
      <c r="H317">
        <v>293.89</v>
      </c>
      <c r="I317">
        <v>336.18</v>
      </c>
      <c r="J317">
        <v>85.11</v>
      </c>
      <c r="K317">
        <v>11.139999999999986</v>
      </c>
    </row>
    <row r="318" spans="1:11">
      <c r="A318">
        <v>212.14</v>
      </c>
      <c r="B318">
        <v>162.32999999999998</v>
      </c>
      <c r="C318">
        <v>166.13</v>
      </c>
      <c r="D318">
        <v>144.5</v>
      </c>
      <c r="E318">
        <v>114.36</v>
      </c>
      <c r="F318">
        <v>292.83</v>
      </c>
      <c r="G318">
        <v>9.2400000000000091</v>
      </c>
      <c r="H318">
        <v>93.69</v>
      </c>
      <c r="I318">
        <v>229.78</v>
      </c>
      <c r="J318">
        <v>319.11</v>
      </c>
      <c r="K318">
        <v>247.43</v>
      </c>
    </row>
    <row r="319" spans="1:11">
      <c r="A319">
        <v>63.53</v>
      </c>
      <c r="B319">
        <v>299.49</v>
      </c>
      <c r="C319">
        <v>207.12</v>
      </c>
      <c r="D319">
        <v>75.889999999999986</v>
      </c>
      <c r="E319">
        <v>65.860000000000014</v>
      </c>
      <c r="F319">
        <v>202.68</v>
      </c>
      <c r="G319">
        <v>104.86</v>
      </c>
      <c r="H319">
        <v>277.8</v>
      </c>
      <c r="I319">
        <v>72.69</v>
      </c>
      <c r="J319">
        <v>224.84</v>
      </c>
      <c r="K319">
        <v>329.23</v>
      </c>
    </row>
    <row r="320" spans="1:11">
      <c r="A320">
        <v>196.14</v>
      </c>
      <c r="B320">
        <v>373.11</v>
      </c>
      <c r="C320">
        <v>131.74</v>
      </c>
      <c r="D320">
        <v>343.9</v>
      </c>
      <c r="E320">
        <v>244.89</v>
      </c>
      <c r="F320">
        <v>75.949999999999989</v>
      </c>
      <c r="G320">
        <v>346.89</v>
      </c>
      <c r="H320">
        <v>284.89</v>
      </c>
      <c r="I320">
        <v>395.95</v>
      </c>
      <c r="J320">
        <v>349.1</v>
      </c>
      <c r="K320">
        <v>52.56</v>
      </c>
    </row>
    <row r="321" spans="1:11">
      <c r="A321">
        <v>110.2</v>
      </c>
      <c r="B321">
        <v>146.1</v>
      </c>
      <c r="C321">
        <v>53.099999999999994</v>
      </c>
      <c r="D321">
        <v>48.77000000000001</v>
      </c>
      <c r="E321">
        <v>52.16</v>
      </c>
      <c r="F321">
        <v>299.8</v>
      </c>
      <c r="G321">
        <v>225.24</v>
      </c>
      <c r="H321">
        <v>19.330000000000013</v>
      </c>
      <c r="I321">
        <v>390.45</v>
      </c>
      <c r="J321">
        <v>121.78</v>
      </c>
      <c r="K321">
        <v>281.40999999999997</v>
      </c>
    </row>
    <row r="322" spans="1:11">
      <c r="A322">
        <v>94.19</v>
      </c>
      <c r="B322">
        <v>37.900000000000006</v>
      </c>
      <c r="C322">
        <v>212.11</v>
      </c>
      <c r="D322">
        <v>170.53</v>
      </c>
      <c r="E322">
        <v>329.68</v>
      </c>
      <c r="F322">
        <v>314.89999999999998</v>
      </c>
      <c r="G322">
        <v>116.66</v>
      </c>
      <c r="H322">
        <v>201.57</v>
      </c>
      <c r="I322">
        <v>8.4399999999999977</v>
      </c>
      <c r="J322">
        <v>33.900000000000006</v>
      </c>
      <c r="K322">
        <v>379.12</v>
      </c>
    </row>
    <row r="323" spans="1:11">
      <c r="A323">
        <v>376.1</v>
      </c>
      <c r="B323">
        <v>217.28</v>
      </c>
      <c r="C323">
        <v>124.69</v>
      </c>
      <c r="D323">
        <v>26.169999999999987</v>
      </c>
      <c r="E323">
        <v>192.1</v>
      </c>
      <c r="F323">
        <v>238.87</v>
      </c>
      <c r="G323">
        <v>242.42000000000002</v>
      </c>
      <c r="H323">
        <v>343.84000000000003</v>
      </c>
      <c r="I323">
        <v>173.11</v>
      </c>
      <c r="J323">
        <v>13.27000000000001</v>
      </c>
      <c r="K323">
        <v>191.46</v>
      </c>
    </row>
    <row r="324" spans="1:11">
      <c r="A324">
        <v>241.86</v>
      </c>
      <c r="B324">
        <v>320.39999999999998</v>
      </c>
      <c r="C324">
        <v>224.11</v>
      </c>
      <c r="D324">
        <v>339.1</v>
      </c>
      <c r="E324">
        <v>256.82</v>
      </c>
      <c r="F324">
        <v>373.22</v>
      </c>
      <c r="G324">
        <v>234.9</v>
      </c>
      <c r="H324">
        <v>139.84</v>
      </c>
      <c r="I324">
        <v>229.11</v>
      </c>
      <c r="J324">
        <v>137.1</v>
      </c>
      <c r="K324">
        <v>14.860000000000014</v>
      </c>
    </row>
    <row r="325" spans="1:11">
      <c r="A325">
        <v>402.9</v>
      </c>
      <c r="B325">
        <v>224.11</v>
      </c>
      <c r="C325">
        <v>247.82</v>
      </c>
      <c r="D325">
        <v>220.11</v>
      </c>
      <c r="E325">
        <v>30.710000000000008</v>
      </c>
      <c r="F325">
        <v>13.900000000000006</v>
      </c>
      <c r="G325">
        <v>404.1</v>
      </c>
      <c r="H325">
        <v>363.26</v>
      </c>
      <c r="I325">
        <v>77.330000000000013</v>
      </c>
      <c r="J325">
        <v>44.099999999999994</v>
      </c>
      <c r="K325">
        <v>349.1</v>
      </c>
    </row>
    <row r="326" spans="1:11">
      <c r="A326">
        <v>285.89999999999998</v>
      </c>
      <c r="B326">
        <v>356.06</v>
      </c>
      <c r="C326">
        <v>196.16</v>
      </c>
      <c r="D326">
        <v>85.88</v>
      </c>
      <c r="E326">
        <v>84.1</v>
      </c>
      <c r="F326">
        <v>120.9</v>
      </c>
      <c r="G326">
        <v>9.2299999999999898</v>
      </c>
      <c r="H326">
        <v>92.34</v>
      </c>
      <c r="I326">
        <v>291.89999999999998</v>
      </c>
      <c r="J326">
        <v>310.89999999999998</v>
      </c>
      <c r="K326">
        <v>362.87</v>
      </c>
    </row>
    <row r="327" spans="1:11">
      <c r="A327">
        <v>106.87</v>
      </c>
      <c r="B327">
        <v>248.15</v>
      </c>
      <c r="C327">
        <v>384.78999999999996</v>
      </c>
      <c r="D327">
        <v>224.12</v>
      </c>
      <c r="E327">
        <v>53.650000000000006</v>
      </c>
      <c r="F327">
        <v>14.129999999999995</v>
      </c>
      <c r="G327">
        <v>117.81</v>
      </c>
      <c r="H327">
        <v>408.55</v>
      </c>
      <c r="I327">
        <v>134.29000000000002</v>
      </c>
      <c r="J327">
        <v>98.69</v>
      </c>
      <c r="K327">
        <v>135.61000000000001</v>
      </c>
    </row>
    <row r="328" spans="1:11">
      <c r="A328">
        <v>394.87</v>
      </c>
      <c r="B328">
        <v>170.89</v>
      </c>
      <c r="C328">
        <v>245.9</v>
      </c>
      <c r="D328">
        <v>89.1</v>
      </c>
      <c r="E328">
        <v>345.89</v>
      </c>
      <c r="F328">
        <v>233.89</v>
      </c>
      <c r="G328">
        <v>251.85</v>
      </c>
      <c r="H328">
        <v>26.77000000000001</v>
      </c>
      <c r="I328">
        <v>104.1</v>
      </c>
      <c r="J328">
        <v>174.89</v>
      </c>
      <c r="K328">
        <v>397.62</v>
      </c>
    </row>
    <row r="329" spans="1:11">
      <c r="A329">
        <v>223.89</v>
      </c>
      <c r="B329">
        <v>349.41999999999996</v>
      </c>
      <c r="C329">
        <v>269.10000000000002</v>
      </c>
      <c r="D329">
        <v>127.1</v>
      </c>
      <c r="E329">
        <v>17.449999999999989</v>
      </c>
      <c r="F329">
        <v>331.22</v>
      </c>
      <c r="G329">
        <v>398.13</v>
      </c>
      <c r="H329">
        <v>94.69</v>
      </c>
      <c r="I329">
        <v>179.89</v>
      </c>
      <c r="J329">
        <v>285.67</v>
      </c>
      <c r="K329">
        <v>44.41</v>
      </c>
    </row>
    <row r="330" spans="1:11">
      <c r="A330">
        <v>220.34</v>
      </c>
      <c r="B330">
        <v>42.900000000000006</v>
      </c>
      <c r="C330">
        <v>294.88</v>
      </c>
      <c r="D330">
        <v>5.9000000000000057</v>
      </c>
      <c r="E330">
        <v>314.11</v>
      </c>
      <c r="F330">
        <v>81.89</v>
      </c>
      <c r="G330">
        <v>287.89</v>
      </c>
      <c r="H330">
        <v>354.19</v>
      </c>
      <c r="I330">
        <v>67.66</v>
      </c>
      <c r="J330">
        <v>25.889999999999986</v>
      </c>
      <c r="K330">
        <v>317.19</v>
      </c>
    </row>
    <row r="331" spans="1:11">
      <c r="A331">
        <v>266.23</v>
      </c>
      <c r="B331">
        <v>70.110000000000014</v>
      </c>
      <c r="C331">
        <v>120.41</v>
      </c>
      <c r="D331">
        <v>186.93</v>
      </c>
      <c r="E331">
        <v>144.9</v>
      </c>
      <c r="F331">
        <v>402.24</v>
      </c>
      <c r="G331">
        <v>256.31</v>
      </c>
      <c r="H331">
        <v>162.31</v>
      </c>
      <c r="I331">
        <v>4.8199999999999932</v>
      </c>
      <c r="J331">
        <v>79.27</v>
      </c>
      <c r="K331">
        <v>188.14</v>
      </c>
    </row>
    <row r="332" spans="1:11">
      <c r="A332">
        <v>375.22</v>
      </c>
      <c r="B332">
        <v>51.889999999999986</v>
      </c>
      <c r="C332">
        <v>13.900000000000006</v>
      </c>
      <c r="D332">
        <v>212.11</v>
      </c>
      <c r="E332">
        <v>207.9</v>
      </c>
      <c r="F332">
        <v>170.11</v>
      </c>
      <c r="G332">
        <v>162.87</v>
      </c>
      <c r="H332">
        <v>246.47</v>
      </c>
      <c r="I332">
        <v>89.13</v>
      </c>
      <c r="J332">
        <v>359.18</v>
      </c>
      <c r="K332">
        <v>271.27999999999997</v>
      </c>
    </row>
    <row r="333" spans="1:11">
      <c r="A333">
        <v>29.099999999999994</v>
      </c>
      <c r="B333">
        <v>46.099999999999994</v>
      </c>
      <c r="C333">
        <v>65.09</v>
      </c>
      <c r="D333">
        <v>268.69</v>
      </c>
      <c r="E333">
        <v>8.7599999999999909</v>
      </c>
      <c r="F333">
        <v>150.59</v>
      </c>
      <c r="G333">
        <v>134.55000000000001</v>
      </c>
      <c r="H333">
        <v>264.89999999999998</v>
      </c>
      <c r="I333">
        <v>247.86</v>
      </c>
      <c r="J333">
        <v>134.72</v>
      </c>
      <c r="K333">
        <v>214.21</v>
      </c>
    </row>
    <row r="334" spans="1:11">
      <c r="A334">
        <v>58.47999999999999</v>
      </c>
      <c r="B334">
        <v>370.11</v>
      </c>
      <c r="C334">
        <v>169.9</v>
      </c>
      <c r="D334">
        <v>211.1</v>
      </c>
      <c r="E334">
        <v>260.34000000000003</v>
      </c>
      <c r="F334">
        <v>312.64</v>
      </c>
      <c r="G334">
        <v>55.259999999999991</v>
      </c>
      <c r="H334">
        <v>388.61</v>
      </c>
      <c r="I334">
        <v>400.9</v>
      </c>
      <c r="J334">
        <v>205.67</v>
      </c>
      <c r="K334">
        <v>337.77</v>
      </c>
    </row>
    <row r="335" spans="1:11">
      <c r="A335">
        <v>149.9</v>
      </c>
      <c r="B335">
        <v>235.82</v>
      </c>
      <c r="C335">
        <v>9.0999999999999943</v>
      </c>
      <c r="D335">
        <v>42.099999999999994</v>
      </c>
      <c r="E335">
        <v>3.1100000000000136</v>
      </c>
      <c r="F335">
        <v>304.89999999999998</v>
      </c>
      <c r="G335">
        <v>186.9</v>
      </c>
      <c r="H335">
        <v>165.23</v>
      </c>
      <c r="I335">
        <v>200.13</v>
      </c>
      <c r="J335">
        <v>27.900000000000006</v>
      </c>
      <c r="K335">
        <v>354.36</v>
      </c>
    </row>
    <row r="336" spans="1:11">
      <c r="A336">
        <v>34.110000000000014</v>
      </c>
      <c r="B336">
        <v>26.099999999999994</v>
      </c>
      <c r="C336">
        <v>218.1</v>
      </c>
      <c r="D336">
        <v>131.11000000000001</v>
      </c>
      <c r="E336">
        <v>138.16</v>
      </c>
      <c r="F336">
        <v>264.11</v>
      </c>
      <c r="G336">
        <v>372.9</v>
      </c>
      <c r="H336">
        <v>49.960000000000008</v>
      </c>
      <c r="I336">
        <v>231.75</v>
      </c>
      <c r="J336">
        <v>319.88</v>
      </c>
      <c r="K336">
        <v>332.9</v>
      </c>
    </row>
    <row r="337" spans="1:11">
      <c r="A337">
        <v>336.13</v>
      </c>
      <c r="B337">
        <v>241.27</v>
      </c>
      <c r="C337">
        <v>98.86</v>
      </c>
      <c r="D337">
        <v>112.9</v>
      </c>
      <c r="E337">
        <v>308.10000000000002</v>
      </c>
      <c r="F337">
        <v>261.14</v>
      </c>
      <c r="G337">
        <v>309.89999999999998</v>
      </c>
      <c r="H337">
        <v>394.5</v>
      </c>
      <c r="I337">
        <v>345.19</v>
      </c>
      <c r="J337">
        <v>170.1</v>
      </c>
      <c r="K337">
        <v>2.6399999999999864</v>
      </c>
    </row>
    <row r="338" spans="1:11">
      <c r="A338">
        <v>2.9000000000000057</v>
      </c>
      <c r="B338">
        <v>259.61</v>
      </c>
      <c r="C338">
        <v>35.259999999999991</v>
      </c>
      <c r="D338">
        <v>49.099999999999994</v>
      </c>
      <c r="E338">
        <v>270.10000000000002</v>
      </c>
      <c r="F338">
        <v>200.9</v>
      </c>
      <c r="G338">
        <v>378.51</v>
      </c>
      <c r="H338">
        <v>220.84</v>
      </c>
      <c r="I338">
        <v>237.16</v>
      </c>
      <c r="J338">
        <v>349.9</v>
      </c>
      <c r="K338">
        <v>377.89</v>
      </c>
    </row>
    <row r="339" spans="1:11">
      <c r="A339">
        <v>391.58000000000004</v>
      </c>
      <c r="B339">
        <v>233.9</v>
      </c>
      <c r="C339">
        <v>176.7</v>
      </c>
      <c r="D339">
        <v>223.9</v>
      </c>
      <c r="E339">
        <v>276.10000000000002</v>
      </c>
      <c r="F339">
        <v>180.9</v>
      </c>
      <c r="G339">
        <v>28.650000000000006</v>
      </c>
      <c r="H339">
        <v>252.9</v>
      </c>
      <c r="I339">
        <v>400.81</v>
      </c>
      <c r="J339">
        <v>50.120000000000005</v>
      </c>
      <c r="K339">
        <v>42.5</v>
      </c>
    </row>
    <row r="340" spans="1:11">
      <c r="A340">
        <v>334.03</v>
      </c>
      <c r="B340">
        <v>120.8</v>
      </c>
      <c r="C340">
        <v>261.89999999999998</v>
      </c>
      <c r="D340">
        <v>402.1</v>
      </c>
      <c r="E340">
        <v>254.44</v>
      </c>
      <c r="F340">
        <v>274.62</v>
      </c>
      <c r="G340">
        <v>332.8</v>
      </c>
      <c r="H340">
        <v>24.759999999999991</v>
      </c>
      <c r="I340">
        <v>262.11</v>
      </c>
      <c r="J340">
        <v>15.72999999999999</v>
      </c>
      <c r="K340">
        <v>102.87</v>
      </c>
    </row>
    <row r="341" spans="1:11">
      <c r="A341">
        <v>128.1</v>
      </c>
      <c r="B341">
        <v>96.9</v>
      </c>
      <c r="C341">
        <v>308.99</v>
      </c>
      <c r="D341">
        <v>351.9</v>
      </c>
      <c r="E341">
        <v>313.33</v>
      </c>
      <c r="F341">
        <v>185.32</v>
      </c>
      <c r="G341">
        <v>368.73</v>
      </c>
      <c r="H341">
        <v>168.15</v>
      </c>
      <c r="I341">
        <v>288</v>
      </c>
      <c r="J341">
        <v>114.36</v>
      </c>
      <c r="K341">
        <v>256.63</v>
      </c>
    </row>
    <row r="342" spans="1:11">
      <c r="A342">
        <v>190.57</v>
      </c>
      <c r="B342">
        <v>120.13</v>
      </c>
      <c r="C342">
        <v>210.3</v>
      </c>
      <c r="D342">
        <v>122.88</v>
      </c>
      <c r="E342">
        <v>219.84</v>
      </c>
      <c r="F342">
        <v>301.10000000000002</v>
      </c>
      <c r="G342">
        <v>351.89</v>
      </c>
      <c r="H342">
        <v>243.88</v>
      </c>
      <c r="I342">
        <v>2.0600000000000023</v>
      </c>
      <c r="J342">
        <v>197.62</v>
      </c>
      <c r="K342">
        <v>263.24</v>
      </c>
    </row>
    <row r="343" spans="1:11">
      <c r="A343">
        <v>218.64</v>
      </c>
      <c r="B343">
        <v>33.94</v>
      </c>
      <c r="C343">
        <v>307.67</v>
      </c>
      <c r="D343">
        <v>251.38</v>
      </c>
      <c r="E343">
        <v>135.72</v>
      </c>
      <c r="F343">
        <v>393.83000000000004</v>
      </c>
      <c r="G343">
        <v>167.94</v>
      </c>
      <c r="H343">
        <v>329.9</v>
      </c>
      <c r="I343">
        <v>302.70999999999998</v>
      </c>
      <c r="J343">
        <v>381.26</v>
      </c>
      <c r="K343">
        <v>236.92000000000002</v>
      </c>
    </row>
    <row r="344" spans="1:11">
      <c r="A344">
        <v>168.11</v>
      </c>
      <c r="B344">
        <v>234.32999999999998</v>
      </c>
      <c r="C344">
        <v>152.26</v>
      </c>
      <c r="D344">
        <v>156.57</v>
      </c>
      <c r="E344">
        <v>250.2</v>
      </c>
      <c r="F344">
        <v>380.37</v>
      </c>
      <c r="G344">
        <v>152.27000000000001</v>
      </c>
      <c r="H344">
        <v>362.9</v>
      </c>
      <c r="I344">
        <v>169.59</v>
      </c>
      <c r="J344">
        <v>291.90999999999997</v>
      </c>
      <c r="K344">
        <v>293.72000000000003</v>
      </c>
    </row>
    <row r="345" spans="1:11">
      <c r="A345">
        <v>328.37</v>
      </c>
      <c r="B345">
        <v>367.9</v>
      </c>
      <c r="C345">
        <v>64.210000000000008</v>
      </c>
      <c r="D345">
        <v>328.59000000000003</v>
      </c>
      <c r="E345">
        <v>382.74</v>
      </c>
      <c r="F345">
        <v>320.27</v>
      </c>
      <c r="G345">
        <v>6.0999999999999943</v>
      </c>
      <c r="H345">
        <v>292.64</v>
      </c>
      <c r="I345">
        <v>196.96</v>
      </c>
      <c r="J345">
        <v>16.900000000000006</v>
      </c>
      <c r="K345">
        <v>197.1</v>
      </c>
    </row>
    <row r="346" spans="1:11">
      <c r="A346">
        <v>374.1</v>
      </c>
      <c r="B346">
        <v>22.860000000000014</v>
      </c>
      <c r="C346">
        <v>376.47</v>
      </c>
      <c r="D346">
        <v>207.55</v>
      </c>
      <c r="E346">
        <v>63.150000000000006</v>
      </c>
      <c r="F346">
        <v>311.83</v>
      </c>
      <c r="G346">
        <v>377.6</v>
      </c>
      <c r="H346">
        <v>394.84000000000003</v>
      </c>
      <c r="I346">
        <v>351.85</v>
      </c>
      <c r="J346">
        <v>212.89</v>
      </c>
      <c r="K346">
        <v>140.38999999999999</v>
      </c>
    </row>
    <row r="347" spans="1:11">
      <c r="A347">
        <v>230.61</v>
      </c>
      <c r="B347">
        <v>124.49</v>
      </c>
      <c r="C347">
        <v>105.69</v>
      </c>
      <c r="D347">
        <v>115.91</v>
      </c>
      <c r="E347">
        <v>204.34</v>
      </c>
      <c r="F347">
        <v>146.87</v>
      </c>
      <c r="G347">
        <v>395.9</v>
      </c>
      <c r="H347">
        <v>177.14</v>
      </c>
      <c r="I347">
        <v>46.169999999999987</v>
      </c>
      <c r="J347">
        <v>95.9</v>
      </c>
      <c r="K347">
        <v>349.58000000000004</v>
      </c>
    </row>
    <row r="348" spans="1:11">
      <c r="A348">
        <v>88.9</v>
      </c>
      <c r="B348">
        <v>322.77999999999997</v>
      </c>
      <c r="C348">
        <v>5.9000000000000057</v>
      </c>
      <c r="D348">
        <v>229.85</v>
      </c>
      <c r="E348">
        <v>397.39</v>
      </c>
      <c r="F348">
        <v>138.53</v>
      </c>
      <c r="G348">
        <v>152.9</v>
      </c>
      <c r="H348">
        <v>111.9</v>
      </c>
      <c r="I348">
        <v>172.14</v>
      </c>
      <c r="J348">
        <v>408.13</v>
      </c>
      <c r="K348">
        <v>341.1</v>
      </c>
    </row>
    <row r="349" spans="1:11">
      <c r="A349">
        <v>68.88</v>
      </c>
      <c r="B349">
        <v>104.88</v>
      </c>
      <c r="C349">
        <v>240.47</v>
      </c>
      <c r="D349">
        <v>338.87</v>
      </c>
      <c r="E349">
        <v>212.9</v>
      </c>
      <c r="F349">
        <v>141.9</v>
      </c>
      <c r="G349">
        <v>265.89999999999998</v>
      </c>
      <c r="H349">
        <v>315.89999999999998</v>
      </c>
      <c r="I349">
        <v>79.099999999999994</v>
      </c>
      <c r="J349">
        <v>227.9</v>
      </c>
      <c r="K349">
        <v>367.51</v>
      </c>
    </row>
    <row r="350" spans="1:11">
      <c r="A350">
        <v>203.81</v>
      </c>
      <c r="B350">
        <v>251.68</v>
      </c>
      <c r="C350">
        <v>274.89</v>
      </c>
      <c r="D350">
        <v>311.14999999999998</v>
      </c>
      <c r="E350">
        <v>361.58000000000004</v>
      </c>
      <c r="F350">
        <v>283.63</v>
      </c>
      <c r="G350">
        <v>214.13</v>
      </c>
      <c r="H350">
        <v>401.11</v>
      </c>
      <c r="I350">
        <v>12.379999999999995</v>
      </c>
      <c r="J350">
        <v>282.10000000000002</v>
      </c>
      <c r="K350">
        <v>101.72</v>
      </c>
    </row>
    <row r="351" spans="1:11">
      <c r="A351">
        <v>254.1</v>
      </c>
      <c r="B351">
        <v>190.1</v>
      </c>
      <c r="C351">
        <v>259.13</v>
      </c>
      <c r="D351">
        <v>179.8</v>
      </c>
      <c r="E351">
        <v>332.1</v>
      </c>
      <c r="F351">
        <v>109.24</v>
      </c>
      <c r="G351">
        <v>70.099999999999994</v>
      </c>
      <c r="H351">
        <v>376.1</v>
      </c>
      <c r="I351">
        <v>244.29</v>
      </c>
      <c r="J351">
        <v>86.1</v>
      </c>
      <c r="K351">
        <v>272.10000000000002</v>
      </c>
    </row>
    <row r="352" spans="1:11">
      <c r="A352">
        <v>315.58</v>
      </c>
      <c r="B352">
        <v>184.61</v>
      </c>
      <c r="C352">
        <v>86.4</v>
      </c>
      <c r="D352">
        <v>261.10000000000002</v>
      </c>
      <c r="E352">
        <v>320.89</v>
      </c>
      <c r="F352">
        <v>84.23</v>
      </c>
      <c r="G352">
        <v>12.120000000000005</v>
      </c>
      <c r="H352">
        <v>59.099999999999994</v>
      </c>
      <c r="I352">
        <v>203.49</v>
      </c>
      <c r="J352">
        <v>387.36</v>
      </c>
      <c r="K352">
        <v>99.27</v>
      </c>
    </row>
    <row r="353" spans="1:11">
      <c r="A353">
        <v>279.11</v>
      </c>
      <c r="B353">
        <v>17.22999999999999</v>
      </c>
      <c r="C353">
        <v>77.330000000000013</v>
      </c>
      <c r="D353">
        <v>104.2</v>
      </c>
      <c r="E353">
        <v>40.099999999999994</v>
      </c>
      <c r="F353">
        <v>335.86</v>
      </c>
      <c r="G353">
        <v>87.4</v>
      </c>
      <c r="H353">
        <v>396.88</v>
      </c>
      <c r="I353">
        <v>84.72</v>
      </c>
      <c r="J353">
        <v>68.110000000000014</v>
      </c>
      <c r="K353">
        <v>221.77</v>
      </c>
    </row>
    <row r="354" spans="1:11">
      <c r="A354">
        <v>45.099999999999994</v>
      </c>
      <c r="B354">
        <v>20.889999999999986</v>
      </c>
      <c r="C354">
        <v>182.89</v>
      </c>
      <c r="D354">
        <v>271.89999999999998</v>
      </c>
      <c r="E354">
        <v>342.24</v>
      </c>
      <c r="F354">
        <v>354.24</v>
      </c>
      <c r="G354">
        <v>290.86</v>
      </c>
      <c r="H354">
        <v>133.88</v>
      </c>
      <c r="I354">
        <v>333.37</v>
      </c>
      <c r="J354">
        <v>261.89999999999998</v>
      </c>
      <c r="K354">
        <v>126.9</v>
      </c>
    </row>
    <row r="355" spans="1:11">
      <c r="A355">
        <v>132.9</v>
      </c>
      <c r="B355">
        <v>82.88</v>
      </c>
      <c r="C355">
        <v>204.15</v>
      </c>
      <c r="D355">
        <v>45.240000000000009</v>
      </c>
      <c r="E355">
        <v>252.9</v>
      </c>
      <c r="F355">
        <v>105.9</v>
      </c>
      <c r="G355">
        <v>112.9</v>
      </c>
      <c r="H355">
        <v>31.900000000000006</v>
      </c>
      <c r="I355">
        <v>81.23</v>
      </c>
      <c r="J355">
        <v>314.89999999999998</v>
      </c>
      <c r="K355">
        <v>404.39</v>
      </c>
    </row>
    <row r="356" spans="1:11">
      <c r="A356">
        <v>242.22</v>
      </c>
      <c r="B356">
        <v>215.1</v>
      </c>
      <c r="C356">
        <v>392.44</v>
      </c>
      <c r="D356">
        <v>107.9</v>
      </c>
      <c r="E356">
        <v>107.1</v>
      </c>
      <c r="F356">
        <v>83.84</v>
      </c>
      <c r="G356">
        <v>56.099999999999994</v>
      </c>
      <c r="H356">
        <v>82.94</v>
      </c>
      <c r="I356">
        <v>373.93</v>
      </c>
      <c r="J356">
        <v>143.44999999999999</v>
      </c>
      <c r="K356">
        <v>241.21</v>
      </c>
    </row>
    <row r="357" spans="1:11">
      <c r="A357">
        <v>233.52</v>
      </c>
      <c r="B357">
        <v>200.43</v>
      </c>
      <c r="C357">
        <v>72.099999999999994</v>
      </c>
      <c r="D357">
        <v>194.12</v>
      </c>
      <c r="E357">
        <v>67.789999999999992</v>
      </c>
      <c r="F357">
        <v>246.3</v>
      </c>
      <c r="G357">
        <v>311.17</v>
      </c>
      <c r="H357">
        <v>37.870000000000005</v>
      </c>
      <c r="I357">
        <v>212.9</v>
      </c>
      <c r="J357">
        <v>12.77000000000001</v>
      </c>
      <c r="K357">
        <v>40.150000000000006</v>
      </c>
    </row>
    <row r="358" spans="1:11">
      <c r="A358">
        <v>83.19</v>
      </c>
      <c r="B358">
        <v>38.629999999999995</v>
      </c>
      <c r="C358">
        <v>255.18</v>
      </c>
      <c r="D358">
        <v>91.73</v>
      </c>
      <c r="E358">
        <v>80.209999999999994</v>
      </c>
      <c r="F358">
        <v>361.1</v>
      </c>
      <c r="G358">
        <v>213.61</v>
      </c>
      <c r="H358">
        <v>215.35</v>
      </c>
      <c r="I358">
        <v>283.33</v>
      </c>
      <c r="J358">
        <v>230.77</v>
      </c>
      <c r="K358">
        <v>274.18</v>
      </c>
    </row>
    <row r="359" spans="1:11">
      <c r="A359">
        <v>187.29</v>
      </c>
      <c r="B359">
        <v>275.89999999999998</v>
      </c>
      <c r="C359">
        <v>210.9</v>
      </c>
      <c r="D359">
        <v>81.89</v>
      </c>
      <c r="E359">
        <v>122.1</v>
      </c>
      <c r="F359">
        <v>205.15</v>
      </c>
      <c r="G359">
        <v>288.11</v>
      </c>
      <c r="H359">
        <v>123.49</v>
      </c>
      <c r="I359">
        <v>381.9</v>
      </c>
      <c r="J359">
        <v>333.9</v>
      </c>
      <c r="K359">
        <v>353.9</v>
      </c>
    </row>
    <row r="360" spans="1:11">
      <c r="A360">
        <v>305.86</v>
      </c>
      <c r="B360">
        <v>269.77</v>
      </c>
      <c r="C360">
        <v>316.88</v>
      </c>
      <c r="D360">
        <v>185.43</v>
      </c>
      <c r="E360">
        <v>336.85</v>
      </c>
      <c r="F360">
        <v>132.19</v>
      </c>
      <c r="G360">
        <v>68.289999999999992</v>
      </c>
      <c r="H360">
        <v>230.37</v>
      </c>
      <c r="I360">
        <v>221.82</v>
      </c>
      <c r="J360">
        <v>389.48</v>
      </c>
      <c r="K360">
        <v>177.88</v>
      </c>
    </row>
    <row r="361" spans="1:11">
      <c r="A361">
        <v>355.89</v>
      </c>
      <c r="B361">
        <v>267.39</v>
      </c>
      <c r="C361">
        <v>266.74</v>
      </c>
      <c r="D361">
        <v>213.34</v>
      </c>
      <c r="E361">
        <v>199.6</v>
      </c>
      <c r="F361">
        <v>91.28</v>
      </c>
      <c r="G361">
        <v>131.6</v>
      </c>
      <c r="H361">
        <v>136.23000000000002</v>
      </c>
      <c r="I361">
        <v>190.05</v>
      </c>
      <c r="J361">
        <v>153.22999999999999</v>
      </c>
      <c r="K361">
        <v>303.10000000000002</v>
      </c>
    </row>
    <row r="362" spans="1:11">
      <c r="A362">
        <v>52.889999999999986</v>
      </c>
      <c r="B362">
        <v>345.82</v>
      </c>
      <c r="C362">
        <v>57.919999999999987</v>
      </c>
      <c r="D362">
        <v>30.099999999999994</v>
      </c>
      <c r="E362">
        <v>299.14</v>
      </c>
      <c r="F362">
        <v>156.44999999999999</v>
      </c>
      <c r="G362">
        <v>29.860000000000014</v>
      </c>
      <c r="H362">
        <v>142.82999999999998</v>
      </c>
      <c r="I362">
        <v>199.1</v>
      </c>
      <c r="J362">
        <v>240.11</v>
      </c>
      <c r="K362">
        <v>300.32</v>
      </c>
    </row>
    <row r="363" spans="1:11">
      <c r="A363">
        <v>183.86</v>
      </c>
      <c r="B363">
        <v>182.65</v>
      </c>
      <c r="C363">
        <v>342.1</v>
      </c>
      <c r="D363">
        <v>384.9</v>
      </c>
      <c r="E363">
        <v>355.24</v>
      </c>
      <c r="F363">
        <v>61.900000000000006</v>
      </c>
      <c r="G363">
        <v>42.900000000000006</v>
      </c>
      <c r="H363">
        <v>102.9</v>
      </c>
      <c r="I363">
        <v>208.25</v>
      </c>
      <c r="J363">
        <v>297.18</v>
      </c>
      <c r="K363">
        <v>313.12</v>
      </c>
    </row>
    <row r="364" spans="1:11">
      <c r="A364">
        <v>362.9</v>
      </c>
      <c r="B364">
        <v>254.9</v>
      </c>
      <c r="C364">
        <v>256.11</v>
      </c>
      <c r="D364">
        <v>2.9199999999999875</v>
      </c>
      <c r="E364">
        <v>346.12</v>
      </c>
      <c r="F364">
        <v>91.61</v>
      </c>
      <c r="G364">
        <v>275.82</v>
      </c>
      <c r="H364">
        <v>119.31</v>
      </c>
      <c r="I364">
        <v>344.11</v>
      </c>
      <c r="J364">
        <v>288.43</v>
      </c>
      <c r="K364">
        <v>346.22</v>
      </c>
    </row>
    <row r="365" spans="1:11">
      <c r="A365">
        <v>246.18</v>
      </c>
      <c r="B365">
        <v>90.57</v>
      </c>
      <c r="C365">
        <v>174.57999999999998</v>
      </c>
      <c r="D365">
        <v>67.889999999999986</v>
      </c>
      <c r="E365">
        <v>131.1</v>
      </c>
      <c r="F365">
        <v>43.22999999999999</v>
      </c>
      <c r="G365">
        <v>230.13</v>
      </c>
      <c r="H365">
        <v>212.49</v>
      </c>
      <c r="I365">
        <v>322.86</v>
      </c>
      <c r="J365">
        <v>313.24</v>
      </c>
      <c r="K365">
        <v>278.82</v>
      </c>
    </row>
    <row r="366" spans="1:11">
      <c r="A366">
        <v>128.9</v>
      </c>
      <c r="B366">
        <v>86.9</v>
      </c>
      <c r="C366">
        <v>320.89</v>
      </c>
      <c r="D366">
        <v>21.900000000000006</v>
      </c>
      <c r="E366">
        <v>75.569999999999993</v>
      </c>
      <c r="F366">
        <v>46.879999999999995</v>
      </c>
      <c r="G366">
        <v>75.099999999999994</v>
      </c>
      <c r="H366">
        <v>219.9</v>
      </c>
      <c r="I366">
        <v>61.900000000000006</v>
      </c>
      <c r="J366">
        <v>133.9</v>
      </c>
      <c r="K366">
        <v>397.22</v>
      </c>
    </row>
    <row r="367" spans="1:11">
      <c r="A367">
        <v>212.57</v>
      </c>
      <c r="B367">
        <v>93.39</v>
      </c>
      <c r="C367">
        <v>52.900000000000006</v>
      </c>
      <c r="D367">
        <v>386.72</v>
      </c>
      <c r="E367">
        <v>183.11</v>
      </c>
      <c r="F367">
        <v>166.9</v>
      </c>
      <c r="G367">
        <v>306.10000000000002</v>
      </c>
      <c r="H367">
        <v>244.1</v>
      </c>
      <c r="I367">
        <v>389.63</v>
      </c>
      <c r="J367">
        <v>182.4</v>
      </c>
      <c r="K367">
        <v>259.60000000000002</v>
      </c>
    </row>
    <row r="368" spans="1:11">
      <c r="A368">
        <v>89.88</v>
      </c>
      <c r="B368">
        <v>301.27999999999997</v>
      </c>
      <c r="C368">
        <v>384.13</v>
      </c>
      <c r="D368">
        <v>226.91</v>
      </c>
      <c r="E368">
        <v>219.54</v>
      </c>
      <c r="F368">
        <v>62.879999999999995</v>
      </c>
      <c r="G368">
        <v>369.93</v>
      </c>
      <c r="H368">
        <v>209.1</v>
      </c>
      <c r="I368">
        <v>112.43</v>
      </c>
      <c r="J368">
        <v>85.23</v>
      </c>
      <c r="K368">
        <v>357.64</v>
      </c>
    </row>
    <row r="369" spans="1:11">
      <c r="A369">
        <v>351.16999999999996</v>
      </c>
      <c r="B369">
        <v>356.75</v>
      </c>
      <c r="C369">
        <v>101.1</v>
      </c>
      <c r="D369">
        <v>20.900000000000006</v>
      </c>
      <c r="E369">
        <v>209.9</v>
      </c>
      <c r="F369">
        <v>277.85000000000002</v>
      </c>
      <c r="G369">
        <v>297.76</v>
      </c>
      <c r="H369">
        <v>179.54</v>
      </c>
      <c r="I369">
        <v>149.82999999999998</v>
      </c>
      <c r="J369">
        <v>23.52000000000001</v>
      </c>
      <c r="K369">
        <v>89.44</v>
      </c>
    </row>
    <row r="370" spans="1:11">
      <c r="A370">
        <v>258.70999999999998</v>
      </c>
      <c r="B370">
        <v>225.29</v>
      </c>
      <c r="C370">
        <v>361.25</v>
      </c>
      <c r="D370">
        <v>33.099999999999994</v>
      </c>
      <c r="E370">
        <v>126.83</v>
      </c>
      <c r="F370">
        <v>197.28</v>
      </c>
      <c r="G370">
        <v>93.16</v>
      </c>
      <c r="H370">
        <v>211.34</v>
      </c>
      <c r="I370">
        <v>156.69999999999999</v>
      </c>
      <c r="J370">
        <v>182.89</v>
      </c>
      <c r="K370">
        <v>105.72</v>
      </c>
    </row>
    <row r="371" spans="1:11">
      <c r="A371">
        <v>403.21000000000004</v>
      </c>
      <c r="B371">
        <v>26.090000000000003</v>
      </c>
      <c r="C371">
        <v>378.9</v>
      </c>
      <c r="D371">
        <v>7.0999999999999943</v>
      </c>
      <c r="E371">
        <v>182.89</v>
      </c>
      <c r="F371">
        <v>23.120000000000005</v>
      </c>
      <c r="G371">
        <v>135.78</v>
      </c>
      <c r="H371">
        <v>83.43</v>
      </c>
      <c r="I371">
        <v>295.14</v>
      </c>
      <c r="J371">
        <v>53.569999999999993</v>
      </c>
      <c r="K371">
        <v>154.11000000000001</v>
      </c>
    </row>
    <row r="372" spans="1:11">
      <c r="A372">
        <v>303.08</v>
      </c>
      <c r="B372">
        <v>369.85</v>
      </c>
      <c r="C372">
        <v>341.9</v>
      </c>
      <c r="D372">
        <v>161.99</v>
      </c>
      <c r="E372">
        <v>284.10000000000002</v>
      </c>
      <c r="F372">
        <v>353.59000000000003</v>
      </c>
      <c r="G372">
        <v>329.39</v>
      </c>
      <c r="H372">
        <v>78.86</v>
      </c>
      <c r="I372">
        <v>14.580000000000013</v>
      </c>
      <c r="J372">
        <v>116.39</v>
      </c>
      <c r="K372">
        <v>301.8</v>
      </c>
    </row>
    <row r="373" spans="1:11">
      <c r="A373">
        <v>259.10000000000002</v>
      </c>
      <c r="B373">
        <v>135.1</v>
      </c>
      <c r="C373">
        <v>311.87</v>
      </c>
      <c r="D373">
        <v>96.18</v>
      </c>
      <c r="E373">
        <v>297.35000000000002</v>
      </c>
      <c r="F373">
        <v>192.13</v>
      </c>
      <c r="G373">
        <v>38.110000000000014</v>
      </c>
      <c r="H373">
        <v>382.1</v>
      </c>
      <c r="I373">
        <v>403.84000000000003</v>
      </c>
      <c r="J373">
        <v>61.099999999999994</v>
      </c>
      <c r="K373">
        <v>309.23</v>
      </c>
    </row>
    <row r="374" spans="1:11">
      <c r="A374">
        <v>338.9</v>
      </c>
      <c r="B374">
        <v>275.10000000000002</v>
      </c>
      <c r="C374">
        <v>408.9</v>
      </c>
      <c r="D374">
        <v>375.65999999999997</v>
      </c>
      <c r="E374">
        <v>390.86</v>
      </c>
      <c r="F374">
        <v>289.89999999999998</v>
      </c>
      <c r="G374">
        <v>234.16</v>
      </c>
      <c r="H374">
        <v>73.78</v>
      </c>
      <c r="I374">
        <v>148.1</v>
      </c>
      <c r="J374">
        <v>376.9</v>
      </c>
      <c r="K374">
        <v>400.9</v>
      </c>
    </row>
    <row r="375" spans="1:11">
      <c r="A375">
        <v>205.11</v>
      </c>
      <c r="B375">
        <v>330.83</v>
      </c>
      <c r="C375">
        <v>392.13</v>
      </c>
      <c r="D375">
        <v>29.169999999999987</v>
      </c>
      <c r="E375">
        <v>70.069999999999993</v>
      </c>
      <c r="F375">
        <v>328.77</v>
      </c>
      <c r="G375">
        <v>151.11000000000001</v>
      </c>
      <c r="H375">
        <v>308.89999999999998</v>
      </c>
      <c r="I375">
        <v>129.37</v>
      </c>
      <c r="J375">
        <v>364.58000000000004</v>
      </c>
      <c r="K375">
        <v>226.9</v>
      </c>
    </row>
    <row r="376" spans="1:11">
      <c r="A376">
        <v>256.10000000000002</v>
      </c>
      <c r="B376">
        <v>77.760000000000005</v>
      </c>
      <c r="C376">
        <v>301.47000000000003</v>
      </c>
      <c r="D376">
        <v>378.3</v>
      </c>
      <c r="E376">
        <v>191.73</v>
      </c>
      <c r="F376">
        <v>149.35</v>
      </c>
      <c r="G376">
        <v>368.76</v>
      </c>
      <c r="H376">
        <v>12.169999999999987</v>
      </c>
      <c r="I376">
        <v>96.43</v>
      </c>
      <c r="J376">
        <v>222.46</v>
      </c>
      <c r="K376">
        <v>231.52</v>
      </c>
    </row>
    <row r="377" spans="1:11">
      <c r="A377">
        <v>309.89999999999998</v>
      </c>
      <c r="B377">
        <v>316.89999999999998</v>
      </c>
      <c r="C377">
        <v>193.6</v>
      </c>
      <c r="D377">
        <v>358.95</v>
      </c>
      <c r="E377">
        <v>61.22999999999999</v>
      </c>
      <c r="F377">
        <v>195.9</v>
      </c>
      <c r="G377">
        <v>174.88</v>
      </c>
      <c r="H377">
        <v>101.84</v>
      </c>
      <c r="I377">
        <v>88.9</v>
      </c>
      <c r="J377">
        <v>95.1</v>
      </c>
      <c r="K377">
        <v>381.64</v>
      </c>
    </row>
    <row r="378" spans="1:11">
      <c r="A378">
        <v>147.57999999999998</v>
      </c>
      <c r="B378">
        <v>365.9</v>
      </c>
      <c r="C378">
        <v>397.1</v>
      </c>
      <c r="D378">
        <v>38.889999999999986</v>
      </c>
      <c r="E378">
        <v>407.15999999999997</v>
      </c>
      <c r="F378">
        <v>34.139999999999986</v>
      </c>
      <c r="G378">
        <v>79.88</v>
      </c>
      <c r="H378">
        <v>38.099999999999994</v>
      </c>
      <c r="I378">
        <v>216.76</v>
      </c>
      <c r="J378">
        <v>177.1</v>
      </c>
      <c r="K378">
        <v>298.04000000000002</v>
      </c>
    </row>
    <row r="379" spans="1:11">
      <c r="A379">
        <v>104.15</v>
      </c>
      <c r="B379">
        <v>371.21000000000004</v>
      </c>
      <c r="C379">
        <v>125.1</v>
      </c>
      <c r="D379">
        <v>210.9</v>
      </c>
      <c r="E379">
        <v>294.52999999999997</v>
      </c>
      <c r="F379">
        <v>247.1</v>
      </c>
      <c r="G379">
        <v>26.870000000000005</v>
      </c>
      <c r="H379">
        <v>297.7</v>
      </c>
      <c r="I379">
        <v>216.71</v>
      </c>
      <c r="J379">
        <v>226.87</v>
      </c>
      <c r="K379">
        <v>385.1</v>
      </c>
    </row>
    <row r="380" spans="1:11">
      <c r="A380">
        <v>269.22000000000003</v>
      </c>
      <c r="B380">
        <v>291.45999999999998</v>
      </c>
      <c r="C380">
        <v>408.12</v>
      </c>
      <c r="D380">
        <v>201.89</v>
      </c>
      <c r="E380">
        <v>24.72999999999999</v>
      </c>
      <c r="F380">
        <v>348.64</v>
      </c>
      <c r="G380">
        <v>40.139999999999986</v>
      </c>
      <c r="H380">
        <v>10.430000000000007</v>
      </c>
      <c r="I380">
        <v>275.89999999999998</v>
      </c>
      <c r="J380">
        <v>236.36</v>
      </c>
      <c r="K380">
        <v>179.88</v>
      </c>
    </row>
    <row r="381" spans="1:11">
      <c r="A381">
        <v>117.21</v>
      </c>
      <c r="B381">
        <v>1.0999999999999943</v>
      </c>
      <c r="C381">
        <v>172.9</v>
      </c>
      <c r="D381">
        <v>394.64</v>
      </c>
      <c r="E381">
        <v>13.840000000000003</v>
      </c>
      <c r="F381">
        <v>180.61</v>
      </c>
      <c r="G381">
        <v>266.10000000000002</v>
      </c>
      <c r="H381">
        <v>32.180000000000007</v>
      </c>
      <c r="I381">
        <v>119.1</v>
      </c>
      <c r="J381">
        <v>35.150000000000006</v>
      </c>
      <c r="K381">
        <v>68.099999999999994</v>
      </c>
    </row>
    <row r="382" spans="1:11">
      <c r="A382">
        <v>278.76</v>
      </c>
      <c r="B382">
        <v>28.139999999999986</v>
      </c>
      <c r="C382">
        <v>61.259999999999991</v>
      </c>
      <c r="D382">
        <v>158.6</v>
      </c>
      <c r="E382">
        <v>57.620000000000005</v>
      </c>
      <c r="F382">
        <v>188.39</v>
      </c>
      <c r="G382">
        <v>333.87</v>
      </c>
      <c r="H382">
        <v>154.19999999999999</v>
      </c>
      <c r="I382">
        <v>369.28</v>
      </c>
      <c r="J382">
        <v>83.34</v>
      </c>
      <c r="K382">
        <v>234.77</v>
      </c>
    </row>
    <row r="383" spans="1:11">
      <c r="A383">
        <v>400.73</v>
      </c>
      <c r="B383">
        <v>54.199999999999989</v>
      </c>
      <c r="C383">
        <v>352.88</v>
      </c>
      <c r="D383">
        <v>238.9</v>
      </c>
      <c r="E383">
        <v>320.77</v>
      </c>
      <c r="F383">
        <v>390.33000000000004</v>
      </c>
      <c r="G383">
        <v>65.860000000000014</v>
      </c>
      <c r="H383">
        <v>107.5</v>
      </c>
      <c r="I383">
        <v>5.8199999999999932</v>
      </c>
      <c r="J383">
        <v>256.89999999999998</v>
      </c>
      <c r="K383">
        <v>184.9</v>
      </c>
    </row>
    <row r="384" spans="1:11">
      <c r="A384">
        <v>275.47000000000003</v>
      </c>
      <c r="B384">
        <v>147.22999999999999</v>
      </c>
      <c r="C384">
        <v>263.64999999999998</v>
      </c>
      <c r="D384">
        <v>68.580000000000013</v>
      </c>
      <c r="E384">
        <v>358.9</v>
      </c>
      <c r="F384">
        <v>269.83</v>
      </c>
      <c r="G384">
        <v>179.84</v>
      </c>
      <c r="H384">
        <v>283.40999999999997</v>
      </c>
      <c r="I384">
        <v>327.40999999999997</v>
      </c>
      <c r="J384">
        <v>354.88</v>
      </c>
      <c r="K384">
        <v>127.82</v>
      </c>
    </row>
    <row r="385" spans="1:11">
      <c r="A385">
        <v>252.56</v>
      </c>
      <c r="B385">
        <v>205.1</v>
      </c>
      <c r="C385">
        <v>18.930000000000007</v>
      </c>
      <c r="D385">
        <v>357.11</v>
      </c>
      <c r="E385">
        <v>14.860000000000014</v>
      </c>
      <c r="F385">
        <v>141.11000000000001</v>
      </c>
      <c r="G385">
        <v>42.78</v>
      </c>
      <c r="H385">
        <v>226.18</v>
      </c>
      <c r="I385">
        <v>27.990000000000009</v>
      </c>
      <c r="J385">
        <v>201.88</v>
      </c>
      <c r="K385">
        <v>172.39</v>
      </c>
    </row>
    <row r="386" spans="1:11">
      <c r="A386">
        <v>42.379999999999995</v>
      </c>
      <c r="B386">
        <v>252.45</v>
      </c>
      <c r="C386">
        <v>144.13</v>
      </c>
      <c r="D386">
        <v>16.110000000000014</v>
      </c>
      <c r="E386">
        <v>96.9</v>
      </c>
      <c r="F386">
        <v>11.099999999999994</v>
      </c>
      <c r="G386">
        <v>187.59</v>
      </c>
      <c r="H386">
        <v>172.88</v>
      </c>
      <c r="I386">
        <v>37.639999999999986</v>
      </c>
      <c r="J386">
        <v>373.18</v>
      </c>
      <c r="K386">
        <v>288.13</v>
      </c>
    </row>
    <row r="387" spans="1:11">
      <c r="A387">
        <v>219.5</v>
      </c>
      <c r="B387">
        <v>254.72</v>
      </c>
      <c r="C387">
        <v>211.66</v>
      </c>
      <c r="D387">
        <v>255.13</v>
      </c>
      <c r="E387">
        <v>289.70999999999998</v>
      </c>
      <c r="F387">
        <v>296.89999999999998</v>
      </c>
      <c r="G387">
        <v>285.02</v>
      </c>
      <c r="H387">
        <v>253.38</v>
      </c>
      <c r="I387">
        <v>257.60000000000002</v>
      </c>
      <c r="J387">
        <v>293.87</v>
      </c>
      <c r="K387">
        <v>168.47</v>
      </c>
    </row>
    <row r="388" spans="1:11">
      <c r="A388">
        <v>213.41</v>
      </c>
      <c r="B388">
        <v>205.33</v>
      </c>
      <c r="C388">
        <v>347.47</v>
      </c>
      <c r="D388">
        <v>347.36</v>
      </c>
      <c r="E388">
        <v>245.42000000000002</v>
      </c>
      <c r="F388">
        <v>323.27999999999997</v>
      </c>
      <c r="G388">
        <v>367.89</v>
      </c>
      <c r="H388">
        <v>194.57</v>
      </c>
      <c r="I388">
        <v>239.46</v>
      </c>
      <c r="J388">
        <v>296.86</v>
      </c>
      <c r="K388">
        <v>162.26</v>
      </c>
    </row>
    <row r="389" spans="1:11">
      <c r="A389">
        <v>236.55</v>
      </c>
      <c r="B389">
        <v>361.82</v>
      </c>
      <c r="C389">
        <v>7.8899999999999864</v>
      </c>
      <c r="D389">
        <v>280.87</v>
      </c>
      <c r="E389">
        <v>227.12</v>
      </c>
      <c r="F389">
        <v>383.9</v>
      </c>
      <c r="G389">
        <v>194.73</v>
      </c>
      <c r="H389">
        <v>62.889999999999986</v>
      </c>
      <c r="I389">
        <v>32.900000000000006</v>
      </c>
      <c r="J389">
        <v>223.1</v>
      </c>
      <c r="K389">
        <v>320.17</v>
      </c>
    </row>
    <row r="390" spans="1:11">
      <c r="A390">
        <v>88.42</v>
      </c>
      <c r="B390">
        <v>269.09000000000003</v>
      </c>
      <c r="C390">
        <v>286.59000000000003</v>
      </c>
      <c r="D390">
        <v>12.639999999999986</v>
      </c>
      <c r="E390">
        <v>103.1</v>
      </c>
      <c r="F390">
        <v>390.9</v>
      </c>
      <c r="G390">
        <v>165.53</v>
      </c>
      <c r="H390">
        <v>63.430000000000007</v>
      </c>
      <c r="I390">
        <v>349.9</v>
      </c>
      <c r="J390">
        <v>82.49</v>
      </c>
      <c r="K390">
        <v>162.68</v>
      </c>
    </row>
    <row r="391" spans="1:11">
      <c r="A391">
        <v>319.10000000000002</v>
      </c>
      <c r="B391">
        <v>91.13</v>
      </c>
      <c r="C391">
        <v>90.47</v>
      </c>
      <c r="D391">
        <v>63.099999999999994</v>
      </c>
      <c r="E391">
        <v>27.900000000000006</v>
      </c>
      <c r="F391">
        <v>198.1</v>
      </c>
      <c r="G391">
        <v>361.9</v>
      </c>
      <c r="H391">
        <v>21.360000000000014</v>
      </c>
      <c r="I391">
        <v>116.85</v>
      </c>
      <c r="J391">
        <v>357.11</v>
      </c>
      <c r="K391">
        <v>325.02</v>
      </c>
    </row>
    <row r="392" spans="1:11">
      <c r="A392">
        <v>66.550000000000011</v>
      </c>
      <c r="B392">
        <v>135.9</v>
      </c>
      <c r="C392">
        <v>149.88999999999999</v>
      </c>
      <c r="D392">
        <v>375.37</v>
      </c>
      <c r="E392">
        <v>281.57</v>
      </c>
      <c r="F392">
        <v>253.88</v>
      </c>
      <c r="G392">
        <v>3.9399999999999977</v>
      </c>
      <c r="H392">
        <v>256.52999999999997</v>
      </c>
      <c r="I392">
        <v>191.1</v>
      </c>
      <c r="J392">
        <v>180.13</v>
      </c>
      <c r="K392">
        <v>45.75</v>
      </c>
    </row>
    <row r="393" spans="1:11">
      <c r="A393">
        <v>74.12</v>
      </c>
      <c r="B393">
        <v>312.63</v>
      </c>
      <c r="C393">
        <v>88.33</v>
      </c>
      <c r="D393">
        <v>258.14999999999998</v>
      </c>
      <c r="E393">
        <v>286.12</v>
      </c>
      <c r="F393">
        <v>298.09000000000003</v>
      </c>
      <c r="G393">
        <v>176.13</v>
      </c>
      <c r="H393">
        <v>221.1</v>
      </c>
      <c r="I393">
        <v>52.91</v>
      </c>
      <c r="J393">
        <v>373.9</v>
      </c>
      <c r="K393">
        <v>95.34</v>
      </c>
    </row>
    <row r="394" spans="1:11">
      <c r="A394">
        <v>156.9</v>
      </c>
      <c r="B394">
        <v>339.58000000000004</v>
      </c>
      <c r="C394">
        <v>128.88</v>
      </c>
      <c r="D394">
        <v>112.36</v>
      </c>
      <c r="E394">
        <v>113.31</v>
      </c>
      <c r="F394">
        <v>33.27000000000001</v>
      </c>
      <c r="G394">
        <v>211.77</v>
      </c>
      <c r="H394">
        <v>335.84000000000003</v>
      </c>
      <c r="I394">
        <v>152.47</v>
      </c>
      <c r="J394">
        <v>189.1</v>
      </c>
      <c r="K394">
        <v>1</v>
      </c>
    </row>
    <row r="395" spans="1:11">
      <c r="A395">
        <v>85.25</v>
      </c>
      <c r="B395">
        <v>392.9</v>
      </c>
      <c r="C395">
        <v>110.9</v>
      </c>
      <c r="D395">
        <v>56.259999999999991</v>
      </c>
      <c r="E395">
        <v>318.83</v>
      </c>
      <c r="F395">
        <v>293.11</v>
      </c>
      <c r="G395">
        <v>244.35</v>
      </c>
      <c r="H395">
        <v>92.56</v>
      </c>
      <c r="I395">
        <v>19.870000000000005</v>
      </c>
      <c r="J395">
        <v>281.84000000000003</v>
      </c>
      <c r="K395">
        <v>189.3</v>
      </c>
    </row>
    <row r="396" spans="1:11">
      <c r="A396">
        <v>322.63</v>
      </c>
      <c r="B396">
        <v>266</v>
      </c>
      <c r="C396">
        <v>248.14</v>
      </c>
      <c r="D396">
        <v>398.49</v>
      </c>
      <c r="E396">
        <v>225.75</v>
      </c>
      <c r="F396">
        <v>160.16</v>
      </c>
      <c r="G396">
        <v>190.08</v>
      </c>
      <c r="H396">
        <v>364.37</v>
      </c>
      <c r="I396">
        <v>180.12</v>
      </c>
      <c r="J396">
        <v>218.08</v>
      </c>
      <c r="K396">
        <v>287.77</v>
      </c>
    </row>
    <row r="397" spans="1:11">
      <c r="A397">
        <v>410</v>
      </c>
      <c r="B397">
        <v>367.18</v>
      </c>
      <c r="C397">
        <v>292.11</v>
      </c>
      <c r="D397">
        <v>84.9</v>
      </c>
      <c r="E397">
        <v>169.95</v>
      </c>
      <c r="F397">
        <v>408.1</v>
      </c>
      <c r="G397">
        <v>149.16</v>
      </c>
      <c r="H397">
        <v>42.900000000000006</v>
      </c>
      <c r="I397">
        <v>253.65</v>
      </c>
      <c r="J397">
        <v>2.1399999999999864</v>
      </c>
      <c r="K397">
        <v>51.56</v>
      </c>
    </row>
    <row r="398" spans="1:11">
      <c r="A398">
        <v>301.17</v>
      </c>
      <c r="B398">
        <v>164.1</v>
      </c>
      <c r="C398">
        <v>369.1</v>
      </c>
      <c r="D398">
        <v>157.85</v>
      </c>
      <c r="E398">
        <v>393.13</v>
      </c>
      <c r="F398">
        <v>73.900000000000006</v>
      </c>
      <c r="G398">
        <v>204.51</v>
      </c>
      <c r="H398">
        <v>140.43</v>
      </c>
      <c r="I398">
        <v>312.10000000000002</v>
      </c>
      <c r="J398">
        <v>194.82</v>
      </c>
      <c r="K398">
        <v>388.15</v>
      </c>
    </row>
    <row r="399" spans="1:11">
      <c r="A399">
        <v>240.01</v>
      </c>
      <c r="B399">
        <v>338.26</v>
      </c>
      <c r="C399">
        <v>105.24</v>
      </c>
      <c r="D399">
        <v>352.16999999999996</v>
      </c>
      <c r="E399">
        <v>368.53</v>
      </c>
      <c r="F399">
        <v>207.39</v>
      </c>
      <c r="G399">
        <v>314.43</v>
      </c>
      <c r="H399">
        <v>148.13999999999999</v>
      </c>
      <c r="I399">
        <v>124.33</v>
      </c>
      <c r="J399">
        <v>49.990000000000009</v>
      </c>
      <c r="K399">
        <v>158.12</v>
      </c>
    </row>
    <row r="400" spans="1:11">
      <c r="A400">
        <v>1</v>
      </c>
      <c r="B400">
        <v>364.9</v>
      </c>
      <c r="C400">
        <v>339.1</v>
      </c>
      <c r="D400">
        <v>284.89999999999998</v>
      </c>
      <c r="E400">
        <v>267.11</v>
      </c>
      <c r="F400">
        <v>183.85</v>
      </c>
      <c r="G400">
        <v>69.509999999999991</v>
      </c>
      <c r="H400">
        <v>196.9</v>
      </c>
      <c r="I400">
        <v>386.1</v>
      </c>
      <c r="J400">
        <v>21.069999999999993</v>
      </c>
      <c r="K400">
        <v>57.099999999999994</v>
      </c>
    </row>
    <row r="401" spans="1:11">
      <c r="A401">
        <v>262.13</v>
      </c>
      <c r="B401">
        <v>201.1</v>
      </c>
      <c r="C401">
        <v>378.11</v>
      </c>
      <c r="D401">
        <v>382.76</v>
      </c>
      <c r="E401">
        <v>189.69</v>
      </c>
      <c r="F401">
        <v>148.84</v>
      </c>
      <c r="G401">
        <v>365.6</v>
      </c>
      <c r="H401">
        <v>217.1</v>
      </c>
      <c r="I401">
        <v>342.14</v>
      </c>
      <c r="J401">
        <v>4.1200000000000045</v>
      </c>
      <c r="K401">
        <v>265.25</v>
      </c>
    </row>
    <row r="402" spans="1:11">
      <c r="A402">
        <v>318.89</v>
      </c>
      <c r="B402">
        <v>102.1</v>
      </c>
      <c r="C402">
        <v>193.6</v>
      </c>
      <c r="D402">
        <v>235.12</v>
      </c>
      <c r="E402">
        <v>386.9</v>
      </c>
      <c r="F402">
        <v>227.12</v>
      </c>
      <c r="G402">
        <v>19.099999999999994</v>
      </c>
      <c r="H402">
        <v>186.12</v>
      </c>
      <c r="I402">
        <v>4.1500000000000057</v>
      </c>
      <c r="J402">
        <v>136.1</v>
      </c>
      <c r="K402">
        <v>74.099999999999994</v>
      </c>
    </row>
    <row r="403" spans="1:11">
      <c r="A403">
        <v>162.42000000000002</v>
      </c>
      <c r="B403">
        <v>207.1</v>
      </c>
      <c r="C403">
        <v>227.71</v>
      </c>
      <c r="D403">
        <v>397.9</v>
      </c>
      <c r="E403">
        <v>280.19</v>
      </c>
      <c r="F403">
        <v>7.9499999999999886</v>
      </c>
      <c r="G403">
        <v>338.14</v>
      </c>
      <c r="H403">
        <v>17.060000000000002</v>
      </c>
      <c r="I403">
        <v>195.29</v>
      </c>
      <c r="J403">
        <v>364.87</v>
      </c>
      <c r="K403">
        <v>115</v>
      </c>
    </row>
    <row r="404" spans="1:11">
      <c r="A404">
        <v>32.120000000000005</v>
      </c>
      <c r="B404">
        <v>161.35</v>
      </c>
      <c r="C404">
        <v>265.34000000000003</v>
      </c>
      <c r="D404">
        <v>261.76</v>
      </c>
      <c r="E404">
        <v>130.11000000000001</v>
      </c>
      <c r="F404">
        <v>175.99</v>
      </c>
      <c r="G404">
        <v>208.48</v>
      </c>
      <c r="H404">
        <v>189.56</v>
      </c>
      <c r="I404">
        <v>224.32999999999998</v>
      </c>
      <c r="J404">
        <v>260.27</v>
      </c>
      <c r="K404">
        <v>159.38</v>
      </c>
    </row>
    <row r="405" spans="1:11">
      <c r="A405">
        <v>81.400000000000006</v>
      </c>
      <c r="B405">
        <v>386.49</v>
      </c>
      <c r="C405">
        <v>314.89999999999998</v>
      </c>
      <c r="D405">
        <v>203.09</v>
      </c>
      <c r="E405">
        <v>234.31</v>
      </c>
      <c r="F405">
        <v>135.49</v>
      </c>
      <c r="G405">
        <v>31.47</v>
      </c>
      <c r="H405">
        <v>248.79</v>
      </c>
      <c r="I405">
        <v>137.1</v>
      </c>
      <c r="J405">
        <v>39.44</v>
      </c>
      <c r="K405">
        <v>153.30000000000001</v>
      </c>
    </row>
    <row r="406" spans="1:11">
      <c r="A406">
        <v>172.1</v>
      </c>
      <c r="B406">
        <v>13.789999999999992</v>
      </c>
      <c r="C406">
        <v>34.099999999999994</v>
      </c>
      <c r="D406">
        <v>135.01999999999998</v>
      </c>
      <c r="E406">
        <v>216.85</v>
      </c>
      <c r="F406">
        <v>292.99</v>
      </c>
      <c r="G406">
        <v>258.24</v>
      </c>
      <c r="H406">
        <v>326.5</v>
      </c>
      <c r="I406">
        <v>270.89999999999998</v>
      </c>
      <c r="J406">
        <v>335.13</v>
      </c>
      <c r="K406">
        <v>190.74</v>
      </c>
    </row>
    <row r="407" spans="1:11">
      <c r="A407">
        <v>69.900000000000006</v>
      </c>
      <c r="B407">
        <v>235.1</v>
      </c>
      <c r="C407">
        <v>11.900000000000006</v>
      </c>
      <c r="D407">
        <v>316.10000000000002</v>
      </c>
      <c r="E407">
        <v>163.9</v>
      </c>
      <c r="F407">
        <v>400.06</v>
      </c>
      <c r="G407">
        <v>51.099999999999994</v>
      </c>
      <c r="H407">
        <v>315.10000000000002</v>
      </c>
      <c r="I407">
        <v>74.900000000000006</v>
      </c>
      <c r="J407">
        <v>130.15</v>
      </c>
      <c r="K407">
        <v>61.900000000000006</v>
      </c>
    </row>
    <row r="408" spans="1:11">
      <c r="A408">
        <v>379.19</v>
      </c>
      <c r="B408">
        <v>231.9</v>
      </c>
      <c r="C408">
        <v>101.89</v>
      </c>
      <c r="D408">
        <v>159.78</v>
      </c>
      <c r="E408">
        <v>47.27000000000001</v>
      </c>
      <c r="F408">
        <v>345.12</v>
      </c>
      <c r="G408">
        <v>72.900000000000006</v>
      </c>
      <c r="H408">
        <v>239.89</v>
      </c>
      <c r="I408">
        <v>58.960000000000008</v>
      </c>
      <c r="J408">
        <v>218.11</v>
      </c>
      <c r="K408">
        <v>240.04</v>
      </c>
    </row>
    <row r="409" spans="1:11">
      <c r="A409">
        <v>173.67000000000002</v>
      </c>
      <c r="B409">
        <v>177.25</v>
      </c>
      <c r="C409">
        <v>49.240000000000009</v>
      </c>
      <c r="D409">
        <v>140.88999999999999</v>
      </c>
      <c r="E409">
        <v>178.6</v>
      </c>
      <c r="F409">
        <v>94.57</v>
      </c>
      <c r="G409">
        <v>145.12</v>
      </c>
      <c r="H409">
        <v>131.05000000000001</v>
      </c>
      <c r="I409">
        <v>331.29</v>
      </c>
      <c r="J409">
        <v>102.82</v>
      </c>
      <c r="K409">
        <v>216.57</v>
      </c>
    </row>
    <row r="410" spans="1:11">
      <c r="A410">
        <v>24.110000000000014</v>
      </c>
      <c r="B410">
        <v>401.81</v>
      </c>
      <c r="C410">
        <v>276.11</v>
      </c>
      <c r="D410">
        <v>312.27999999999997</v>
      </c>
      <c r="E410">
        <v>40.580000000000013</v>
      </c>
      <c r="F410">
        <v>131.74</v>
      </c>
      <c r="G410">
        <v>181.1</v>
      </c>
      <c r="H410">
        <v>379.9</v>
      </c>
      <c r="I410">
        <v>375.84000000000003</v>
      </c>
      <c r="J410">
        <v>176.45</v>
      </c>
      <c r="K410">
        <v>201.98</v>
      </c>
    </row>
    <row r="411" spans="1:11">
      <c r="A411">
        <v>280.17</v>
      </c>
      <c r="B411">
        <v>181.87</v>
      </c>
      <c r="C411">
        <v>154.22999999999999</v>
      </c>
      <c r="D411">
        <v>270.57</v>
      </c>
      <c r="E411">
        <v>37.120000000000005</v>
      </c>
      <c r="F411">
        <v>350.12</v>
      </c>
      <c r="G411">
        <v>30.340000000000003</v>
      </c>
      <c r="H411">
        <v>126.42</v>
      </c>
      <c r="I411">
        <v>126.86</v>
      </c>
      <c r="J411">
        <v>276.10000000000002</v>
      </c>
      <c r="K411">
        <v>243.32999999999998</v>
      </c>
    </row>
    <row r="412" spans="1:11">
      <c r="A412">
        <v>279.55</v>
      </c>
      <c r="B412">
        <v>203.77</v>
      </c>
      <c r="C412">
        <v>315.07</v>
      </c>
      <c r="D412">
        <v>51.099999999999994</v>
      </c>
      <c r="E412">
        <v>242.5</v>
      </c>
      <c r="F412">
        <v>165.88</v>
      </c>
      <c r="G412">
        <v>158.17000000000002</v>
      </c>
      <c r="H412">
        <v>204.1</v>
      </c>
      <c r="I412">
        <v>106.89</v>
      </c>
      <c r="J412">
        <v>354.63</v>
      </c>
      <c r="K412">
        <v>67.75</v>
      </c>
    </row>
    <row r="413" spans="1:11">
      <c r="A413">
        <v>271.44</v>
      </c>
      <c r="B413">
        <v>323.89999999999998</v>
      </c>
      <c r="C413">
        <v>94.3</v>
      </c>
      <c r="D413">
        <v>154.55000000000001</v>
      </c>
      <c r="E413">
        <v>208.73</v>
      </c>
      <c r="F413">
        <v>397.88</v>
      </c>
      <c r="G413">
        <v>19.900000000000006</v>
      </c>
      <c r="H413">
        <v>304.51</v>
      </c>
      <c r="I413">
        <v>130.12</v>
      </c>
      <c r="J413">
        <v>153.9</v>
      </c>
      <c r="K413">
        <v>409.49</v>
      </c>
    </row>
    <row r="414" spans="1:11">
      <c r="A414">
        <v>217.66</v>
      </c>
      <c r="B414">
        <v>212.13</v>
      </c>
      <c r="C414">
        <v>124.16</v>
      </c>
      <c r="D414">
        <v>135.25</v>
      </c>
      <c r="E414">
        <v>36.900000000000006</v>
      </c>
      <c r="F414">
        <v>291.74</v>
      </c>
      <c r="G414">
        <v>379.87</v>
      </c>
      <c r="H414">
        <v>245.29</v>
      </c>
      <c r="I414">
        <v>357.45</v>
      </c>
      <c r="J414">
        <v>397.78</v>
      </c>
      <c r="K414">
        <v>153.01</v>
      </c>
    </row>
  </sheetData>
  <hyperlinks>
    <hyperlink ref="N4" location="'Cataloged Designs'!A1" display="Return to cataloged Designs Worksheet"/>
  </hyperlink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copyStartDesign">
                <anchor moveWithCells="1" sizeWithCells="1">
                  <from>
                    <xdr:col>12</xdr:col>
                    <xdr:colOff>213360</xdr:colOff>
                    <xdr:row>6</xdr:row>
                    <xdr:rowOff>114300</xdr:rowOff>
                  </from>
                  <to>
                    <xdr:col>14</xdr:col>
                    <xdr:colOff>723900</xdr:colOff>
                    <xdr:row>11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5" tint="0.39997558519241921"/>
  </sheetPr>
  <dimension ref="A1:N634"/>
  <sheetViews>
    <sheetView zoomScale="150" zoomScaleNormal="150" zoomScalePageLayoutView="150" workbookViewId="0">
      <selection activeCell="N4" sqref="N4"/>
    </sheetView>
  </sheetViews>
  <sheetFormatPr defaultColWidth="11" defaultRowHeight="15.6"/>
  <cols>
    <col min="14" max="14" width="38.796875" bestFit="1" customWidth="1"/>
  </cols>
  <sheetData>
    <row r="1" spans="1:14">
      <c r="A1" t="s">
        <v>3</v>
      </c>
      <c r="B1" t="s">
        <v>3</v>
      </c>
      <c r="C1" t="s">
        <v>3</v>
      </c>
      <c r="D1" t="s">
        <v>3</v>
      </c>
      <c r="E1" t="s">
        <v>3</v>
      </c>
      <c r="F1" t="s">
        <v>3</v>
      </c>
      <c r="G1" t="s">
        <v>3</v>
      </c>
      <c r="H1" t="s">
        <v>3</v>
      </c>
      <c r="I1" t="s">
        <v>3</v>
      </c>
      <c r="J1" t="s">
        <v>3</v>
      </c>
      <c r="K1" t="s">
        <v>3</v>
      </c>
      <c r="M1" s="26">
        <v>630</v>
      </c>
      <c r="N1" s="25" t="s">
        <v>70</v>
      </c>
    </row>
    <row r="2" spans="1:14">
      <c r="A2">
        <v>630</v>
      </c>
      <c r="B2">
        <v>630</v>
      </c>
      <c r="C2">
        <v>630</v>
      </c>
      <c r="D2">
        <v>630</v>
      </c>
      <c r="E2">
        <v>630</v>
      </c>
      <c r="F2">
        <v>630</v>
      </c>
      <c r="G2">
        <v>630</v>
      </c>
      <c r="H2">
        <v>630</v>
      </c>
      <c r="I2">
        <v>630</v>
      </c>
      <c r="J2">
        <v>630</v>
      </c>
      <c r="K2">
        <v>630</v>
      </c>
      <c r="M2" s="27">
        <v>2.89612476499954E-2</v>
      </c>
      <c r="N2" s="25" t="s">
        <v>71</v>
      </c>
    </row>
    <row r="3" spans="1:14">
      <c r="A3" t="s">
        <v>53</v>
      </c>
      <c r="B3" t="s">
        <v>53</v>
      </c>
      <c r="C3" t="s">
        <v>53</v>
      </c>
      <c r="D3" t="s">
        <v>53</v>
      </c>
      <c r="E3" t="s">
        <v>53</v>
      </c>
      <c r="F3" t="s">
        <v>53</v>
      </c>
      <c r="G3" t="s">
        <v>53</v>
      </c>
      <c r="H3" t="s">
        <v>53</v>
      </c>
      <c r="I3" t="s">
        <v>53</v>
      </c>
      <c r="J3" t="s">
        <v>53</v>
      </c>
      <c r="K3" t="s">
        <v>53</v>
      </c>
      <c r="M3" s="27">
        <v>4.9972472616331601E-2</v>
      </c>
      <c r="N3" s="25" t="s">
        <v>72</v>
      </c>
    </row>
    <row r="4" spans="1:14">
      <c r="A4" t="s">
        <v>5</v>
      </c>
      <c r="B4" t="s">
        <v>6</v>
      </c>
      <c r="C4" t="s">
        <v>7</v>
      </c>
      <c r="D4" t="s">
        <v>67</v>
      </c>
      <c r="E4" t="s">
        <v>68</v>
      </c>
      <c r="F4" t="s">
        <v>69</v>
      </c>
      <c r="G4" t="s">
        <v>73</v>
      </c>
      <c r="H4" t="s">
        <v>74</v>
      </c>
      <c r="I4" t="s">
        <v>75</v>
      </c>
      <c r="J4" t="s">
        <v>76</v>
      </c>
      <c r="K4" t="s">
        <v>77</v>
      </c>
      <c r="N4" s="14" t="s">
        <v>319</v>
      </c>
    </row>
    <row r="5" spans="1:14">
      <c r="A5">
        <v>533.29999999999995</v>
      </c>
      <c r="B5">
        <v>475.52</v>
      </c>
      <c r="C5">
        <v>91.669999999999987</v>
      </c>
      <c r="D5">
        <v>304.44</v>
      </c>
      <c r="E5">
        <v>547.55999999999995</v>
      </c>
      <c r="F5">
        <v>432.89</v>
      </c>
      <c r="G5">
        <v>526.55999999999995</v>
      </c>
      <c r="H5">
        <v>247.38</v>
      </c>
      <c r="I5">
        <v>475.07</v>
      </c>
      <c r="J5">
        <v>397.44</v>
      </c>
      <c r="K5">
        <v>517.6</v>
      </c>
    </row>
    <row r="6" spans="1:14">
      <c r="A6">
        <v>579.5</v>
      </c>
      <c r="B6">
        <v>211.49</v>
      </c>
      <c r="C6">
        <v>612.51</v>
      </c>
      <c r="D6">
        <v>197.75</v>
      </c>
      <c r="E6">
        <v>76.509999999999991</v>
      </c>
      <c r="F6">
        <v>102.56</v>
      </c>
      <c r="G6">
        <v>83.47</v>
      </c>
      <c r="H6">
        <v>495.5</v>
      </c>
      <c r="I6">
        <v>100.52000000000001</v>
      </c>
      <c r="J6">
        <v>30.600000000000023</v>
      </c>
      <c r="K6">
        <v>236.57999999999998</v>
      </c>
    </row>
    <row r="7" spans="1:14">
      <c r="A7">
        <v>437.57</v>
      </c>
      <c r="B7">
        <v>157.41</v>
      </c>
      <c r="C7">
        <v>253.5</v>
      </c>
      <c r="D7">
        <v>459.51</v>
      </c>
      <c r="E7">
        <v>57.079999999999984</v>
      </c>
      <c r="F7">
        <v>24.949999999999989</v>
      </c>
      <c r="G7">
        <v>134.5</v>
      </c>
      <c r="H7">
        <v>277.49</v>
      </c>
      <c r="I7">
        <v>324.08999999999997</v>
      </c>
      <c r="J7">
        <v>593.48</v>
      </c>
      <c r="K7">
        <v>329.59</v>
      </c>
    </row>
    <row r="8" spans="1:14">
      <c r="A8">
        <v>473.56</v>
      </c>
      <c r="B8">
        <v>488.75</v>
      </c>
      <c r="C8">
        <v>87.34</v>
      </c>
      <c r="D8">
        <v>240.51999999999998</v>
      </c>
      <c r="E8">
        <v>440.5</v>
      </c>
      <c r="F8">
        <v>207.51999999999998</v>
      </c>
      <c r="G8">
        <v>530.51</v>
      </c>
      <c r="H8">
        <v>473.41999999999996</v>
      </c>
      <c r="I8">
        <v>29.220000000000027</v>
      </c>
      <c r="J8">
        <v>258.89999999999998</v>
      </c>
      <c r="K8">
        <v>196.51999999999998</v>
      </c>
    </row>
    <row r="9" spans="1:14">
      <c r="A9">
        <v>435.51</v>
      </c>
      <c r="B9">
        <v>51.910000000000025</v>
      </c>
      <c r="C9">
        <v>544.5</v>
      </c>
      <c r="D9">
        <v>117.58000000000001</v>
      </c>
      <c r="E9">
        <v>187.51</v>
      </c>
      <c r="F9">
        <v>182.41</v>
      </c>
      <c r="G9">
        <v>323.43</v>
      </c>
      <c r="H9">
        <v>333.51</v>
      </c>
      <c r="I9">
        <v>374.86</v>
      </c>
      <c r="J9">
        <v>131.5</v>
      </c>
      <c r="K9">
        <v>232.61</v>
      </c>
    </row>
    <row r="10" spans="1:14">
      <c r="A10">
        <v>303.3</v>
      </c>
      <c r="B10">
        <v>568.62</v>
      </c>
      <c r="C10">
        <v>173.59</v>
      </c>
      <c r="D10">
        <v>121.53999999999999</v>
      </c>
      <c r="E10">
        <v>457.07</v>
      </c>
      <c r="F10">
        <v>318.52</v>
      </c>
      <c r="G10">
        <v>328.12</v>
      </c>
      <c r="H10">
        <v>469.03999999999996</v>
      </c>
      <c r="I10">
        <v>539.56999999999994</v>
      </c>
      <c r="J10">
        <v>576.25</v>
      </c>
      <c r="K10">
        <v>16.689999999999998</v>
      </c>
    </row>
    <row r="11" spans="1:14">
      <c r="A11">
        <v>213.43</v>
      </c>
      <c r="B11">
        <v>593.26</v>
      </c>
      <c r="C11">
        <v>323.14999999999998</v>
      </c>
      <c r="D11">
        <v>106.65</v>
      </c>
      <c r="E11">
        <v>512.26</v>
      </c>
      <c r="F11">
        <v>620.44000000000005</v>
      </c>
      <c r="G11">
        <v>59.800000000000011</v>
      </c>
      <c r="H11">
        <v>362.57</v>
      </c>
      <c r="I11">
        <v>37.930000000000007</v>
      </c>
      <c r="J11">
        <v>149.49</v>
      </c>
      <c r="K11">
        <v>303.5</v>
      </c>
    </row>
    <row r="12" spans="1:14">
      <c r="A12">
        <v>367.33</v>
      </c>
      <c r="B12">
        <v>146.83000000000001</v>
      </c>
      <c r="C12">
        <v>352.54</v>
      </c>
      <c r="D12">
        <v>60.53</v>
      </c>
      <c r="E12">
        <v>19.689999999999998</v>
      </c>
      <c r="F12">
        <v>341.42</v>
      </c>
      <c r="G12">
        <v>355.53</v>
      </c>
      <c r="H12">
        <v>182.47</v>
      </c>
      <c r="I12">
        <v>422.46</v>
      </c>
      <c r="J12">
        <v>485.18</v>
      </c>
      <c r="K12">
        <v>277.77999999999997</v>
      </c>
    </row>
    <row r="13" spans="1:14">
      <c r="A13">
        <v>595.53</v>
      </c>
      <c r="B13">
        <v>27.5</v>
      </c>
      <c r="C13">
        <v>475.11</v>
      </c>
      <c r="D13">
        <v>414.47</v>
      </c>
      <c r="E13">
        <v>491.55</v>
      </c>
      <c r="F13">
        <v>140.51</v>
      </c>
      <c r="G13">
        <v>220.64</v>
      </c>
      <c r="H13">
        <v>256.04000000000002</v>
      </c>
      <c r="I13">
        <v>126.84</v>
      </c>
      <c r="J13">
        <v>502.5</v>
      </c>
      <c r="K13">
        <v>320.62</v>
      </c>
    </row>
    <row r="14" spans="1:14">
      <c r="A14">
        <v>67.5</v>
      </c>
      <c r="B14">
        <v>421.44</v>
      </c>
      <c r="C14">
        <v>156.5</v>
      </c>
      <c r="D14">
        <v>405.5</v>
      </c>
      <c r="E14">
        <v>449.5</v>
      </c>
      <c r="F14">
        <v>181.45</v>
      </c>
      <c r="G14">
        <v>39.5</v>
      </c>
      <c r="H14">
        <v>446.5</v>
      </c>
      <c r="I14">
        <v>128.44999999999999</v>
      </c>
      <c r="J14">
        <v>561.5</v>
      </c>
      <c r="K14">
        <v>614.54999999999995</v>
      </c>
    </row>
    <row r="15" spans="1:14">
      <c r="A15">
        <v>118.4</v>
      </c>
      <c r="B15">
        <v>420.44</v>
      </c>
      <c r="C15">
        <v>494.49</v>
      </c>
      <c r="D15">
        <v>386.15999999999997</v>
      </c>
      <c r="E15">
        <v>284.58</v>
      </c>
      <c r="F15">
        <v>148.79</v>
      </c>
      <c r="G15">
        <v>316.60000000000002</v>
      </c>
      <c r="H15">
        <v>526.48</v>
      </c>
      <c r="I15">
        <v>420.89</v>
      </c>
      <c r="J15">
        <v>241.26999999999998</v>
      </c>
      <c r="K15">
        <v>434.43</v>
      </c>
    </row>
    <row r="16" spans="1:14">
      <c r="A16">
        <v>519.59</v>
      </c>
      <c r="B16">
        <v>60.5</v>
      </c>
      <c r="C16">
        <v>30.490000000000009</v>
      </c>
      <c r="D16">
        <v>222.43</v>
      </c>
      <c r="E16">
        <v>130.61000000000001</v>
      </c>
      <c r="F16">
        <v>332.5</v>
      </c>
      <c r="G16">
        <v>72.5</v>
      </c>
      <c r="H16">
        <v>233.62</v>
      </c>
      <c r="I16">
        <v>158.34</v>
      </c>
      <c r="J16">
        <v>415.71</v>
      </c>
      <c r="K16">
        <v>258.89999999999998</v>
      </c>
    </row>
    <row r="17" spans="1:11">
      <c r="A17">
        <v>112.5</v>
      </c>
      <c r="B17">
        <v>308.16000000000003</v>
      </c>
      <c r="C17">
        <v>104.62</v>
      </c>
      <c r="D17">
        <v>37.509999999999991</v>
      </c>
      <c r="E17">
        <v>413.5</v>
      </c>
      <c r="F17">
        <v>312.44</v>
      </c>
      <c r="G17">
        <v>21.879999999999995</v>
      </c>
      <c r="H17">
        <v>569.05999999999995</v>
      </c>
      <c r="I17">
        <v>579.5</v>
      </c>
      <c r="J17">
        <v>162.5</v>
      </c>
      <c r="K17">
        <v>59.029999999999973</v>
      </c>
    </row>
    <row r="18" spans="1:11">
      <c r="A18">
        <v>608.20000000000005</v>
      </c>
      <c r="B18">
        <v>224.6</v>
      </c>
      <c r="C18">
        <v>565.24</v>
      </c>
      <c r="D18">
        <v>89.5</v>
      </c>
      <c r="E18">
        <v>541.54</v>
      </c>
      <c r="F18">
        <v>163.47999999999999</v>
      </c>
      <c r="G18">
        <v>622.52</v>
      </c>
      <c r="H18">
        <v>156.51</v>
      </c>
      <c r="I18">
        <v>615.5</v>
      </c>
      <c r="J18">
        <v>466.43</v>
      </c>
      <c r="K18">
        <v>149.08000000000001</v>
      </c>
    </row>
    <row r="19" spans="1:11">
      <c r="A19">
        <v>252.51</v>
      </c>
      <c r="B19">
        <v>126.44999999999999</v>
      </c>
      <c r="C19">
        <v>577.45000000000005</v>
      </c>
      <c r="D19">
        <v>620.07999999999993</v>
      </c>
      <c r="E19">
        <v>313.74</v>
      </c>
      <c r="F19">
        <v>159.41</v>
      </c>
      <c r="G19">
        <v>318.42</v>
      </c>
      <c r="H19">
        <v>117.09</v>
      </c>
      <c r="I19">
        <v>235.5</v>
      </c>
      <c r="J19">
        <v>312.14999999999998</v>
      </c>
      <c r="K19">
        <v>369.35</v>
      </c>
    </row>
    <row r="20" spans="1:11">
      <c r="A20">
        <v>108.53</v>
      </c>
      <c r="B20">
        <v>270.5</v>
      </c>
      <c r="C20">
        <v>343.34</v>
      </c>
      <c r="D20">
        <v>493.5</v>
      </c>
      <c r="E20">
        <v>101.5</v>
      </c>
      <c r="F20">
        <v>401.46</v>
      </c>
      <c r="G20">
        <v>207.5</v>
      </c>
      <c r="H20">
        <v>582.5</v>
      </c>
      <c r="I20">
        <v>160.06</v>
      </c>
      <c r="J20">
        <v>203.5</v>
      </c>
      <c r="K20">
        <v>71.72999999999999</v>
      </c>
    </row>
    <row r="21" spans="1:11">
      <c r="A21">
        <v>487.22</v>
      </c>
      <c r="B21">
        <v>528.52</v>
      </c>
      <c r="C21">
        <v>154.5</v>
      </c>
      <c r="D21">
        <v>242.47</v>
      </c>
      <c r="E21">
        <v>436.5</v>
      </c>
      <c r="F21">
        <v>109.22999999999999</v>
      </c>
      <c r="G21">
        <v>360.52</v>
      </c>
      <c r="H21">
        <v>65.47999999999999</v>
      </c>
      <c r="I21">
        <v>600.80999999999995</v>
      </c>
      <c r="J21">
        <v>155.27000000000001</v>
      </c>
      <c r="K21">
        <v>225.29000000000002</v>
      </c>
    </row>
    <row r="22" spans="1:11">
      <c r="A22">
        <v>572.51</v>
      </c>
      <c r="B22">
        <v>590.5</v>
      </c>
      <c r="C22">
        <v>97.5</v>
      </c>
      <c r="D22">
        <v>29.480000000000018</v>
      </c>
      <c r="E22">
        <v>175.5</v>
      </c>
      <c r="F22">
        <v>586.5</v>
      </c>
      <c r="G22">
        <v>108.69999999999999</v>
      </c>
      <c r="H22">
        <v>503.5</v>
      </c>
      <c r="I22">
        <v>391.5</v>
      </c>
      <c r="J22">
        <v>17.649999999999977</v>
      </c>
      <c r="K22">
        <v>392.65999999999997</v>
      </c>
    </row>
    <row r="23" spans="1:11">
      <c r="A23">
        <v>265.43</v>
      </c>
      <c r="B23">
        <v>101.5</v>
      </c>
      <c r="C23">
        <v>51.81</v>
      </c>
      <c r="D23">
        <v>110.74000000000001</v>
      </c>
      <c r="E23">
        <v>199.48000000000002</v>
      </c>
      <c r="F23">
        <v>13.639999999999986</v>
      </c>
      <c r="G23">
        <v>240.9</v>
      </c>
      <c r="H23">
        <v>30.990000000000009</v>
      </c>
      <c r="I23">
        <v>507.41999999999996</v>
      </c>
      <c r="J23">
        <v>54.389999999999986</v>
      </c>
      <c r="K23">
        <v>566.5</v>
      </c>
    </row>
    <row r="24" spans="1:11">
      <c r="A24">
        <v>542.87</v>
      </c>
      <c r="B24">
        <v>282.51</v>
      </c>
      <c r="C24">
        <v>577.54</v>
      </c>
      <c r="D24">
        <v>234.78</v>
      </c>
      <c r="E24">
        <v>337.67</v>
      </c>
      <c r="F24">
        <v>509.6</v>
      </c>
      <c r="G24">
        <v>204.49</v>
      </c>
      <c r="H24">
        <v>377.53</v>
      </c>
      <c r="I24">
        <v>368.51</v>
      </c>
      <c r="J24">
        <v>490.5</v>
      </c>
      <c r="K24">
        <v>90.94</v>
      </c>
    </row>
    <row r="25" spans="1:11">
      <c r="A25">
        <v>625.5</v>
      </c>
      <c r="B25">
        <v>277.5</v>
      </c>
      <c r="C25">
        <v>217.51</v>
      </c>
      <c r="D25">
        <v>453.26</v>
      </c>
      <c r="E25">
        <v>346.37</v>
      </c>
      <c r="F25">
        <v>394.51</v>
      </c>
      <c r="G25">
        <v>203.5</v>
      </c>
      <c r="H25">
        <v>91.5</v>
      </c>
      <c r="I25">
        <v>7.6700000000000159</v>
      </c>
      <c r="J25">
        <v>256.36</v>
      </c>
      <c r="K25">
        <v>345.33</v>
      </c>
    </row>
    <row r="26" spans="1:11">
      <c r="A26">
        <v>239.5</v>
      </c>
      <c r="B26">
        <v>240.45</v>
      </c>
      <c r="C26">
        <v>466.35</v>
      </c>
      <c r="D26">
        <v>369.49</v>
      </c>
      <c r="E26">
        <v>590.63</v>
      </c>
      <c r="F26">
        <v>138.55000000000001</v>
      </c>
      <c r="G26">
        <v>187.68</v>
      </c>
      <c r="H26">
        <v>461.07</v>
      </c>
      <c r="I26">
        <v>502.24</v>
      </c>
      <c r="J26">
        <v>592.19000000000005</v>
      </c>
      <c r="K26">
        <v>376.78</v>
      </c>
    </row>
    <row r="27" spans="1:11">
      <c r="A27">
        <v>224.51</v>
      </c>
      <c r="B27">
        <v>160.54</v>
      </c>
      <c r="C27">
        <v>8.6399999999999864</v>
      </c>
      <c r="D27">
        <v>42.829999999999984</v>
      </c>
      <c r="E27">
        <v>546.5</v>
      </c>
      <c r="F27">
        <v>406.93</v>
      </c>
      <c r="G27">
        <v>62.5</v>
      </c>
      <c r="H27">
        <v>358.74</v>
      </c>
      <c r="I27">
        <v>371.39</v>
      </c>
      <c r="J27">
        <v>36.529999999999973</v>
      </c>
      <c r="K27">
        <v>451.5</v>
      </c>
    </row>
    <row r="28" spans="1:11">
      <c r="A28">
        <v>179.34</v>
      </c>
      <c r="B28">
        <v>565.47</v>
      </c>
      <c r="C28">
        <v>262.82</v>
      </c>
      <c r="D28">
        <v>122.94</v>
      </c>
      <c r="E28">
        <v>419.23</v>
      </c>
      <c r="F28">
        <v>499.96000000000004</v>
      </c>
      <c r="G28">
        <v>598.26</v>
      </c>
      <c r="H28">
        <v>119.65</v>
      </c>
      <c r="I28">
        <v>346.29</v>
      </c>
      <c r="J28">
        <v>163.57</v>
      </c>
      <c r="K28">
        <v>210.38</v>
      </c>
    </row>
    <row r="29" spans="1:11">
      <c r="A29">
        <v>333.96</v>
      </c>
      <c r="B29">
        <v>218.67000000000002</v>
      </c>
      <c r="C29">
        <v>281.5</v>
      </c>
      <c r="D29">
        <v>53.819999999999993</v>
      </c>
      <c r="E29">
        <v>562.21</v>
      </c>
      <c r="F29">
        <v>185.9</v>
      </c>
      <c r="G29">
        <v>188.6</v>
      </c>
      <c r="H29">
        <v>31.870000000000005</v>
      </c>
      <c r="I29">
        <v>449.99</v>
      </c>
      <c r="J29">
        <v>67.699999999999989</v>
      </c>
      <c r="K29">
        <v>294.18</v>
      </c>
    </row>
    <row r="30" spans="1:11">
      <c r="A30">
        <v>150.35</v>
      </c>
      <c r="B30">
        <v>457.08000000000004</v>
      </c>
      <c r="C30">
        <v>489.43</v>
      </c>
      <c r="D30">
        <v>61.599999999999994</v>
      </c>
      <c r="E30">
        <v>146.53</v>
      </c>
      <c r="F30">
        <v>151.69999999999999</v>
      </c>
      <c r="G30">
        <v>467.49</v>
      </c>
      <c r="H30">
        <v>168.04</v>
      </c>
      <c r="I30">
        <v>409.5</v>
      </c>
      <c r="J30">
        <v>475.62</v>
      </c>
      <c r="K30">
        <v>417.65</v>
      </c>
    </row>
    <row r="31" spans="1:11">
      <c r="A31">
        <v>330.55</v>
      </c>
      <c r="B31">
        <v>110.35</v>
      </c>
      <c r="C31">
        <v>85.27000000000001</v>
      </c>
      <c r="D31">
        <v>560.27</v>
      </c>
      <c r="E31">
        <v>415.54</v>
      </c>
      <c r="F31">
        <v>78.91</v>
      </c>
      <c r="G31">
        <v>608.79999999999995</v>
      </c>
      <c r="H31">
        <v>245.11</v>
      </c>
      <c r="I31">
        <v>214.51999999999998</v>
      </c>
      <c r="J31">
        <v>114.78</v>
      </c>
      <c r="K31">
        <v>464.49</v>
      </c>
    </row>
    <row r="32" spans="1:11">
      <c r="A32">
        <v>18.660000000000025</v>
      </c>
      <c r="B32">
        <v>359.69</v>
      </c>
      <c r="C32">
        <v>356.24</v>
      </c>
      <c r="D32">
        <v>163.5</v>
      </c>
      <c r="E32">
        <v>271.5</v>
      </c>
      <c r="F32">
        <v>489.5</v>
      </c>
      <c r="G32">
        <v>174.63</v>
      </c>
      <c r="H32">
        <v>347.06</v>
      </c>
      <c r="I32">
        <v>182.37</v>
      </c>
      <c r="J32">
        <v>349.5</v>
      </c>
      <c r="K32">
        <v>532.95000000000005</v>
      </c>
    </row>
    <row r="33" spans="1:11">
      <c r="A33">
        <v>134.51</v>
      </c>
      <c r="B33">
        <v>69.72999999999999</v>
      </c>
      <c r="C33">
        <v>235.49</v>
      </c>
      <c r="D33">
        <v>418.5</v>
      </c>
      <c r="E33">
        <v>451.3</v>
      </c>
      <c r="F33">
        <v>414.5</v>
      </c>
      <c r="G33">
        <v>391.43</v>
      </c>
      <c r="H33">
        <v>592.5</v>
      </c>
      <c r="I33">
        <v>123.66999999999999</v>
      </c>
      <c r="J33">
        <v>146.5</v>
      </c>
      <c r="K33">
        <v>136.16999999999999</v>
      </c>
    </row>
    <row r="34" spans="1:11">
      <c r="A34">
        <v>365.93</v>
      </c>
      <c r="B34">
        <v>235.6</v>
      </c>
      <c r="C34">
        <v>255.6</v>
      </c>
      <c r="D34">
        <v>142.36000000000001</v>
      </c>
      <c r="E34">
        <v>464.78999999999996</v>
      </c>
      <c r="F34">
        <v>72.52000000000001</v>
      </c>
      <c r="G34">
        <v>393.68</v>
      </c>
      <c r="H34">
        <v>630</v>
      </c>
      <c r="I34">
        <v>384.4</v>
      </c>
      <c r="J34">
        <v>127.97999999999999</v>
      </c>
      <c r="K34">
        <v>171.76</v>
      </c>
    </row>
    <row r="35" spans="1:11">
      <c r="A35">
        <v>569.53</v>
      </c>
      <c r="B35">
        <v>441.27</v>
      </c>
      <c r="C35">
        <v>464.52</v>
      </c>
      <c r="D35">
        <v>601.12</v>
      </c>
      <c r="E35">
        <v>26.45999999999998</v>
      </c>
      <c r="F35">
        <v>172.16</v>
      </c>
      <c r="G35">
        <v>494.28999999999996</v>
      </c>
      <c r="H35">
        <v>154.49</v>
      </c>
      <c r="I35">
        <v>527.58000000000004</v>
      </c>
      <c r="J35">
        <v>418.5</v>
      </c>
      <c r="K35">
        <v>603.57999999999993</v>
      </c>
    </row>
    <row r="36" spans="1:11">
      <c r="A36">
        <v>27.5</v>
      </c>
      <c r="B36">
        <v>552.5</v>
      </c>
      <c r="C36">
        <v>290.5</v>
      </c>
      <c r="D36">
        <v>523.49</v>
      </c>
      <c r="E36">
        <v>73.52000000000001</v>
      </c>
      <c r="F36">
        <v>564.51</v>
      </c>
      <c r="G36">
        <v>211.5</v>
      </c>
      <c r="H36">
        <v>550.5</v>
      </c>
      <c r="I36">
        <v>544.54</v>
      </c>
      <c r="J36">
        <v>523.5</v>
      </c>
      <c r="K36">
        <v>556.45000000000005</v>
      </c>
    </row>
    <row r="37" spans="1:11">
      <c r="A37">
        <v>508.08000000000004</v>
      </c>
      <c r="B37">
        <v>78.27000000000001</v>
      </c>
      <c r="C37">
        <v>447.53999999999996</v>
      </c>
      <c r="D37">
        <v>575.47</v>
      </c>
      <c r="E37">
        <v>410.56</v>
      </c>
      <c r="F37">
        <v>499.13</v>
      </c>
      <c r="G37">
        <v>459.5</v>
      </c>
      <c r="H37">
        <v>3.2400000000000091</v>
      </c>
      <c r="I37">
        <v>322.5</v>
      </c>
      <c r="J37">
        <v>533.5</v>
      </c>
      <c r="K37">
        <v>403.69</v>
      </c>
    </row>
    <row r="38" spans="1:11">
      <c r="A38">
        <v>433.03</v>
      </c>
      <c r="B38">
        <v>12.5</v>
      </c>
      <c r="C38">
        <v>159.5</v>
      </c>
      <c r="D38">
        <v>130.02000000000001</v>
      </c>
      <c r="E38">
        <v>350.53</v>
      </c>
      <c r="F38">
        <v>252.94</v>
      </c>
      <c r="G38">
        <v>287.48</v>
      </c>
      <c r="H38">
        <v>186.5</v>
      </c>
      <c r="I38">
        <v>244.5</v>
      </c>
      <c r="J38">
        <v>506.43</v>
      </c>
      <c r="K38">
        <v>586.85</v>
      </c>
    </row>
    <row r="39" spans="1:11">
      <c r="A39">
        <v>92.360000000000014</v>
      </c>
      <c r="B39">
        <v>431.52</v>
      </c>
      <c r="C39">
        <v>486.44</v>
      </c>
      <c r="D39">
        <v>177.6</v>
      </c>
      <c r="E39">
        <v>343.63</v>
      </c>
      <c r="F39">
        <v>556.6</v>
      </c>
      <c r="G39">
        <v>299.5</v>
      </c>
      <c r="H39">
        <v>8.2200000000000273</v>
      </c>
      <c r="I39">
        <v>499.28999999999996</v>
      </c>
      <c r="J39">
        <v>614.5</v>
      </c>
      <c r="K39">
        <v>275.19</v>
      </c>
    </row>
    <row r="40" spans="1:11">
      <c r="A40">
        <v>560.45000000000005</v>
      </c>
      <c r="B40">
        <v>284.92</v>
      </c>
      <c r="C40">
        <v>535.5</v>
      </c>
      <c r="D40">
        <v>625.56999999999994</v>
      </c>
      <c r="E40">
        <v>438.5</v>
      </c>
      <c r="F40">
        <v>118.85</v>
      </c>
      <c r="G40">
        <v>29.5</v>
      </c>
      <c r="H40">
        <v>221.5</v>
      </c>
      <c r="I40">
        <v>228.49</v>
      </c>
      <c r="J40">
        <v>261.5</v>
      </c>
      <c r="K40">
        <v>489.53</v>
      </c>
    </row>
    <row r="41" spans="1:11">
      <c r="A41">
        <v>17.5</v>
      </c>
      <c r="B41">
        <v>337.81</v>
      </c>
      <c r="C41">
        <v>507.5</v>
      </c>
      <c r="D41">
        <v>335.46</v>
      </c>
      <c r="E41">
        <v>287.67</v>
      </c>
      <c r="F41">
        <v>333.61</v>
      </c>
      <c r="G41">
        <v>376.5</v>
      </c>
      <c r="H41">
        <v>396.5</v>
      </c>
      <c r="I41">
        <v>310.27</v>
      </c>
      <c r="J41">
        <v>196.82</v>
      </c>
      <c r="K41">
        <v>255.49</v>
      </c>
    </row>
    <row r="42" spans="1:11">
      <c r="A42">
        <v>159.41999999999999</v>
      </c>
      <c r="B42">
        <v>8.1999999999999886</v>
      </c>
      <c r="C42">
        <v>144.19999999999999</v>
      </c>
      <c r="D42">
        <v>133.63</v>
      </c>
      <c r="E42">
        <v>479.56</v>
      </c>
      <c r="F42">
        <v>545.44000000000005</v>
      </c>
      <c r="G42">
        <v>358.5</v>
      </c>
      <c r="H42">
        <v>166.92</v>
      </c>
      <c r="I42">
        <v>2.5299999999999727</v>
      </c>
      <c r="J42">
        <v>229.49</v>
      </c>
      <c r="K42">
        <v>349.48</v>
      </c>
    </row>
    <row r="43" spans="1:11">
      <c r="A43">
        <v>198.45</v>
      </c>
      <c r="B43">
        <v>300.2</v>
      </c>
      <c r="C43">
        <v>473.85</v>
      </c>
      <c r="D43">
        <v>603.52</v>
      </c>
      <c r="E43">
        <v>263.59000000000003</v>
      </c>
      <c r="F43">
        <v>608.39</v>
      </c>
      <c r="G43">
        <v>592.5</v>
      </c>
      <c r="H43">
        <v>546.83000000000004</v>
      </c>
      <c r="I43">
        <v>422.53</v>
      </c>
      <c r="J43">
        <v>86.509999999999991</v>
      </c>
      <c r="K43">
        <v>128.09</v>
      </c>
    </row>
    <row r="44" spans="1:11">
      <c r="A44">
        <v>73.430000000000007</v>
      </c>
      <c r="B44">
        <v>568.47</v>
      </c>
      <c r="C44">
        <v>48.420000000000016</v>
      </c>
      <c r="D44">
        <v>257.52999999999997</v>
      </c>
      <c r="E44">
        <v>593.36</v>
      </c>
      <c r="F44">
        <v>337.51</v>
      </c>
      <c r="G44">
        <v>275.44</v>
      </c>
      <c r="H44">
        <v>179.8</v>
      </c>
      <c r="I44">
        <v>575.52</v>
      </c>
      <c r="J44">
        <v>277.5</v>
      </c>
      <c r="K44">
        <v>218.61</v>
      </c>
    </row>
    <row r="45" spans="1:11">
      <c r="A45">
        <v>630</v>
      </c>
      <c r="B45">
        <v>266.5</v>
      </c>
      <c r="C45">
        <v>477.5</v>
      </c>
      <c r="D45">
        <v>5.4800000000000182</v>
      </c>
      <c r="E45">
        <v>595.49</v>
      </c>
      <c r="F45">
        <v>251.5</v>
      </c>
      <c r="G45">
        <v>272.49</v>
      </c>
      <c r="H45">
        <v>36.94</v>
      </c>
      <c r="I45">
        <v>23.170000000000016</v>
      </c>
      <c r="J45">
        <v>567.5</v>
      </c>
      <c r="K45">
        <v>599.5</v>
      </c>
    </row>
    <row r="46" spans="1:11">
      <c r="A46">
        <v>69.97999999999999</v>
      </c>
      <c r="B46">
        <v>117.53999999999999</v>
      </c>
      <c r="C46">
        <v>182.54</v>
      </c>
      <c r="D46">
        <v>398.56</v>
      </c>
      <c r="E46">
        <v>485.49</v>
      </c>
      <c r="F46">
        <v>279.64</v>
      </c>
      <c r="G46">
        <v>497.12</v>
      </c>
      <c r="H46">
        <v>208.5</v>
      </c>
      <c r="I46">
        <v>346.69</v>
      </c>
      <c r="J46">
        <v>544.46</v>
      </c>
      <c r="K46">
        <v>167.51</v>
      </c>
    </row>
    <row r="47" spans="1:11">
      <c r="A47">
        <v>162.5</v>
      </c>
      <c r="B47">
        <v>172.95</v>
      </c>
      <c r="C47">
        <v>176.57</v>
      </c>
      <c r="D47">
        <v>470.65999999999997</v>
      </c>
      <c r="E47">
        <v>105</v>
      </c>
      <c r="F47">
        <v>354.5</v>
      </c>
      <c r="G47">
        <v>508.28</v>
      </c>
      <c r="H47">
        <v>599.54</v>
      </c>
      <c r="I47">
        <v>482.83000000000004</v>
      </c>
      <c r="J47">
        <v>9.5199999999999818</v>
      </c>
      <c r="K47">
        <v>551.48</v>
      </c>
    </row>
    <row r="48" spans="1:11">
      <c r="A48">
        <v>279.08</v>
      </c>
      <c r="B48">
        <v>620.62</v>
      </c>
      <c r="C48">
        <v>328.48</v>
      </c>
      <c r="D48">
        <v>298.44</v>
      </c>
      <c r="E48">
        <v>348.89</v>
      </c>
      <c r="F48">
        <v>438.46</v>
      </c>
      <c r="G48">
        <v>216.49</v>
      </c>
      <c r="H48">
        <v>87.509999999999991</v>
      </c>
      <c r="I48">
        <v>440.49</v>
      </c>
      <c r="J48">
        <v>600.69000000000005</v>
      </c>
      <c r="K48">
        <v>29.529999999999973</v>
      </c>
    </row>
    <row r="49" spans="1:11">
      <c r="A49">
        <v>492.96000000000004</v>
      </c>
      <c r="B49">
        <v>301.48</v>
      </c>
      <c r="C49">
        <v>611.5</v>
      </c>
      <c r="D49">
        <v>338.64</v>
      </c>
      <c r="E49">
        <v>269.49</v>
      </c>
      <c r="F49">
        <v>463.48</v>
      </c>
      <c r="G49">
        <v>336.57</v>
      </c>
      <c r="H49">
        <v>150.56</v>
      </c>
      <c r="I49">
        <v>450.7</v>
      </c>
      <c r="J49">
        <v>612.21</v>
      </c>
      <c r="K49">
        <v>407.52</v>
      </c>
    </row>
    <row r="50" spans="1:11">
      <c r="A50">
        <v>227.45999999999998</v>
      </c>
      <c r="B50">
        <v>605.29</v>
      </c>
      <c r="C50">
        <v>427.46</v>
      </c>
      <c r="D50">
        <v>416.45</v>
      </c>
      <c r="E50">
        <v>227.9</v>
      </c>
      <c r="F50">
        <v>235.5</v>
      </c>
      <c r="G50">
        <v>561.5</v>
      </c>
      <c r="H50">
        <v>8.7200000000000273</v>
      </c>
      <c r="I50">
        <v>305.70999999999998</v>
      </c>
      <c r="J50">
        <v>436.78</v>
      </c>
      <c r="K50">
        <v>351.84000000000003</v>
      </c>
    </row>
    <row r="51" spans="1:11">
      <c r="A51">
        <v>288.5</v>
      </c>
      <c r="B51">
        <v>313.76</v>
      </c>
      <c r="C51">
        <v>426.21</v>
      </c>
      <c r="D51">
        <v>559.49</v>
      </c>
      <c r="E51">
        <v>312.79000000000002</v>
      </c>
      <c r="F51">
        <v>346.45</v>
      </c>
      <c r="G51">
        <v>277.45</v>
      </c>
      <c r="H51">
        <v>136.51</v>
      </c>
      <c r="I51">
        <v>461.88</v>
      </c>
      <c r="J51">
        <v>115.94</v>
      </c>
      <c r="K51">
        <v>40.56</v>
      </c>
    </row>
    <row r="52" spans="1:11">
      <c r="A52">
        <v>217.85</v>
      </c>
      <c r="B52">
        <v>515.49</v>
      </c>
      <c r="C52">
        <v>133.29</v>
      </c>
      <c r="D52">
        <v>76.53</v>
      </c>
      <c r="E52">
        <v>481.11</v>
      </c>
      <c r="F52">
        <v>439.5</v>
      </c>
      <c r="G52">
        <v>424.65999999999997</v>
      </c>
      <c r="H52">
        <v>324.10000000000002</v>
      </c>
      <c r="I52">
        <v>68.919999999999987</v>
      </c>
      <c r="J52">
        <v>417.49</v>
      </c>
      <c r="K52">
        <v>363.40999999999997</v>
      </c>
    </row>
    <row r="53" spans="1:11">
      <c r="A53">
        <v>280.84000000000003</v>
      </c>
      <c r="B53">
        <v>159.12</v>
      </c>
      <c r="C53">
        <v>281.34000000000003</v>
      </c>
      <c r="D53">
        <v>470</v>
      </c>
      <c r="E53">
        <v>292.54000000000002</v>
      </c>
      <c r="F53">
        <v>427.5</v>
      </c>
      <c r="G53">
        <v>518.9</v>
      </c>
      <c r="H53">
        <v>314.7</v>
      </c>
      <c r="I53">
        <v>491.87</v>
      </c>
      <c r="J53">
        <v>458.02</v>
      </c>
      <c r="K53">
        <v>317.3</v>
      </c>
    </row>
    <row r="54" spans="1:11">
      <c r="A54">
        <v>356.56</v>
      </c>
      <c r="B54">
        <v>131.87</v>
      </c>
      <c r="C54">
        <v>429.58</v>
      </c>
      <c r="D54">
        <v>360.01</v>
      </c>
      <c r="E54">
        <v>607.25</v>
      </c>
      <c r="F54">
        <v>46.569999999999993</v>
      </c>
      <c r="G54">
        <v>172.45</v>
      </c>
      <c r="H54">
        <v>419.07</v>
      </c>
      <c r="I54">
        <v>559.11</v>
      </c>
      <c r="J54">
        <v>144.69999999999999</v>
      </c>
      <c r="K54">
        <v>399.90999999999997</v>
      </c>
    </row>
    <row r="55" spans="1:11">
      <c r="A55">
        <v>167.4</v>
      </c>
      <c r="B55">
        <v>358.48</v>
      </c>
      <c r="C55">
        <v>86.5</v>
      </c>
      <c r="D55">
        <v>120.5</v>
      </c>
      <c r="E55">
        <v>14.120000000000005</v>
      </c>
      <c r="F55">
        <v>326.49</v>
      </c>
      <c r="G55">
        <v>350.49</v>
      </c>
      <c r="H55">
        <v>572.6</v>
      </c>
      <c r="I55">
        <v>353.5</v>
      </c>
      <c r="J55">
        <v>393.2</v>
      </c>
      <c r="K55">
        <v>521.48</v>
      </c>
    </row>
    <row r="56" spans="1:11">
      <c r="A56">
        <v>312.5</v>
      </c>
      <c r="B56">
        <v>163.80000000000001</v>
      </c>
      <c r="C56">
        <v>153.63999999999999</v>
      </c>
      <c r="D56">
        <v>82.72</v>
      </c>
      <c r="E56">
        <v>321.24</v>
      </c>
      <c r="F56">
        <v>74.180000000000007</v>
      </c>
      <c r="G56">
        <v>8.6399999999999864</v>
      </c>
      <c r="H56">
        <v>627.43000000000006</v>
      </c>
      <c r="I56">
        <v>622.42000000000007</v>
      </c>
      <c r="J56">
        <v>604.48</v>
      </c>
      <c r="K56">
        <v>306.95999999999998</v>
      </c>
    </row>
    <row r="57" spans="1:11">
      <c r="A57">
        <v>121.5</v>
      </c>
      <c r="B57">
        <v>450.5</v>
      </c>
      <c r="C57">
        <v>629.5</v>
      </c>
      <c r="D57">
        <v>67.5</v>
      </c>
      <c r="E57">
        <v>404.5</v>
      </c>
      <c r="F57">
        <v>352.67</v>
      </c>
      <c r="G57">
        <v>258.45</v>
      </c>
      <c r="H57">
        <v>273.49</v>
      </c>
      <c r="I57">
        <v>486.48</v>
      </c>
      <c r="J57">
        <v>46.5</v>
      </c>
      <c r="K57">
        <v>296.5</v>
      </c>
    </row>
    <row r="58" spans="1:11">
      <c r="A58">
        <v>180.49</v>
      </c>
      <c r="B58">
        <v>346.05</v>
      </c>
      <c r="C58">
        <v>506.5</v>
      </c>
      <c r="D58">
        <v>434.47</v>
      </c>
      <c r="E58">
        <v>570.41</v>
      </c>
      <c r="F58">
        <v>168.74</v>
      </c>
      <c r="G58">
        <v>7.5299999999999727</v>
      </c>
      <c r="H58">
        <v>596.5</v>
      </c>
      <c r="I58">
        <v>451.53</v>
      </c>
      <c r="J58">
        <v>1</v>
      </c>
      <c r="K58">
        <v>441.42</v>
      </c>
    </row>
    <row r="59" spans="1:11">
      <c r="A59">
        <v>410.05</v>
      </c>
      <c r="B59">
        <v>5.7599999999999909</v>
      </c>
      <c r="C59">
        <v>441.05</v>
      </c>
      <c r="D59">
        <v>273.5</v>
      </c>
      <c r="E59">
        <v>608.5</v>
      </c>
      <c r="F59">
        <v>535.73</v>
      </c>
      <c r="G59">
        <v>405.11</v>
      </c>
      <c r="H59">
        <v>209.65</v>
      </c>
      <c r="I59">
        <v>173.06</v>
      </c>
      <c r="J59">
        <v>44.699999999999989</v>
      </c>
      <c r="K59">
        <v>20.509999999999991</v>
      </c>
    </row>
    <row r="60" spans="1:11">
      <c r="A60">
        <v>194.45</v>
      </c>
      <c r="B60">
        <v>54.95999999999998</v>
      </c>
      <c r="C60">
        <v>156.5</v>
      </c>
      <c r="D60">
        <v>225.32</v>
      </c>
      <c r="E60">
        <v>498.5</v>
      </c>
      <c r="F60">
        <v>25.800000000000011</v>
      </c>
      <c r="G60">
        <v>266.45999999999998</v>
      </c>
      <c r="H60">
        <v>613.5</v>
      </c>
      <c r="I60">
        <v>389.99</v>
      </c>
      <c r="J60">
        <v>248.5</v>
      </c>
      <c r="K60">
        <v>454.87</v>
      </c>
    </row>
    <row r="61" spans="1:11">
      <c r="A61">
        <v>310.36</v>
      </c>
      <c r="B61">
        <v>576.49</v>
      </c>
      <c r="C61">
        <v>248.01999999999998</v>
      </c>
      <c r="D61">
        <v>451.49</v>
      </c>
      <c r="E61">
        <v>362.3</v>
      </c>
      <c r="F61">
        <v>625.58999999999992</v>
      </c>
      <c r="G61">
        <v>314.51</v>
      </c>
      <c r="H61">
        <v>400.43</v>
      </c>
      <c r="I61">
        <v>192.5</v>
      </c>
      <c r="J61">
        <v>386.11</v>
      </c>
      <c r="K61">
        <v>566.98</v>
      </c>
    </row>
    <row r="62" spans="1:11">
      <c r="A62">
        <v>2.3500000000000227</v>
      </c>
      <c r="B62">
        <v>268.5</v>
      </c>
      <c r="C62">
        <v>468.5</v>
      </c>
      <c r="D62">
        <v>119.5</v>
      </c>
      <c r="E62">
        <v>492.5</v>
      </c>
      <c r="F62">
        <v>352.5</v>
      </c>
      <c r="G62">
        <v>617.52</v>
      </c>
      <c r="H62">
        <v>616.5</v>
      </c>
      <c r="I62">
        <v>106.49000000000001</v>
      </c>
      <c r="J62">
        <v>219.48000000000002</v>
      </c>
      <c r="K62">
        <v>138.5</v>
      </c>
    </row>
    <row r="63" spans="1:11">
      <c r="A63">
        <v>374.82</v>
      </c>
      <c r="B63">
        <v>133.51</v>
      </c>
      <c r="C63">
        <v>622.5</v>
      </c>
      <c r="D63">
        <v>207.67000000000002</v>
      </c>
      <c r="E63">
        <v>382.68</v>
      </c>
      <c r="F63">
        <v>322.5</v>
      </c>
      <c r="G63">
        <v>492.41999999999996</v>
      </c>
      <c r="H63">
        <v>528.95000000000005</v>
      </c>
      <c r="I63">
        <v>240.18</v>
      </c>
      <c r="J63">
        <v>624.81999999999994</v>
      </c>
      <c r="K63">
        <v>41.56</v>
      </c>
    </row>
    <row r="64" spans="1:11">
      <c r="A64">
        <v>568.21</v>
      </c>
      <c r="B64">
        <v>254.6</v>
      </c>
      <c r="C64">
        <v>293.52999999999997</v>
      </c>
      <c r="D64">
        <v>411.54</v>
      </c>
      <c r="E64">
        <v>149.53</v>
      </c>
      <c r="F64">
        <v>568.5</v>
      </c>
      <c r="G64">
        <v>369.43</v>
      </c>
      <c r="H64">
        <v>261.45999999999998</v>
      </c>
      <c r="I64">
        <v>167.4</v>
      </c>
      <c r="J64">
        <v>422.96</v>
      </c>
      <c r="K64">
        <v>346.5</v>
      </c>
    </row>
    <row r="65" spans="1:11">
      <c r="A65">
        <v>342.48</v>
      </c>
      <c r="B65">
        <v>132.52000000000001</v>
      </c>
      <c r="C65">
        <v>190.35</v>
      </c>
      <c r="D65">
        <v>621.53</v>
      </c>
      <c r="E65">
        <v>65.53</v>
      </c>
      <c r="F65">
        <v>276.75</v>
      </c>
      <c r="G65">
        <v>388.57</v>
      </c>
      <c r="H65">
        <v>588.46</v>
      </c>
      <c r="I65">
        <v>27.980000000000018</v>
      </c>
      <c r="J65">
        <v>533.5</v>
      </c>
      <c r="K65">
        <v>435.35</v>
      </c>
    </row>
    <row r="66" spans="1:11">
      <c r="A66">
        <v>204.5</v>
      </c>
      <c r="B66">
        <v>284.45</v>
      </c>
      <c r="C66">
        <v>15.509999999999991</v>
      </c>
      <c r="D66">
        <v>565.5</v>
      </c>
      <c r="E66">
        <v>404.90999999999997</v>
      </c>
      <c r="F66">
        <v>179.44</v>
      </c>
      <c r="G66">
        <v>26.560000000000002</v>
      </c>
      <c r="H66">
        <v>96.41</v>
      </c>
      <c r="I66">
        <v>152.51</v>
      </c>
      <c r="J66">
        <v>407.6</v>
      </c>
      <c r="K66">
        <v>272.39999999999998</v>
      </c>
    </row>
    <row r="67" spans="1:11">
      <c r="A67">
        <v>261.09000000000003</v>
      </c>
      <c r="B67">
        <v>125.13</v>
      </c>
      <c r="C67">
        <v>212.53</v>
      </c>
      <c r="D67">
        <v>282.36</v>
      </c>
      <c r="E67">
        <v>368.57</v>
      </c>
      <c r="F67">
        <v>485.41999999999996</v>
      </c>
      <c r="G67">
        <v>2.5299999999999727</v>
      </c>
      <c r="H67">
        <v>128.66</v>
      </c>
      <c r="I67">
        <v>190.72</v>
      </c>
      <c r="J67">
        <v>396.37</v>
      </c>
      <c r="K67">
        <v>48.800000000000011</v>
      </c>
    </row>
    <row r="68" spans="1:11">
      <c r="A68">
        <v>223.51</v>
      </c>
      <c r="B68">
        <v>62.379999999999995</v>
      </c>
      <c r="C68">
        <v>327.22000000000003</v>
      </c>
      <c r="D68">
        <v>388.89</v>
      </c>
      <c r="E68">
        <v>229.45999999999998</v>
      </c>
      <c r="F68">
        <v>57.490000000000009</v>
      </c>
      <c r="G68">
        <v>252.63</v>
      </c>
      <c r="H68">
        <v>9.8999999999999773</v>
      </c>
      <c r="I68">
        <v>1</v>
      </c>
      <c r="J68">
        <v>198.45999999999998</v>
      </c>
      <c r="K68">
        <v>363.8</v>
      </c>
    </row>
    <row r="69" spans="1:11">
      <c r="A69">
        <v>397.02</v>
      </c>
      <c r="B69">
        <v>557.43000000000006</v>
      </c>
      <c r="C69">
        <v>489.5</v>
      </c>
      <c r="D69">
        <v>263.99</v>
      </c>
      <c r="E69">
        <v>42.480000000000018</v>
      </c>
      <c r="F69">
        <v>187.01</v>
      </c>
      <c r="G69">
        <v>28.639999999999986</v>
      </c>
      <c r="H69">
        <v>440.53</v>
      </c>
      <c r="I69">
        <v>319.62</v>
      </c>
      <c r="J69">
        <v>432.53</v>
      </c>
      <c r="K69">
        <v>501.5</v>
      </c>
    </row>
    <row r="70" spans="1:11">
      <c r="A70">
        <v>530.26</v>
      </c>
      <c r="B70">
        <v>399.5</v>
      </c>
      <c r="C70">
        <v>77.509999999999991</v>
      </c>
      <c r="D70">
        <v>19.529999999999973</v>
      </c>
      <c r="E70">
        <v>323.48</v>
      </c>
      <c r="F70">
        <v>71.550000000000011</v>
      </c>
      <c r="G70">
        <v>399.5</v>
      </c>
      <c r="H70">
        <v>452.5</v>
      </c>
      <c r="I70">
        <v>292.51</v>
      </c>
      <c r="J70">
        <v>390.65</v>
      </c>
      <c r="K70">
        <v>141.52000000000001</v>
      </c>
    </row>
    <row r="71" spans="1:11">
      <c r="A71">
        <v>142.44999999999999</v>
      </c>
      <c r="B71">
        <v>477.51</v>
      </c>
      <c r="C71">
        <v>319.94</v>
      </c>
      <c r="D71">
        <v>573.64</v>
      </c>
      <c r="E71">
        <v>97.47999999999999</v>
      </c>
      <c r="F71">
        <v>307.48</v>
      </c>
      <c r="G71">
        <v>205.5</v>
      </c>
      <c r="H71">
        <v>278.5</v>
      </c>
      <c r="I71">
        <v>140.51</v>
      </c>
      <c r="J71">
        <v>524.51</v>
      </c>
      <c r="K71">
        <v>177.01</v>
      </c>
    </row>
    <row r="72" spans="1:11">
      <c r="A72">
        <v>270.11</v>
      </c>
      <c r="B72">
        <v>584.43000000000006</v>
      </c>
      <c r="C72">
        <v>210.70999999999998</v>
      </c>
      <c r="D72">
        <v>16.060000000000002</v>
      </c>
      <c r="E72">
        <v>241.79000000000002</v>
      </c>
      <c r="F72">
        <v>445.40999999999997</v>
      </c>
      <c r="G72">
        <v>170.74</v>
      </c>
      <c r="H72">
        <v>10.980000000000018</v>
      </c>
      <c r="I72">
        <v>554.31999999999994</v>
      </c>
      <c r="J72">
        <v>295.5</v>
      </c>
      <c r="K72">
        <v>544.49</v>
      </c>
    </row>
    <row r="73" spans="1:11">
      <c r="A73">
        <v>244.70999999999998</v>
      </c>
      <c r="B73">
        <v>464.45</v>
      </c>
      <c r="C73">
        <v>187.05</v>
      </c>
      <c r="D73">
        <v>195.49</v>
      </c>
      <c r="E73">
        <v>246.07</v>
      </c>
      <c r="F73">
        <v>572.33999999999992</v>
      </c>
      <c r="G73">
        <v>417.33</v>
      </c>
      <c r="H73">
        <v>200.67000000000002</v>
      </c>
      <c r="I73">
        <v>219.63</v>
      </c>
      <c r="J73">
        <v>141.21</v>
      </c>
      <c r="K73">
        <v>387.3</v>
      </c>
    </row>
    <row r="74" spans="1:11">
      <c r="A74">
        <v>152.61000000000001</v>
      </c>
      <c r="B74">
        <v>52.5</v>
      </c>
      <c r="C74">
        <v>460.46000000000004</v>
      </c>
      <c r="D74">
        <v>137.49</v>
      </c>
      <c r="E74">
        <v>621.48</v>
      </c>
      <c r="F74">
        <v>236.5</v>
      </c>
      <c r="G74">
        <v>192.5</v>
      </c>
      <c r="H74">
        <v>393.42</v>
      </c>
      <c r="I74">
        <v>180.5</v>
      </c>
      <c r="J74">
        <v>608.24</v>
      </c>
      <c r="K74">
        <v>40.490000000000009</v>
      </c>
    </row>
    <row r="75" spans="1:11">
      <c r="A75">
        <v>615.23</v>
      </c>
      <c r="B75">
        <v>409.42</v>
      </c>
      <c r="C75">
        <v>592.25</v>
      </c>
      <c r="D75">
        <v>201.45999999999998</v>
      </c>
      <c r="E75">
        <v>99.5</v>
      </c>
      <c r="F75">
        <v>272.52999999999997</v>
      </c>
      <c r="G75">
        <v>104.75</v>
      </c>
      <c r="H75">
        <v>354.5</v>
      </c>
      <c r="I75">
        <v>44.5</v>
      </c>
      <c r="J75">
        <v>430.61</v>
      </c>
      <c r="K75">
        <v>371.5</v>
      </c>
    </row>
    <row r="76" spans="1:11">
      <c r="A76">
        <v>282.05</v>
      </c>
      <c r="B76">
        <v>448.27</v>
      </c>
      <c r="C76">
        <v>554.24</v>
      </c>
      <c r="D76">
        <v>255.5</v>
      </c>
      <c r="E76">
        <v>625.20000000000005</v>
      </c>
      <c r="F76">
        <v>131.58000000000001</v>
      </c>
      <c r="G76">
        <v>367.49</v>
      </c>
      <c r="H76">
        <v>79.09</v>
      </c>
      <c r="I76">
        <v>312.91000000000003</v>
      </c>
      <c r="J76">
        <v>453.6</v>
      </c>
      <c r="K76">
        <v>403.49</v>
      </c>
    </row>
    <row r="77" spans="1:11">
      <c r="A77">
        <v>420.38</v>
      </c>
      <c r="B77">
        <v>144.5</v>
      </c>
      <c r="C77">
        <v>113.5</v>
      </c>
      <c r="D77">
        <v>597.54</v>
      </c>
      <c r="E77">
        <v>189.78</v>
      </c>
      <c r="F77">
        <v>239.34</v>
      </c>
      <c r="G77">
        <v>156.5</v>
      </c>
      <c r="H77">
        <v>36.5</v>
      </c>
      <c r="I77">
        <v>378.94</v>
      </c>
      <c r="J77">
        <v>598.52</v>
      </c>
      <c r="K77">
        <v>558.39</v>
      </c>
    </row>
    <row r="78" spans="1:11">
      <c r="A78">
        <v>105.63999999999999</v>
      </c>
      <c r="B78">
        <v>287.64999999999998</v>
      </c>
      <c r="C78">
        <v>424.5</v>
      </c>
      <c r="D78">
        <v>136.5</v>
      </c>
      <c r="E78">
        <v>191.5</v>
      </c>
      <c r="F78">
        <v>23.519999999999982</v>
      </c>
      <c r="G78">
        <v>397.47</v>
      </c>
      <c r="H78">
        <v>73.5</v>
      </c>
      <c r="I78">
        <v>539.46</v>
      </c>
      <c r="J78">
        <v>549.87</v>
      </c>
      <c r="K78">
        <v>628.5</v>
      </c>
    </row>
    <row r="79" spans="1:11">
      <c r="A79">
        <v>521.05999999999995</v>
      </c>
      <c r="B79">
        <v>584.5</v>
      </c>
      <c r="C79">
        <v>392.5</v>
      </c>
      <c r="D79">
        <v>402.55</v>
      </c>
      <c r="E79">
        <v>535.33000000000004</v>
      </c>
      <c r="F79">
        <v>53.759999999999991</v>
      </c>
      <c r="G79">
        <v>84.490000000000009</v>
      </c>
      <c r="H79">
        <v>598.5</v>
      </c>
      <c r="I79">
        <v>296.95</v>
      </c>
      <c r="J79">
        <v>521.53</v>
      </c>
      <c r="K79">
        <v>340.54</v>
      </c>
    </row>
    <row r="80" spans="1:11">
      <c r="A80">
        <v>210.51</v>
      </c>
      <c r="B80">
        <v>507.90999999999997</v>
      </c>
      <c r="C80">
        <v>5.3700000000000045</v>
      </c>
      <c r="D80">
        <v>365.55</v>
      </c>
      <c r="E80">
        <v>594.47</v>
      </c>
      <c r="F80">
        <v>202.9</v>
      </c>
      <c r="G80">
        <v>61.66</v>
      </c>
      <c r="H80">
        <v>508.73</v>
      </c>
      <c r="I80">
        <v>561.54999999999995</v>
      </c>
      <c r="J80">
        <v>315.48</v>
      </c>
      <c r="K80">
        <v>166.29</v>
      </c>
    </row>
    <row r="81" spans="1:11">
      <c r="A81">
        <v>201.07999999999998</v>
      </c>
      <c r="B81">
        <v>17.449999999999989</v>
      </c>
      <c r="C81">
        <v>566.52</v>
      </c>
      <c r="D81">
        <v>179.56</v>
      </c>
      <c r="E81">
        <v>323.95</v>
      </c>
      <c r="F81">
        <v>548.45000000000005</v>
      </c>
      <c r="G81">
        <v>19.740000000000009</v>
      </c>
      <c r="H81">
        <v>13.5</v>
      </c>
      <c r="I81">
        <v>29.579999999999984</v>
      </c>
      <c r="J81">
        <v>119.49000000000001</v>
      </c>
      <c r="K81">
        <v>568.36</v>
      </c>
    </row>
    <row r="82" spans="1:11">
      <c r="A82">
        <v>200.11</v>
      </c>
      <c r="B82">
        <v>402.9</v>
      </c>
      <c r="C82">
        <v>65.5</v>
      </c>
      <c r="D82">
        <v>400.42</v>
      </c>
      <c r="E82">
        <v>542.95000000000005</v>
      </c>
      <c r="F82">
        <v>581.29999999999995</v>
      </c>
      <c r="G82">
        <v>199.54000000000002</v>
      </c>
      <c r="H82">
        <v>312.5</v>
      </c>
      <c r="I82">
        <v>453.65999999999997</v>
      </c>
      <c r="J82">
        <v>474.51</v>
      </c>
      <c r="K82">
        <v>304.5</v>
      </c>
    </row>
    <row r="83" spans="1:11">
      <c r="A83">
        <v>489.65999999999997</v>
      </c>
      <c r="B83">
        <v>462.51</v>
      </c>
      <c r="C83">
        <v>222.48000000000002</v>
      </c>
      <c r="D83">
        <v>269.2</v>
      </c>
      <c r="E83">
        <v>545.34</v>
      </c>
      <c r="F83">
        <v>362.51</v>
      </c>
      <c r="G83">
        <v>16.399999999999977</v>
      </c>
      <c r="H83">
        <v>147.38</v>
      </c>
      <c r="I83">
        <v>339.77</v>
      </c>
      <c r="J83">
        <v>148.13</v>
      </c>
      <c r="K83">
        <v>24.839999999999975</v>
      </c>
    </row>
    <row r="84" spans="1:11">
      <c r="A84">
        <v>627.5</v>
      </c>
      <c r="B84">
        <v>33.5</v>
      </c>
      <c r="C84">
        <v>70.5</v>
      </c>
      <c r="D84">
        <v>606.5</v>
      </c>
      <c r="E84">
        <v>328.5</v>
      </c>
      <c r="F84">
        <v>110.5</v>
      </c>
      <c r="G84">
        <v>33.660000000000025</v>
      </c>
      <c r="H84">
        <v>225.45</v>
      </c>
      <c r="I84">
        <v>114.50999999999999</v>
      </c>
      <c r="J84">
        <v>63.490000000000009</v>
      </c>
      <c r="K84">
        <v>582.5</v>
      </c>
    </row>
    <row r="85" spans="1:11">
      <c r="A85">
        <v>547.16999999999996</v>
      </c>
      <c r="B85">
        <v>583.4</v>
      </c>
      <c r="C85">
        <v>66.56</v>
      </c>
      <c r="D85">
        <v>487.62</v>
      </c>
      <c r="E85">
        <v>24.5</v>
      </c>
      <c r="F85">
        <v>378.54</v>
      </c>
      <c r="G85">
        <v>353.51</v>
      </c>
      <c r="H85">
        <v>456.47</v>
      </c>
      <c r="I85">
        <v>277.43</v>
      </c>
      <c r="J85">
        <v>303.5</v>
      </c>
      <c r="K85">
        <v>602.68000000000006</v>
      </c>
    </row>
    <row r="86" spans="1:11">
      <c r="A86">
        <v>584.53</v>
      </c>
      <c r="B86">
        <v>326.5</v>
      </c>
      <c r="C86">
        <v>261.5</v>
      </c>
      <c r="D86">
        <v>65.62</v>
      </c>
      <c r="E86">
        <v>371.48</v>
      </c>
      <c r="F86">
        <v>528.54</v>
      </c>
      <c r="G86">
        <v>163.47</v>
      </c>
      <c r="H86">
        <v>20.5</v>
      </c>
      <c r="I86">
        <v>226.57</v>
      </c>
      <c r="J86">
        <v>341.5</v>
      </c>
      <c r="K86">
        <v>226.5</v>
      </c>
    </row>
    <row r="87" spans="1:11">
      <c r="A87">
        <v>389.52</v>
      </c>
      <c r="B87">
        <v>360.51</v>
      </c>
      <c r="C87">
        <v>137.43</v>
      </c>
      <c r="D87">
        <v>92.419999999999987</v>
      </c>
      <c r="E87">
        <v>616.16000000000008</v>
      </c>
      <c r="F87">
        <v>553.54</v>
      </c>
      <c r="G87">
        <v>555.75</v>
      </c>
      <c r="H87">
        <v>622.29999999999995</v>
      </c>
      <c r="I87">
        <v>77.289999999999992</v>
      </c>
      <c r="J87">
        <v>620.67000000000007</v>
      </c>
      <c r="K87">
        <v>467.5</v>
      </c>
    </row>
    <row r="88" spans="1:11">
      <c r="A88">
        <v>163.27000000000001</v>
      </c>
      <c r="B88">
        <v>352.19</v>
      </c>
      <c r="C88">
        <v>285.48</v>
      </c>
      <c r="D88">
        <v>286.14</v>
      </c>
      <c r="E88">
        <v>412.54</v>
      </c>
      <c r="F88">
        <v>60.460000000000008</v>
      </c>
      <c r="G88">
        <v>348.27</v>
      </c>
      <c r="H88">
        <v>390.5</v>
      </c>
      <c r="I88">
        <v>342.64</v>
      </c>
      <c r="J88">
        <v>424.26</v>
      </c>
      <c r="K88">
        <v>484.43</v>
      </c>
    </row>
    <row r="89" spans="1:11">
      <c r="A89">
        <v>53.379999999999995</v>
      </c>
      <c r="B89">
        <v>79.5</v>
      </c>
      <c r="C89">
        <v>150.44</v>
      </c>
      <c r="D89">
        <v>286.5</v>
      </c>
      <c r="E89">
        <v>420.5</v>
      </c>
      <c r="F89">
        <v>418.5</v>
      </c>
      <c r="G89">
        <v>351.64</v>
      </c>
      <c r="H89">
        <v>409.56</v>
      </c>
      <c r="I89">
        <v>556.20000000000005</v>
      </c>
      <c r="J89">
        <v>40.5</v>
      </c>
      <c r="K89">
        <v>322.52999999999997</v>
      </c>
    </row>
    <row r="90" spans="1:11">
      <c r="A90">
        <v>488.5</v>
      </c>
      <c r="B90">
        <v>453.21000000000004</v>
      </c>
      <c r="C90">
        <v>361.24</v>
      </c>
      <c r="D90">
        <v>57.800000000000011</v>
      </c>
      <c r="E90">
        <v>249.5</v>
      </c>
      <c r="F90">
        <v>595.5</v>
      </c>
      <c r="G90">
        <v>629.41000000000008</v>
      </c>
      <c r="H90">
        <v>254.97</v>
      </c>
      <c r="I90">
        <v>72.47</v>
      </c>
      <c r="J90">
        <v>479.5</v>
      </c>
      <c r="K90">
        <v>421.5</v>
      </c>
    </row>
    <row r="91" spans="1:11">
      <c r="A91">
        <v>172.06</v>
      </c>
      <c r="B91">
        <v>31.490000000000009</v>
      </c>
      <c r="C91">
        <v>539.43000000000006</v>
      </c>
      <c r="D91">
        <v>466.5</v>
      </c>
      <c r="E91">
        <v>44.5</v>
      </c>
      <c r="F91">
        <v>400.49</v>
      </c>
      <c r="G91">
        <v>518.5</v>
      </c>
      <c r="H91">
        <v>41.699999999999989</v>
      </c>
      <c r="I91">
        <v>392.88</v>
      </c>
      <c r="J91">
        <v>380.47</v>
      </c>
      <c r="K91">
        <v>577.48</v>
      </c>
    </row>
    <row r="92" spans="1:11">
      <c r="A92">
        <v>352.25</v>
      </c>
      <c r="B92">
        <v>352.55</v>
      </c>
      <c r="C92">
        <v>409.12</v>
      </c>
      <c r="D92">
        <v>317.56</v>
      </c>
      <c r="E92">
        <v>221.5</v>
      </c>
      <c r="F92">
        <v>537.75</v>
      </c>
      <c r="G92">
        <v>110.28999999999999</v>
      </c>
      <c r="H92">
        <v>566.54</v>
      </c>
      <c r="I92">
        <v>431.12</v>
      </c>
      <c r="J92">
        <v>442.5</v>
      </c>
      <c r="K92">
        <v>466.47</v>
      </c>
    </row>
    <row r="93" spans="1:11">
      <c r="A93">
        <v>369.81</v>
      </c>
      <c r="B93">
        <v>524.51</v>
      </c>
      <c r="C93">
        <v>316.52</v>
      </c>
      <c r="D93">
        <v>131.27000000000001</v>
      </c>
      <c r="E93">
        <v>455.40999999999997</v>
      </c>
      <c r="F93">
        <v>237.48000000000002</v>
      </c>
      <c r="G93">
        <v>325.01</v>
      </c>
      <c r="H93">
        <v>126.82</v>
      </c>
      <c r="I93">
        <v>569.79</v>
      </c>
      <c r="J93">
        <v>280.49</v>
      </c>
      <c r="K93">
        <v>532.5</v>
      </c>
    </row>
    <row r="94" spans="1:11">
      <c r="A94">
        <v>592.49</v>
      </c>
      <c r="B94">
        <v>387.07</v>
      </c>
      <c r="C94">
        <v>202.51</v>
      </c>
      <c r="D94">
        <v>563.48</v>
      </c>
      <c r="E94">
        <v>513.62</v>
      </c>
      <c r="F94">
        <v>188.5</v>
      </c>
      <c r="G94">
        <v>379.48</v>
      </c>
      <c r="H94">
        <v>498.35</v>
      </c>
      <c r="I94">
        <v>445.5</v>
      </c>
      <c r="J94">
        <v>191.5</v>
      </c>
      <c r="K94">
        <v>361.5</v>
      </c>
    </row>
    <row r="95" spans="1:11">
      <c r="A95">
        <v>114.49000000000001</v>
      </c>
      <c r="B95">
        <v>570.5</v>
      </c>
      <c r="C95">
        <v>73.5</v>
      </c>
      <c r="D95">
        <v>18.490000000000009</v>
      </c>
      <c r="E95">
        <v>528.49</v>
      </c>
      <c r="F95">
        <v>435.5</v>
      </c>
      <c r="G95">
        <v>284.41000000000003</v>
      </c>
      <c r="H95">
        <v>544.06999999999994</v>
      </c>
      <c r="I95">
        <v>566.34</v>
      </c>
      <c r="J95">
        <v>480.59000000000003</v>
      </c>
      <c r="K95">
        <v>581.5</v>
      </c>
    </row>
    <row r="96" spans="1:11">
      <c r="A96">
        <v>122.62</v>
      </c>
      <c r="B96">
        <v>630</v>
      </c>
      <c r="C96">
        <v>188.44</v>
      </c>
      <c r="D96">
        <v>86.56</v>
      </c>
      <c r="E96">
        <v>1</v>
      </c>
      <c r="F96">
        <v>449.74</v>
      </c>
      <c r="G96">
        <v>326.5</v>
      </c>
      <c r="H96">
        <v>365.54</v>
      </c>
      <c r="I96">
        <v>419.49</v>
      </c>
      <c r="J96">
        <v>182.61</v>
      </c>
      <c r="K96">
        <v>179.52</v>
      </c>
    </row>
    <row r="97" spans="1:11">
      <c r="A97">
        <v>143.85</v>
      </c>
      <c r="B97">
        <v>9.5299999999999727</v>
      </c>
      <c r="C97">
        <v>242.5</v>
      </c>
      <c r="D97">
        <v>239.22</v>
      </c>
      <c r="E97">
        <v>583.6</v>
      </c>
      <c r="F97">
        <v>142.49</v>
      </c>
      <c r="G97">
        <v>42.5</v>
      </c>
      <c r="H97">
        <v>305.52</v>
      </c>
      <c r="I97">
        <v>169.47</v>
      </c>
      <c r="J97">
        <v>233.63</v>
      </c>
      <c r="K97">
        <v>134.97</v>
      </c>
    </row>
    <row r="98" spans="1:11">
      <c r="A98">
        <v>199.2</v>
      </c>
      <c r="B98">
        <v>100.5</v>
      </c>
      <c r="C98">
        <v>214.37</v>
      </c>
      <c r="D98">
        <v>59.5</v>
      </c>
      <c r="E98">
        <v>182.66</v>
      </c>
      <c r="F98">
        <v>467.33000000000004</v>
      </c>
      <c r="G98">
        <v>485.51</v>
      </c>
      <c r="H98">
        <v>105.63</v>
      </c>
      <c r="I98">
        <v>154.5</v>
      </c>
      <c r="J98">
        <v>327.5</v>
      </c>
      <c r="K98">
        <v>65.490000000000009</v>
      </c>
    </row>
    <row r="99" spans="1:11">
      <c r="A99">
        <v>623.82999999999993</v>
      </c>
      <c r="B99">
        <v>178.5</v>
      </c>
      <c r="C99">
        <v>525.53</v>
      </c>
      <c r="D99">
        <v>298.91000000000003</v>
      </c>
      <c r="E99">
        <v>248.5</v>
      </c>
      <c r="F99">
        <v>558.51</v>
      </c>
      <c r="G99">
        <v>405.5</v>
      </c>
      <c r="H99">
        <v>48.139999999999986</v>
      </c>
      <c r="I99">
        <v>343.51</v>
      </c>
      <c r="J99">
        <v>302.52999999999997</v>
      </c>
      <c r="K99">
        <v>523.85</v>
      </c>
    </row>
    <row r="100" spans="1:11">
      <c r="A100">
        <v>243.82</v>
      </c>
      <c r="B100">
        <v>290.19</v>
      </c>
      <c r="C100">
        <v>221.47</v>
      </c>
      <c r="D100">
        <v>572.37</v>
      </c>
      <c r="E100">
        <v>392.6</v>
      </c>
      <c r="F100">
        <v>533.86</v>
      </c>
      <c r="G100">
        <v>64.72</v>
      </c>
      <c r="H100">
        <v>600.52</v>
      </c>
      <c r="I100">
        <v>341.89</v>
      </c>
      <c r="J100">
        <v>234.51999999999998</v>
      </c>
      <c r="K100">
        <v>195.68</v>
      </c>
    </row>
    <row r="101" spans="1:11">
      <c r="A101">
        <v>526.5</v>
      </c>
      <c r="B101">
        <v>23.829999999999984</v>
      </c>
      <c r="C101">
        <v>478.5</v>
      </c>
      <c r="D101">
        <v>505.5</v>
      </c>
      <c r="E101">
        <v>169.04</v>
      </c>
      <c r="F101">
        <v>140.41999999999999</v>
      </c>
      <c r="G101">
        <v>173.48</v>
      </c>
      <c r="H101">
        <v>561.61</v>
      </c>
      <c r="I101">
        <v>573.5</v>
      </c>
      <c r="J101">
        <v>93.509999999999991</v>
      </c>
      <c r="K101">
        <v>265.55</v>
      </c>
    </row>
    <row r="102" spans="1:11">
      <c r="A102">
        <v>455.14</v>
      </c>
      <c r="B102">
        <v>136.68</v>
      </c>
      <c r="C102">
        <v>54.670000000000016</v>
      </c>
      <c r="D102">
        <v>139.5</v>
      </c>
      <c r="E102">
        <v>568.52</v>
      </c>
      <c r="F102">
        <v>546.48</v>
      </c>
      <c r="G102">
        <v>100.5</v>
      </c>
      <c r="H102">
        <v>453.5</v>
      </c>
      <c r="I102">
        <v>523.5</v>
      </c>
      <c r="J102">
        <v>500.5</v>
      </c>
      <c r="K102">
        <v>556.62</v>
      </c>
    </row>
    <row r="103" spans="1:11">
      <c r="A103">
        <v>142.51</v>
      </c>
      <c r="B103">
        <v>82.889999999999986</v>
      </c>
      <c r="C103">
        <v>399.26</v>
      </c>
      <c r="D103">
        <v>35.230000000000018</v>
      </c>
      <c r="E103">
        <v>576.49</v>
      </c>
      <c r="F103">
        <v>525.86</v>
      </c>
      <c r="G103">
        <v>217.5</v>
      </c>
      <c r="H103">
        <v>185.26</v>
      </c>
      <c r="I103">
        <v>393.56</v>
      </c>
      <c r="J103">
        <v>412.53</v>
      </c>
      <c r="K103">
        <v>462.49</v>
      </c>
    </row>
    <row r="104" spans="1:11">
      <c r="A104">
        <v>502.5</v>
      </c>
      <c r="B104">
        <v>318.36</v>
      </c>
      <c r="C104">
        <v>298.52999999999997</v>
      </c>
      <c r="D104">
        <v>505.52</v>
      </c>
      <c r="E104">
        <v>292.48</v>
      </c>
      <c r="F104">
        <v>428.62</v>
      </c>
      <c r="G104">
        <v>350.5</v>
      </c>
      <c r="H104">
        <v>339.15</v>
      </c>
      <c r="I104">
        <v>174.44</v>
      </c>
      <c r="J104">
        <v>186.63</v>
      </c>
      <c r="K104">
        <v>240.53</v>
      </c>
    </row>
    <row r="105" spans="1:11">
      <c r="A105">
        <v>500.55</v>
      </c>
      <c r="B105">
        <v>102.59</v>
      </c>
      <c r="C105">
        <v>495.5</v>
      </c>
      <c r="D105">
        <v>597.1</v>
      </c>
      <c r="E105">
        <v>29.75</v>
      </c>
      <c r="F105">
        <v>286.52999999999997</v>
      </c>
      <c r="G105">
        <v>310.73</v>
      </c>
      <c r="H105">
        <v>565.52</v>
      </c>
      <c r="I105">
        <v>155.66999999999999</v>
      </c>
      <c r="J105">
        <v>133.5</v>
      </c>
      <c r="K105">
        <v>529.25</v>
      </c>
    </row>
    <row r="106" spans="1:11">
      <c r="A106">
        <v>516.76</v>
      </c>
      <c r="B106">
        <v>622.54</v>
      </c>
      <c r="C106">
        <v>45.990000000000009</v>
      </c>
      <c r="D106">
        <v>331.5</v>
      </c>
      <c r="E106">
        <v>312.3</v>
      </c>
      <c r="F106">
        <v>431.55</v>
      </c>
      <c r="G106">
        <v>256.48</v>
      </c>
      <c r="H106">
        <v>328.67</v>
      </c>
      <c r="I106">
        <v>20.29000000000002</v>
      </c>
      <c r="J106">
        <v>583.80999999999995</v>
      </c>
      <c r="K106">
        <v>154.37</v>
      </c>
    </row>
    <row r="107" spans="1:11">
      <c r="A107">
        <v>6.3899999999999864</v>
      </c>
      <c r="B107">
        <v>298.72000000000003</v>
      </c>
      <c r="C107">
        <v>608.54</v>
      </c>
      <c r="D107">
        <v>190.64</v>
      </c>
      <c r="E107">
        <v>570.5</v>
      </c>
      <c r="F107">
        <v>164.5</v>
      </c>
      <c r="G107">
        <v>566.5</v>
      </c>
      <c r="H107">
        <v>433.5</v>
      </c>
      <c r="I107">
        <v>51.470000000000027</v>
      </c>
      <c r="J107">
        <v>453.49</v>
      </c>
      <c r="K107">
        <v>513.54</v>
      </c>
    </row>
    <row r="108" spans="1:11">
      <c r="A108">
        <v>269.20999999999998</v>
      </c>
      <c r="B108">
        <v>42.319999999999993</v>
      </c>
      <c r="C108">
        <v>333.01</v>
      </c>
      <c r="D108">
        <v>125.52000000000001</v>
      </c>
      <c r="E108">
        <v>459.37</v>
      </c>
      <c r="F108">
        <v>500.55</v>
      </c>
      <c r="G108">
        <v>283.39999999999998</v>
      </c>
      <c r="H108">
        <v>282.02999999999997</v>
      </c>
      <c r="I108">
        <v>630</v>
      </c>
      <c r="J108">
        <v>257.59000000000003</v>
      </c>
      <c r="K108">
        <v>109.13999999999999</v>
      </c>
    </row>
    <row r="109" spans="1:11">
      <c r="A109">
        <v>78.210000000000008</v>
      </c>
      <c r="B109">
        <v>367.5</v>
      </c>
      <c r="C109">
        <v>124.5</v>
      </c>
      <c r="D109">
        <v>464.26</v>
      </c>
      <c r="E109">
        <v>380.76</v>
      </c>
      <c r="F109">
        <v>387.42</v>
      </c>
      <c r="G109">
        <v>411.68</v>
      </c>
      <c r="H109">
        <v>186.67</v>
      </c>
      <c r="I109">
        <v>380.55</v>
      </c>
      <c r="J109">
        <v>355.5</v>
      </c>
      <c r="K109">
        <v>398.47</v>
      </c>
    </row>
    <row r="110" spans="1:11">
      <c r="A110">
        <v>270.63</v>
      </c>
      <c r="B110">
        <v>14.550000000000011</v>
      </c>
      <c r="C110">
        <v>111.78999999999999</v>
      </c>
      <c r="D110">
        <v>270.52</v>
      </c>
      <c r="E110">
        <v>252.57999999999998</v>
      </c>
      <c r="F110">
        <v>345.5</v>
      </c>
      <c r="G110">
        <v>178.62</v>
      </c>
      <c r="H110">
        <v>299.85000000000002</v>
      </c>
      <c r="I110">
        <v>91.87</v>
      </c>
      <c r="J110">
        <v>508.18</v>
      </c>
      <c r="K110">
        <v>235.94</v>
      </c>
    </row>
    <row r="111" spans="1:11">
      <c r="A111">
        <v>395.47</v>
      </c>
      <c r="B111">
        <v>503.02</v>
      </c>
      <c r="C111">
        <v>593.23</v>
      </c>
      <c r="D111">
        <v>322.87</v>
      </c>
      <c r="E111">
        <v>554.34</v>
      </c>
      <c r="F111">
        <v>6.6800000000000068</v>
      </c>
      <c r="G111">
        <v>343.59</v>
      </c>
      <c r="H111">
        <v>79.639999999999986</v>
      </c>
      <c r="I111">
        <v>145.61000000000001</v>
      </c>
      <c r="J111">
        <v>348.42</v>
      </c>
      <c r="K111">
        <v>89.5</v>
      </c>
    </row>
    <row r="112" spans="1:11">
      <c r="A112">
        <v>311.13</v>
      </c>
      <c r="B112">
        <v>410.39</v>
      </c>
      <c r="C112">
        <v>608.48</v>
      </c>
      <c r="D112">
        <v>387.25</v>
      </c>
      <c r="E112">
        <v>167.98</v>
      </c>
      <c r="F112">
        <v>375.45</v>
      </c>
      <c r="G112">
        <v>546.52</v>
      </c>
      <c r="H112">
        <v>609.57999999999993</v>
      </c>
      <c r="I112">
        <v>286</v>
      </c>
      <c r="J112">
        <v>170.94</v>
      </c>
      <c r="K112">
        <v>245.59</v>
      </c>
    </row>
    <row r="113" spans="1:11">
      <c r="A113">
        <v>257.5</v>
      </c>
      <c r="B113">
        <v>21.660000000000025</v>
      </c>
      <c r="C113">
        <v>152.69999999999999</v>
      </c>
      <c r="D113">
        <v>544.62</v>
      </c>
      <c r="E113">
        <v>390.49</v>
      </c>
      <c r="F113">
        <v>517.91999999999996</v>
      </c>
      <c r="G113">
        <v>451.15999999999997</v>
      </c>
      <c r="H113">
        <v>462.37</v>
      </c>
      <c r="I113">
        <v>542.18000000000006</v>
      </c>
      <c r="J113">
        <v>160.16999999999999</v>
      </c>
      <c r="K113">
        <v>413.39</v>
      </c>
    </row>
    <row r="114" spans="1:11">
      <c r="A114">
        <v>32.470000000000027</v>
      </c>
      <c r="B114">
        <v>493.52</v>
      </c>
      <c r="C114">
        <v>503.52</v>
      </c>
      <c r="D114">
        <v>538.5</v>
      </c>
      <c r="E114">
        <v>130.5</v>
      </c>
      <c r="F114">
        <v>404.5</v>
      </c>
      <c r="G114">
        <v>58.5</v>
      </c>
      <c r="H114">
        <v>188.38</v>
      </c>
      <c r="I114">
        <v>176.05</v>
      </c>
      <c r="J114">
        <v>397.5</v>
      </c>
      <c r="K114">
        <v>152.5</v>
      </c>
    </row>
    <row r="115" spans="1:11">
      <c r="A115">
        <v>596.5</v>
      </c>
      <c r="B115">
        <v>36.5</v>
      </c>
      <c r="C115">
        <v>115.13999999999999</v>
      </c>
      <c r="D115">
        <v>408.5</v>
      </c>
      <c r="E115">
        <v>574.5</v>
      </c>
      <c r="F115">
        <v>378.48</v>
      </c>
      <c r="G115">
        <v>265.5</v>
      </c>
      <c r="H115">
        <v>218.5</v>
      </c>
      <c r="I115">
        <v>624.98</v>
      </c>
      <c r="J115">
        <v>462.5</v>
      </c>
      <c r="K115">
        <v>606.51</v>
      </c>
    </row>
    <row r="116" spans="1:11">
      <c r="A116">
        <v>209.01</v>
      </c>
      <c r="B116">
        <v>264.85000000000002</v>
      </c>
      <c r="C116">
        <v>336.59</v>
      </c>
      <c r="D116">
        <v>602.49</v>
      </c>
      <c r="E116">
        <v>331.54</v>
      </c>
      <c r="F116">
        <v>285.29000000000002</v>
      </c>
      <c r="G116">
        <v>16.560000000000002</v>
      </c>
      <c r="H116">
        <v>316.58</v>
      </c>
      <c r="I116">
        <v>381.5</v>
      </c>
      <c r="J116">
        <v>215.49</v>
      </c>
      <c r="K116">
        <v>302.5</v>
      </c>
    </row>
    <row r="117" spans="1:11">
      <c r="A117">
        <v>287.39</v>
      </c>
      <c r="B117">
        <v>415.03</v>
      </c>
      <c r="C117">
        <v>407.32</v>
      </c>
      <c r="D117">
        <v>410.52</v>
      </c>
      <c r="E117">
        <v>216.14</v>
      </c>
      <c r="F117">
        <v>195.45999999999998</v>
      </c>
      <c r="G117">
        <v>244.03</v>
      </c>
      <c r="H117">
        <v>107.86000000000001</v>
      </c>
      <c r="I117">
        <v>6.6999999999999886</v>
      </c>
      <c r="J117">
        <v>316.58</v>
      </c>
      <c r="K117">
        <v>613.49</v>
      </c>
    </row>
    <row r="118" spans="1:11">
      <c r="A118">
        <v>450.5</v>
      </c>
      <c r="B118">
        <v>42.5</v>
      </c>
      <c r="C118">
        <v>529.78</v>
      </c>
      <c r="D118">
        <v>566.76</v>
      </c>
      <c r="E118">
        <v>265.5</v>
      </c>
      <c r="F118">
        <v>215.57999999999998</v>
      </c>
      <c r="G118">
        <v>230.65</v>
      </c>
      <c r="H118">
        <v>144.5</v>
      </c>
      <c r="I118">
        <v>295.49</v>
      </c>
      <c r="J118">
        <v>28.720000000000027</v>
      </c>
      <c r="K118">
        <v>317.51</v>
      </c>
    </row>
    <row r="119" spans="1:11">
      <c r="A119">
        <v>330.5</v>
      </c>
      <c r="B119">
        <v>274.74</v>
      </c>
      <c r="C119">
        <v>348.99</v>
      </c>
      <c r="D119">
        <v>504.03999999999996</v>
      </c>
      <c r="E119">
        <v>613.14</v>
      </c>
      <c r="F119">
        <v>274.73</v>
      </c>
      <c r="G119">
        <v>512.78</v>
      </c>
      <c r="H119">
        <v>576.80999999999995</v>
      </c>
      <c r="I119">
        <v>11.379999999999995</v>
      </c>
      <c r="J119">
        <v>377.38</v>
      </c>
      <c r="K119">
        <v>385.46</v>
      </c>
    </row>
    <row r="120" spans="1:11">
      <c r="A120">
        <v>411.5</v>
      </c>
      <c r="B120">
        <v>149.74</v>
      </c>
      <c r="C120">
        <v>272.55</v>
      </c>
      <c r="D120">
        <v>94.5</v>
      </c>
      <c r="E120">
        <v>51.519999999999982</v>
      </c>
      <c r="F120">
        <v>402.74</v>
      </c>
      <c r="G120">
        <v>290.45</v>
      </c>
      <c r="H120">
        <v>523.44000000000005</v>
      </c>
      <c r="I120">
        <v>107.05000000000001</v>
      </c>
      <c r="J120">
        <v>145.55000000000001</v>
      </c>
      <c r="K120">
        <v>331.56</v>
      </c>
    </row>
    <row r="121" spans="1:11">
      <c r="A121">
        <v>422.47</v>
      </c>
      <c r="B121">
        <v>176.5</v>
      </c>
      <c r="C121">
        <v>48.550000000000011</v>
      </c>
      <c r="D121">
        <v>149.5</v>
      </c>
      <c r="E121">
        <v>452.5</v>
      </c>
      <c r="F121">
        <v>461.5</v>
      </c>
      <c r="G121">
        <v>414.5</v>
      </c>
      <c r="H121">
        <v>499.39</v>
      </c>
      <c r="I121">
        <v>223.39</v>
      </c>
      <c r="J121">
        <v>129.53</v>
      </c>
      <c r="K121">
        <v>474.57</v>
      </c>
    </row>
    <row r="122" spans="1:11">
      <c r="A122">
        <v>77.389999999999986</v>
      </c>
      <c r="B122">
        <v>509.5</v>
      </c>
      <c r="C122">
        <v>602.22</v>
      </c>
      <c r="D122">
        <v>312.8</v>
      </c>
      <c r="E122">
        <v>521.54999999999995</v>
      </c>
      <c r="F122">
        <v>238.5</v>
      </c>
      <c r="G122">
        <v>491.5</v>
      </c>
      <c r="H122">
        <v>124.5</v>
      </c>
      <c r="I122">
        <v>248.5</v>
      </c>
      <c r="J122">
        <v>270.5</v>
      </c>
      <c r="K122">
        <v>563.52</v>
      </c>
    </row>
    <row r="123" spans="1:11">
      <c r="A123">
        <v>155.5</v>
      </c>
      <c r="B123">
        <v>217.61</v>
      </c>
      <c r="C123">
        <v>392.5</v>
      </c>
      <c r="D123">
        <v>403.5</v>
      </c>
      <c r="E123">
        <v>601.89</v>
      </c>
      <c r="F123">
        <v>579.52</v>
      </c>
      <c r="G123">
        <v>329.52</v>
      </c>
      <c r="H123">
        <v>322.76</v>
      </c>
      <c r="I123">
        <v>482.46000000000004</v>
      </c>
      <c r="J123">
        <v>564.61</v>
      </c>
      <c r="K123">
        <v>202.5</v>
      </c>
    </row>
    <row r="124" spans="1:11">
      <c r="A124">
        <v>598.55999999999995</v>
      </c>
      <c r="B124">
        <v>11.480000000000018</v>
      </c>
      <c r="C124">
        <v>50.5</v>
      </c>
      <c r="D124">
        <v>30.5</v>
      </c>
      <c r="E124">
        <v>506.6</v>
      </c>
      <c r="F124">
        <v>364.44</v>
      </c>
      <c r="G124">
        <v>426.5</v>
      </c>
      <c r="H124">
        <v>537.46</v>
      </c>
      <c r="I124">
        <v>515.52</v>
      </c>
      <c r="J124">
        <v>244.5</v>
      </c>
      <c r="K124">
        <v>148.41</v>
      </c>
    </row>
    <row r="125" spans="1:11">
      <c r="A125">
        <v>612.80999999999995</v>
      </c>
      <c r="B125">
        <v>417.5</v>
      </c>
      <c r="C125">
        <v>555.26</v>
      </c>
      <c r="D125">
        <v>394.5</v>
      </c>
      <c r="E125">
        <v>340.49</v>
      </c>
      <c r="F125">
        <v>166.5</v>
      </c>
      <c r="G125">
        <v>505.13</v>
      </c>
      <c r="H125">
        <v>506.51</v>
      </c>
      <c r="I125">
        <v>139.66</v>
      </c>
      <c r="J125">
        <v>73.47</v>
      </c>
      <c r="K125">
        <v>374.5</v>
      </c>
    </row>
    <row r="126" spans="1:11">
      <c r="A126">
        <v>145.19</v>
      </c>
      <c r="B126">
        <v>617.49</v>
      </c>
      <c r="C126">
        <v>120.28999999999999</v>
      </c>
      <c r="D126">
        <v>44.720000000000027</v>
      </c>
      <c r="E126">
        <v>558.59</v>
      </c>
      <c r="F126">
        <v>509.48</v>
      </c>
      <c r="G126">
        <v>408.5</v>
      </c>
      <c r="H126">
        <v>54.980000000000018</v>
      </c>
      <c r="I126">
        <v>9.5099999999999909</v>
      </c>
      <c r="J126">
        <v>536.5</v>
      </c>
      <c r="K126">
        <v>140.5</v>
      </c>
    </row>
    <row r="127" spans="1:11">
      <c r="A127">
        <v>147.28</v>
      </c>
      <c r="B127">
        <v>511.23</v>
      </c>
      <c r="C127">
        <v>367.48</v>
      </c>
      <c r="D127">
        <v>32.19</v>
      </c>
      <c r="E127">
        <v>365.42</v>
      </c>
      <c r="F127">
        <v>21.569999999999993</v>
      </c>
      <c r="G127">
        <v>250.39</v>
      </c>
      <c r="H127">
        <v>89.75</v>
      </c>
      <c r="I127">
        <v>417.5</v>
      </c>
      <c r="J127">
        <v>531.55999999999995</v>
      </c>
      <c r="K127">
        <v>221.31</v>
      </c>
    </row>
    <row r="128" spans="1:11">
      <c r="A128">
        <v>586.25</v>
      </c>
      <c r="B128">
        <v>211.5</v>
      </c>
      <c r="C128">
        <v>351.5</v>
      </c>
      <c r="D128">
        <v>45.850000000000023</v>
      </c>
      <c r="E128">
        <v>319.38</v>
      </c>
      <c r="F128">
        <v>516.47</v>
      </c>
      <c r="G128">
        <v>341.36</v>
      </c>
      <c r="H128">
        <v>609.5</v>
      </c>
      <c r="I128">
        <v>508.59000000000003</v>
      </c>
      <c r="J128">
        <v>401.5</v>
      </c>
      <c r="K128">
        <v>339.86</v>
      </c>
    </row>
    <row r="129" spans="1:11">
      <c r="A129">
        <v>267.36</v>
      </c>
      <c r="B129">
        <v>477.5</v>
      </c>
      <c r="C129">
        <v>336.48</v>
      </c>
      <c r="D129">
        <v>354.7</v>
      </c>
      <c r="E129">
        <v>432.4</v>
      </c>
      <c r="F129">
        <v>177.5</v>
      </c>
      <c r="G129">
        <v>175.66</v>
      </c>
      <c r="H129">
        <v>626.1</v>
      </c>
      <c r="I129">
        <v>592.14</v>
      </c>
      <c r="J129">
        <v>157.5</v>
      </c>
      <c r="K129">
        <v>415.45</v>
      </c>
    </row>
    <row r="130" spans="1:11">
      <c r="A130">
        <v>85.240000000000009</v>
      </c>
      <c r="B130">
        <v>202.36</v>
      </c>
      <c r="C130">
        <v>457.5</v>
      </c>
      <c r="D130">
        <v>414.97</v>
      </c>
      <c r="E130">
        <v>153.53</v>
      </c>
      <c r="F130">
        <v>487.5</v>
      </c>
      <c r="G130">
        <v>495.33000000000004</v>
      </c>
      <c r="H130">
        <v>179.27</v>
      </c>
      <c r="I130">
        <v>452.52</v>
      </c>
      <c r="J130">
        <v>581.49</v>
      </c>
      <c r="K130">
        <v>189.5</v>
      </c>
    </row>
    <row r="131" spans="1:11">
      <c r="A131">
        <v>128.05000000000001</v>
      </c>
      <c r="B131">
        <v>222.45</v>
      </c>
      <c r="C131">
        <v>606.67000000000007</v>
      </c>
      <c r="D131">
        <v>613.42000000000007</v>
      </c>
      <c r="E131">
        <v>495.53999999999996</v>
      </c>
      <c r="F131">
        <v>18.20999999999998</v>
      </c>
      <c r="G131">
        <v>456.5</v>
      </c>
      <c r="H131">
        <v>405.5</v>
      </c>
      <c r="I131">
        <v>513.33000000000004</v>
      </c>
      <c r="J131">
        <v>406.47</v>
      </c>
      <c r="K131">
        <v>570.4</v>
      </c>
    </row>
    <row r="132" spans="1:11">
      <c r="A132">
        <v>580.5</v>
      </c>
      <c r="B132">
        <v>95.32</v>
      </c>
      <c r="C132">
        <v>162.68</v>
      </c>
      <c r="D132">
        <v>552.41</v>
      </c>
      <c r="E132">
        <v>191.5</v>
      </c>
      <c r="F132">
        <v>162.32</v>
      </c>
      <c r="G132">
        <v>546.09</v>
      </c>
      <c r="H132">
        <v>67.27000000000001</v>
      </c>
      <c r="I132">
        <v>321.33999999999997</v>
      </c>
      <c r="J132">
        <v>554.66</v>
      </c>
      <c r="K132">
        <v>79.349999999999994</v>
      </c>
    </row>
    <row r="133" spans="1:11">
      <c r="A133">
        <v>404.79</v>
      </c>
      <c r="B133">
        <v>79.5</v>
      </c>
      <c r="C133">
        <v>309.72000000000003</v>
      </c>
      <c r="D133">
        <v>139.46</v>
      </c>
      <c r="E133">
        <v>376.65</v>
      </c>
      <c r="F133">
        <v>316.83</v>
      </c>
      <c r="G133">
        <v>302.08</v>
      </c>
      <c r="H133">
        <v>470.47</v>
      </c>
      <c r="I133">
        <v>579.86</v>
      </c>
      <c r="J133">
        <v>124.4</v>
      </c>
      <c r="K133">
        <v>222.49</v>
      </c>
    </row>
    <row r="134" spans="1:11">
      <c r="A134">
        <v>290.10000000000002</v>
      </c>
      <c r="B134">
        <v>393.83</v>
      </c>
      <c r="C134">
        <v>621.16000000000008</v>
      </c>
      <c r="D134">
        <v>236.31</v>
      </c>
      <c r="E134">
        <v>445.03</v>
      </c>
      <c r="F134">
        <v>101.63999999999999</v>
      </c>
      <c r="G134">
        <v>612.43000000000006</v>
      </c>
      <c r="H134">
        <v>49.129999999999995</v>
      </c>
      <c r="I134">
        <v>103.72999999999999</v>
      </c>
      <c r="J134">
        <v>283.02999999999997</v>
      </c>
      <c r="K134">
        <v>66.52000000000001</v>
      </c>
    </row>
    <row r="135" spans="1:11">
      <c r="A135">
        <v>333.48</v>
      </c>
      <c r="B135">
        <v>223.54000000000002</v>
      </c>
      <c r="C135">
        <v>139.9</v>
      </c>
      <c r="D135">
        <v>296.12</v>
      </c>
      <c r="E135">
        <v>393.79</v>
      </c>
      <c r="F135">
        <v>172.71</v>
      </c>
      <c r="G135">
        <v>207.5</v>
      </c>
      <c r="H135">
        <v>570.49</v>
      </c>
      <c r="I135">
        <v>6.1499999999999773</v>
      </c>
      <c r="J135">
        <v>294.49</v>
      </c>
      <c r="K135">
        <v>23.949999999999989</v>
      </c>
    </row>
    <row r="136" spans="1:11">
      <c r="A136">
        <v>239.06</v>
      </c>
      <c r="B136">
        <v>332.53</v>
      </c>
      <c r="C136">
        <v>363.58</v>
      </c>
      <c r="D136">
        <v>246.5</v>
      </c>
      <c r="E136">
        <v>584.53</v>
      </c>
      <c r="F136">
        <v>23.339999999999975</v>
      </c>
      <c r="G136">
        <v>46.129999999999995</v>
      </c>
      <c r="H136">
        <v>435.18</v>
      </c>
      <c r="I136">
        <v>378.5</v>
      </c>
      <c r="J136">
        <v>77.900000000000006</v>
      </c>
      <c r="K136">
        <v>95.5</v>
      </c>
    </row>
    <row r="137" spans="1:11">
      <c r="A137">
        <v>412.98</v>
      </c>
      <c r="B137">
        <v>329.51</v>
      </c>
      <c r="C137">
        <v>237.51999999999998</v>
      </c>
      <c r="D137">
        <v>576.74</v>
      </c>
      <c r="E137">
        <v>623.04</v>
      </c>
      <c r="F137">
        <v>136.02000000000001</v>
      </c>
      <c r="G137">
        <v>472.07</v>
      </c>
      <c r="H137">
        <v>554.29</v>
      </c>
      <c r="I137">
        <v>370.5</v>
      </c>
      <c r="J137">
        <v>553.54999999999995</v>
      </c>
      <c r="K137">
        <v>312.87</v>
      </c>
    </row>
    <row r="138" spans="1:11">
      <c r="A138">
        <v>24.879999999999995</v>
      </c>
      <c r="B138">
        <v>263.48</v>
      </c>
      <c r="C138">
        <v>3.5099999999999909</v>
      </c>
      <c r="D138">
        <v>516.25</v>
      </c>
      <c r="E138">
        <v>353.5</v>
      </c>
      <c r="F138">
        <v>133.5</v>
      </c>
      <c r="G138">
        <v>630</v>
      </c>
      <c r="H138">
        <v>336.5</v>
      </c>
      <c r="I138">
        <v>58.279999999999973</v>
      </c>
      <c r="J138">
        <v>485.5</v>
      </c>
      <c r="K138">
        <v>612.31999999999994</v>
      </c>
    </row>
    <row r="139" spans="1:11">
      <c r="A139">
        <v>63.5</v>
      </c>
      <c r="B139">
        <v>550.79</v>
      </c>
      <c r="C139">
        <v>100.47</v>
      </c>
      <c r="D139">
        <v>416.5</v>
      </c>
      <c r="E139">
        <v>173.68</v>
      </c>
      <c r="F139">
        <v>350.5</v>
      </c>
      <c r="G139">
        <v>320.02</v>
      </c>
      <c r="H139">
        <v>251.5</v>
      </c>
      <c r="I139">
        <v>571.53</v>
      </c>
      <c r="J139">
        <v>178.87</v>
      </c>
      <c r="K139">
        <v>407.5</v>
      </c>
    </row>
    <row r="140" spans="1:11">
      <c r="A140">
        <v>388.6</v>
      </c>
      <c r="B140">
        <v>243.54000000000002</v>
      </c>
      <c r="C140">
        <v>40.589999999999975</v>
      </c>
      <c r="D140">
        <v>236.5</v>
      </c>
      <c r="E140">
        <v>302.39999999999998</v>
      </c>
      <c r="F140">
        <v>15.420000000000016</v>
      </c>
      <c r="G140">
        <v>620.20000000000005</v>
      </c>
      <c r="H140">
        <v>172.5</v>
      </c>
      <c r="I140">
        <v>198.5</v>
      </c>
      <c r="J140">
        <v>364.17</v>
      </c>
      <c r="K140">
        <v>276.7</v>
      </c>
    </row>
    <row r="141" spans="1:11">
      <c r="A141">
        <v>540.95000000000005</v>
      </c>
      <c r="B141">
        <v>340.96</v>
      </c>
      <c r="C141">
        <v>261.5</v>
      </c>
      <c r="D141">
        <v>316.5</v>
      </c>
      <c r="E141">
        <v>235.5</v>
      </c>
      <c r="F141">
        <v>260.59000000000003</v>
      </c>
      <c r="G141">
        <v>615.79999999999995</v>
      </c>
      <c r="H141">
        <v>402.15</v>
      </c>
      <c r="I141">
        <v>92.52000000000001</v>
      </c>
      <c r="J141">
        <v>112.49000000000001</v>
      </c>
      <c r="K141">
        <v>32.44</v>
      </c>
    </row>
    <row r="142" spans="1:11">
      <c r="A142">
        <v>148.94</v>
      </c>
      <c r="B142">
        <v>347.39</v>
      </c>
      <c r="C142">
        <v>20.259999999999991</v>
      </c>
      <c r="D142">
        <v>262.70999999999998</v>
      </c>
      <c r="E142">
        <v>36.5</v>
      </c>
      <c r="F142">
        <v>273.52999999999997</v>
      </c>
      <c r="G142">
        <v>429.51</v>
      </c>
      <c r="H142">
        <v>130.41999999999999</v>
      </c>
      <c r="I142">
        <v>327.68</v>
      </c>
      <c r="J142">
        <v>371.5</v>
      </c>
      <c r="K142">
        <v>152.5</v>
      </c>
    </row>
    <row r="143" spans="1:11">
      <c r="A143">
        <v>97.77000000000001</v>
      </c>
      <c r="B143">
        <v>459.38</v>
      </c>
      <c r="C143">
        <v>400.24</v>
      </c>
      <c r="D143">
        <v>609.52</v>
      </c>
      <c r="E143">
        <v>532.5</v>
      </c>
      <c r="F143">
        <v>242.51</v>
      </c>
      <c r="G143">
        <v>591.5</v>
      </c>
      <c r="H143">
        <v>63.509999999999991</v>
      </c>
      <c r="I143">
        <v>432.51</v>
      </c>
      <c r="J143">
        <v>387.5</v>
      </c>
      <c r="K143">
        <v>31.5</v>
      </c>
    </row>
    <row r="144" spans="1:11">
      <c r="A144">
        <v>138.5</v>
      </c>
      <c r="B144">
        <v>377.52</v>
      </c>
      <c r="C144">
        <v>60.800000000000011</v>
      </c>
      <c r="D144">
        <v>543.5</v>
      </c>
      <c r="E144">
        <v>452.51</v>
      </c>
      <c r="F144">
        <v>123.53999999999999</v>
      </c>
      <c r="G144">
        <v>591.9</v>
      </c>
      <c r="H144">
        <v>511.5</v>
      </c>
      <c r="I144">
        <v>599.55999999999995</v>
      </c>
      <c r="J144">
        <v>24.5</v>
      </c>
      <c r="K144">
        <v>27.850000000000023</v>
      </c>
    </row>
    <row r="145" spans="1:11">
      <c r="A145">
        <v>83.919999999999987</v>
      </c>
      <c r="B145">
        <v>97.77000000000001</v>
      </c>
      <c r="C145">
        <v>164.3</v>
      </c>
      <c r="D145">
        <v>332.63</v>
      </c>
      <c r="E145">
        <v>461.5</v>
      </c>
      <c r="F145">
        <v>71.5</v>
      </c>
      <c r="G145">
        <v>228.5</v>
      </c>
      <c r="H145">
        <v>363.5</v>
      </c>
      <c r="I145">
        <v>195.11</v>
      </c>
      <c r="J145">
        <v>610.85</v>
      </c>
      <c r="K145">
        <v>597.35</v>
      </c>
    </row>
    <row r="146" spans="1:11">
      <c r="A146">
        <v>50.5</v>
      </c>
      <c r="B146">
        <v>306.36</v>
      </c>
      <c r="C146">
        <v>54.009999999999991</v>
      </c>
      <c r="D146">
        <v>100.5</v>
      </c>
      <c r="E146">
        <v>428.5</v>
      </c>
      <c r="F146">
        <v>337.5</v>
      </c>
      <c r="G146">
        <v>402.59000000000003</v>
      </c>
      <c r="H146">
        <v>356.4</v>
      </c>
      <c r="I146">
        <v>15.370000000000005</v>
      </c>
      <c r="J146">
        <v>6.4900000000000091</v>
      </c>
      <c r="K146">
        <v>53.5</v>
      </c>
    </row>
    <row r="147" spans="1:11">
      <c r="A147">
        <v>461.5</v>
      </c>
      <c r="B147">
        <v>196.93</v>
      </c>
      <c r="C147">
        <v>103.5</v>
      </c>
      <c r="D147">
        <v>37.410000000000025</v>
      </c>
      <c r="E147">
        <v>278.5</v>
      </c>
      <c r="F147">
        <v>125.56</v>
      </c>
      <c r="G147">
        <v>53.300000000000011</v>
      </c>
      <c r="H147">
        <v>81.490000000000009</v>
      </c>
      <c r="I147">
        <v>592.51</v>
      </c>
      <c r="J147">
        <v>437.69</v>
      </c>
      <c r="K147">
        <v>9.9800000000000182</v>
      </c>
    </row>
    <row r="148" spans="1:11">
      <c r="A148">
        <v>141.38</v>
      </c>
      <c r="B148">
        <v>317.05</v>
      </c>
      <c r="C148">
        <v>443.5</v>
      </c>
      <c r="D148">
        <v>25.779999999999973</v>
      </c>
      <c r="E148">
        <v>505.5</v>
      </c>
      <c r="F148">
        <v>26.930000000000007</v>
      </c>
      <c r="G148">
        <v>67.47999999999999</v>
      </c>
      <c r="H148">
        <v>125.50999999999999</v>
      </c>
      <c r="I148">
        <v>317.5</v>
      </c>
      <c r="J148">
        <v>355.96</v>
      </c>
      <c r="K148">
        <v>596.45000000000005</v>
      </c>
    </row>
    <row r="149" spans="1:11">
      <c r="A149">
        <v>227.5</v>
      </c>
      <c r="B149">
        <v>612.39</v>
      </c>
      <c r="C149">
        <v>360.38</v>
      </c>
      <c r="D149">
        <v>419.56</v>
      </c>
      <c r="E149">
        <v>180.47</v>
      </c>
      <c r="F149">
        <v>603.5</v>
      </c>
      <c r="G149">
        <v>237.12</v>
      </c>
      <c r="H149">
        <v>397.96</v>
      </c>
      <c r="I149">
        <v>24.75</v>
      </c>
      <c r="J149">
        <v>477.5</v>
      </c>
      <c r="K149">
        <v>296.52999999999997</v>
      </c>
    </row>
    <row r="150" spans="1:11">
      <c r="A150">
        <v>237.5</v>
      </c>
      <c r="B150">
        <v>140.6</v>
      </c>
      <c r="C150">
        <v>267.18</v>
      </c>
      <c r="D150">
        <v>402.22</v>
      </c>
      <c r="E150">
        <v>286.36</v>
      </c>
      <c r="F150">
        <v>254.01</v>
      </c>
      <c r="G150">
        <v>348.62</v>
      </c>
      <c r="H150">
        <v>381.67</v>
      </c>
      <c r="I150">
        <v>543.16</v>
      </c>
      <c r="J150">
        <v>37.610000000000014</v>
      </c>
      <c r="K150">
        <v>574.43000000000006</v>
      </c>
    </row>
    <row r="151" spans="1:11">
      <c r="A151">
        <v>584.46</v>
      </c>
      <c r="B151">
        <v>181.5</v>
      </c>
      <c r="C151">
        <v>603.63</v>
      </c>
      <c r="D151">
        <v>360.52</v>
      </c>
      <c r="E151">
        <v>67.990000000000009</v>
      </c>
      <c r="F151">
        <v>136.5</v>
      </c>
      <c r="G151">
        <v>576.86</v>
      </c>
      <c r="H151">
        <v>74.52000000000001</v>
      </c>
      <c r="I151">
        <v>203.44</v>
      </c>
      <c r="J151">
        <v>33.490000000000009</v>
      </c>
      <c r="K151">
        <v>476.4</v>
      </c>
    </row>
    <row r="152" spans="1:11">
      <c r="A152">
        <v>363.89</v>
      </c>
      <c r="B152">
        <v>250.57999999999998</v>
      </c>
      <c r="C152">
        <v>374.54</v>
      </c>
      <c r="D152">
        <v>210.06</v>
      </c>
      <c r="E152">
        <v>123.5</v>
      </c>
      <c r="F152">
        <v>301.75</v>
      </c>
      <c r="G152">
        <v>307.48</v>
      </c>
      <c r="H152">
        <v>159.06</v>
      </c>
      <c r="I152">
        <v>68.12</v>
      </c>
      <c r="J152">
        <v>133.69</v>
      </c>
      <c r="K152">
        <v>595.5</v>
      </c>
    </row>
    <row r="153" spans="1:11">
      <c r="A153">
        <v>157.68</v>
      </c>
      <c r="B153">
        <v>59.5</v>
      </c>
      <c r="C153">
        <v>198.5</v>
      </c>
      <c r="D153">
        <v>226.95</v>
      </c>
      <c r="E153">
        <v>201.54000000000002</v>
      </c>
      <c r="F153">
        <v>413.28</v>
      </c>
      <c r="G153">
        <v>148.88999999999999</v>
      </c>
      <c r="H153">
        <v>594.54</v>
      </c>
      <c r="I153">
        <v>376.5</v>
      </c>
      <c r="J153">
        <v>520.53</v>
      </c>
      <c r="K153">
        <v>112.9</v>
      </c>
    </row>
    <row r="154" spans="1:11">
      <c r="A154">
        <v>609.31999999999994</v>
      </c>
      <c r="B154">
        <v>338.5</v>
      </c>
      <c r="C154">
        <v>39.45999999999998</v>
      </c>
      <c r="D154">
        <v>57.220000000000027</v>
      </c>
      <c r="E154">
        <v>59.53</v>
      </c>
      <c r="F154">
        <v>549.5</v>
      </c>
      <c r="G154">
        <v>92.5</v>
      </c>
      <c r="H154">
        <v>92.509999999999991</v>
      </c>
      <c r="I154">
        <v>130.38</v>
      </c>
      <c r="J154">
        <v>139.5</v>
      </c>
      <c r="K154">
        <v>495.5</v>
      </c>
    </row>
    <row r="155" spans="1:11">
      <c r="A155">
        <v>231.97</v>
      </c>
      <c r="B155">
        <v>281.89999999999998</v>
      </c>
      <c r="C155">
        <v>354.51</v>
      </c>
      <c r="D155">
        <v>72.5</v>
      </c>
      <c r="E155">
        <v>30.579999999999984</v>
      </c>
      <c r="F155">
        <v>411.3</v>
      </c>
      <c r="G155">
        <v>575.53</v>
      </c>
      <c r="H155">
        <v>332.67</v>
      </c>
      <c r="I155">
        <v>209.01999999999998</v>
      </c>
      <c r="J155">
        <v>161.43</v>
      </c>
      <c r="K155">
        <v>429.47</v>
      </c>
    </row>
    <row r="156" spans="1:11">
      <c r="A156">
        <v>1</v>
      </c>
      <c r="B156">
        <v>233.97</v>
      </c>
      <c r="C156">
        <v>274.5</v>
      </c>
      <c r="D156">
        <v>371.47</v>
      </c>
      <c r="E156">
        <v>163.4</v>
      </c>
      <c r="F156">
        <v>502.5</v>
      </c>
      <c r="G156">
        <v>271.5</v>
      </c>
      <c r="H156">
        <v>560.5</v>
      </c>
      <c r="I156">
        <v>21.5</v>
      </c>
      <c r="J156">
        <v>120.66</v>
      </c>
      <c r="K156">
        <v>309.02</v>
      </c>
    </row>
    <row r="157" spans="1:11">
      <c r="A157">
        <v>549.54</v>
      </c>
      <c r="B157">
        <v>259.5</v>
      </c>
      <c r="C157">
        <v>501.5</v>
      </c>
      <c r="D157">
        <v>407.56</v>
      </c>
      <c r="E157">
        <v>139.5</v>
      </c>
      <c r="F157">
        <v>229.7</v>
      </c>
      <c r="G157">
        <v>57.5</v>
      </c>
      <c r="H157">
        <v>622.5</v>
      </c>
      <c r="I157">
        <v>363.58</v>
      </c>
      <c r="J157">
        <v>221.63</v>
      </c>
      <c r="K157">
        <v>208.82999999999998</v>
      </c>
    </row>
    <row r="158" spans="1:11">
      <c r="A158">
        <v>10.670000000000016</v>
      </c>
      <c r="B158">
        <v>118.84</v>
      </c>
      <c r="C158">
        <v>185.5</v>
      </c>
      <c r="D158">
        <v>413.5</v>
      </c>
      <c r="E158">
        <v>206.69</v>
      </c>
      <c r="F158">
        <v>256.51</v>
      </c>
      <c r="G158">
        <v>43.5</v>
      </c>
      <c r="H158">
        <v>387.52</v>
      </c>
      <c r="I158">
        <v>473.57</v>
      </c>
      <c r="J158">
        <v>520.21</v>
      </c>
      <c r="K158">
        <v>305.5</v>
      </c>
    </row>
    <row r="159" spans="1:11">
      <c r="A159">
        <v>539.5</v>
      </c>
      <c r="B159">
        <v>324.5</v>
      </c>
      <c r="C159">
        <v>28.089999999999975</v>
      </c>
      <c r="D159">
        <v>546.5</v>
      </c>
      <c r="E159">
        <v>45.5</v>
      </c>
      <c r="F159">
        <v>518.5</v>
      </c>
      <c r="G159">
        <v>93.5</v>
      </c>
      <c r="H159">
        <v>468.5</v>
      </c>
      <c r="I159">
        <v>1.6399999999999864</v>
      </c>
      <c r="J159">
        <v>572.36</v>
      </c>
      <c r="K159">
        <v>561.5</v>
      </c>
    </row>
    <row r="160" spans="1:11">
      <c r="A160">
        <v>4.5</v>
      </c>
      <c r="B160">
        <v>519.58000000000004</v>
      </c>
      <c r="C160">
        <v>595.5</v>
      </c>
      <c r="D160">
        <v>287.5</v>
      </c>
      <c r="E160">
        <v>355.5</v>
      </c>
      <c r="F160">
        <v>444.5</v>
      </c>
      <c r="G160">
        <v>158.19999999999999</v>
      </c>
      <c r="H160">
        <v>389.5</v>
      </c>
      <c r="I160">
        <v>42.5</v>
      </c>
      <c r="J160">
        <v>240.47</v>
      </c>
      <c r="K160">
        <v>415.56</v>
      </c>
    </row>
    <row r="161" spans="1:11">
      <c r="A161">
        <v>359.5</v>
      </c>
      <c r="B161">
        <v>228.37</v>
      </c>
      <c r="C161">
        <v>599.77</v>
      </c>
      <c r="D161">
        <v>114.56</v>
      </c>
      <c r="E161">
        <v>64.56</v>
      </c>
      <c r="F161">
        <v>568.29</v>
      </c>
      <c r="G161">
        <v>61.5</v>
      </c>
      <c r="H161">
        <v>509.5</v>
      </c>
      <c r="I161">
        <v>240.5</v>
      </c>
      <c r="J161">
        <v>99.93</v>
      </c>
      <c r="K161">
        <v>174.52</v>
      </c>
    </row>
    <row r="162" spans="1:11">
      <c r="A162">
        <v>127.07</v>
      </c>
      <c r="B162">
        <v>309.52999999999997</v>
      </c>
      <c r="C162">
        <v>241.23000000000002</v>
      </c>
      <c r="D162">
        <v>608.45000000000005</v>
      </c>
      <c r="E162">
        <v>297.51</v>
      </c>
      <c r="F162">
        <v>479.61</v>
      </c>
      <c r="G162">
        <v>427.92</v>
      </c>
      <c r="H162">
        <v>308.79000000000002</v>
      </c>
      <c r="I162">
        <v>373.5</v>
      </c>
      <c r="J162">
        <v>543.38</v>
      </c>
      <c r="K162">
        <v>82.330000000000013</v>
      </c>
    </row>
    <row r="163" spans="1:11">
      <c r="A163">
        <v>421</v>
      </c>
      <c r="B163">
        <v>247.24</v>
      </c>
      <c r="C163">
        <v>300.33</v>
      </c>
      <c r="D163">
        <v>373.25</v>
      </c>
      <c r="E163">
        <v>526.51</v>
      </c>
      <c r="F163">
        <v>402.5</v>
      </c>
      <c r="G163">
        <v>622.4</v>
      </c>
      <c r="H163">
        <v>297.5</v>
      </c>
      <c r="I163">
        <v>538.02</v>
      </c>
      <c r="J163">
        <v>547.30999999999995</v>
      </c>
      <c r="K163">
        <v>380.63</v>
      </c>
    </row>
    <row r="164" spans="1:11">
      <c r="A164">
        <v>614.24</v>
      </c>
      <c r="B164">
        <v>139.5</v>
      </c>
      <c r="C164">
        <v>548.47</v>
      </c>
      <c r="D164">
        <v>472.5</v>
      </c>
      <c r="E164">
        <v>357.02</v>
      </c>
      <c r="F164">
        <v>358.5</v>
      </c>
      <c r="G164">
        <v>121.53999999999999</v>
      </c>
      <c r="H164">
        <v>245.51999999999998</v>
      </c>
      <c r="I164">
        <v>209.82999999999998</v>
      </c>
      <c r="J164">
        <v>620.27</v>
      </c>
      <c r="K164">
        <v>421.03</v>
      </c>
    </row>
    <row r="165" spans="1:11">
      <c r="A165">
        <v>6.5</v>
      </c>
      <c r="B165">
        <v>435.5</v>
      </c>
      <c r="C165">
        <v>331.51</v>
      </c>
      <c r="D165">
        <v>487.48</v>
      </c>
      <c r="E165">
        <v>83.94</v>
      </c>
      <c r="F165">
        <v>46.490000000000009</v>
      </c>
      <c r="G165">
        <v>601.5</v>
      </c>
      <c r="H165">
        <v>507.52</v>
      </c>
      <c r="I165">
        <v>81.539999999999992</v>
      </c>
      <c r="J165">
        <v>119.5</v>
      </c>
      <c r="K165">
        <v>547.5</v>
      </c>
    </row>
    <row r="166" spans="1:11">
      <c r="A166">
        <v>358.09000000000003</v>
      </c>
      <c r="B166">
        <v>63.680000000000007</v>
      </c>
      <c r="C166">
        <v>118.56</v>
      </c>
      <c r="D166">
        <v>456.5</v>
      </c>
      <c r="E166">
        <v>374.82</v>
      </c>
      <c r="F166">
        <v>245.3</v>
      </c>
      <c r="G166">
        <v>523.25</v>
      </c>
      <c r="H166">
        <v>26.620000000000005</v>
      </c>
      <c r="I166">
        <v>323.37</v>
      </c>
      <c r="J166">
        <v>76.5</v>
      </c>
      <c r="K166">
        <v>406.34000000000003</v>
      </c>
    </row>
    <row r="167" spans="1:11">
      <c r="A167">
        <v>303.51</v>
      </c>
      <c r="B167">
        <v>573.91000000000008</v>
      </c>
      <c r="C167">
        <v>569.41999999999996</v>
      </c>
      <c r="D167">
        <v>585.39</v>
      </c>
      <c r="E167">
        <v>304.58999999999997</v>
      </c>
      <c r="F167">
        <v>390.31</v>
      </c>
      <c r="G167">
        <v>77.509999999999991</v>
      </c>
      <c r="H167">
        <v>437.5</v>
      </c>
      <c r="I167">
        <v>80.789999999999992</v>
      </c>
      <c r="J167">
        <v>256.69</v>
      </c>
      <c r="K167">
        <v>93.57</v>
      </c>
    </row>
    <row r="168" spans="1:11">
      <c r="A168">
        <v>386.52</v>
      </c>
      <c r="B168">
        <v>556.48</v>
      </c>
      <c r="C168">
        <v>333.82</v>
      </c>
      <c r="D168">
        <v>7.4800000000000182</v>
      </c>
      <c r="E168">
        <v>153.28</v>
      </c>
      <c r="F168">
        <v>385.9</v>
      </c>
      <c r="G168">
        <v>524.61</v>
      </c>
      <c r="H168">
        <v>219.5</v>
      </c>
      <c r="I168">
        <v>478.87</v>
      </c>
      <c r="J168">
        <v>142.30000000000001</v>
      </c>
      <c r="K168">
        <v>201.5</v>
      </c>
    </row>
    <row r="169" spans="1:11">
      <c r="A169">
        <v>385.3</v>
      </c>
      <c r="B169">
        <v>580.5</v>
      </c>
      <c r="C169">
        <v>351.49</v>
      </c>
      <c r="D169">
        <v>151.36000000000001</v>
      </c>
      <c r="E169">
        <v>140.5</v>
      </c>
      <c r="F169">
        <v>503.38</v>
      </c>
      <c r="G169">
        <v>2.2300000000000182</v>
      </c>
      <c r="H169">
        <v>85.5</v>
      </c>
      <c r="I169">
        <v>142.24</v>
      </c>
      <c r="J169">
        <v>43.319999999999993</v>
      </c>
      <c r="K169">
        <v>253.32</v>
      </c>
    </row>
    <row r="170" spans="1:11">
      <c r="A170">
        <v>432.49</v>
      </c>
      <c r="B170">
        <v>371.98</v>
      </c>
      <c r="C170">
        <v>311.11</v>
      </c>
      <c r="D170">
        <v>219.51</v>
      </c>
      <c r="E170">
        <v>15.689999999999998</v>
      </c>
      <c r="F170">
        <v>307.52</v>
      </c>
      <c r="G170">
        <v>190.49</v>
      </c>
      <c r="H170">
        <v>207.37</v>
      </c>
      <c r="I170">
        <v>128.63</v>
      </c>
      <c r="J170">
        <v>168.57</v>
      </c>
      <c r="K170">
        <v>101.5</v>
      </c>
    </row>
    <row r="171" spans="1:11">
      <c r="A171">
        <v>300.14999999999998</v>
      </c>
      <c r="B171">
        <v>624.47</v>
      </c>
      <c r="C171">
        <v>579.56999999999994</v>
      </c>
      <c r="D171">
        <v>166.82</v>
      </c>
      <c r="E171">
        <v>143.75</v>
      </c>
      <c r="F171">
        <v>37.610000000000014</v>
      </c>
      <c r="G171">
        <v>474.15</v>
      </c>
      <c r="H171">
        <v>505.63</v>
      </c>
      <c r="I171">
        <v>200.31</v>
      </c>
      <c r="J171">
        <v>268</v>
      </c>
      <c r="K171">
        <v>546.5</v>
      </c>
    </row>
    <row r="172" spans="1:11">
      <c r="A172">
        <v>100.71000000000001</v>
      </c>
      <c r="B172">
        <v>32.449999999999989</v>
      </c>
      <c r="C172">
        <v>305.27</v>
      </c>
      <c r="D172">
        <v>443.49</v>
      </c>
      <c r="E172">
        <v>85.47999999999999</v>
      </c>
      <c r="F172">
        <v>206.51</v>
      </c>
      <c r="G172">
        <v>107.5</v>
      </c>
      <c r="H172">
        <v>527.75</v>
      </c>
      <c r="I172">
        <v>334.78</v>
      </c>
      <c r="J172">
        <v>235.55</v>
      </c>
      <c r="K172">
        <v>559.49</v>
      </c>
    </row>
    <row r="173" spans="1:11">
      <c r="A173">
        <v>595.35</v>
      </c>
      <c r="B173">
        <v>219.5</v>
      </c>
      <c r="C173">
        <v>387.5</v>
      </c>
      <c r="D173">
        <v>339.8</v>
      </c>
      <c r="E173">
        <v>245.48000000000002</v>
      </c>
      <c r="F173">
        <v>525.36</v>
      </c>
      <c r="G173">
        <v>25.490000000000009</v>
      </c>
      <c r="H173">
        <v>621.43000000000006</v>
      </c>
      <c r="I173">
        <v>387.5</v>
      </c>
      <c r="J173">
        <v>231.5</v>
      </c>
      <c r="K173">
        <v>365.71</v>
      </c>
    </row>
    <row r="174" spans="1:11">
      <c r="A174">
        <v>535.5</v>
      </c>
      <c r="B174">
        <v>320.5</v>
      </c>
      <c r="C174">
        <v>460.74</v>
      </c>
      <c r="D174">
        <v>182.5</v>
      </c>
      <c r="E174">
        <v>258.04000000000002</v>
      </c>
      <c r="F174">
        <v>552.47</v>
      </c>
      <c r="G174">
        <v>468.49</v>
      </c>
      <c r="H174">
        <v>531.54</v>
      </c>
      <c r="I174">
        <v>468.5</v>
      </c>
      <c r="J174">
        <v>265.5</v>
      </c>
      <c r="K174">
        <v>58.5</v>
      </c>
    </row>
    <row r="175" spans="1:11">
      <c r="A175">
        <v>220.5</v>
      </c>
      <c r="B175">
        <v>533.48</v>
      </c>
      <c r="C175">
        <v>233.69</v>
      </c>
      <c r="D175">
        <v>579.46</v>
      </c>
      <c r="E175">
        <v>247.26999999999998</v>
      </c>
      <c r="F175">
        <v>478.38</v>
      </c>
      <c r="G175">
        <v>270.14</v>
      </c>
      <c r="H175">
        <v>141.54</v>
      </c>
      <c r="I175">
        <v>531.55999999999995</v>
      </c>
      <c r="J175">
        <v>91.85</v>
      </c>
      <c r="K175">
        <v>609.46</v>
      </c>
    </row>
    <row r="176" spans="1:11">
      <c r="A176">
        <v>439.5</v>
      </c>
      <c r="B176">
        <v>39.009999999999991</v>
      </c>
      <c r="C176">
        <v>349.81</v>
      </c>
      <c r="D176">
        <v>598.98</v>
      </c>
      <c r="E176">
        <v>510.4</v>
      </c>
      <c r="F176">
        <v>408.83</v>
      </c>
      <c r="G176">
        <v>197.22</v>
      </c>
      <c r="H176">
        <v>349.23</v>
      </c>
      <c r="I176">
        <v>261.73</v>
      </c>
      <c r="J176">
        <v>420.04</v>
      </c>
      <c r="K176">
        <v>552.26</v>
      </c>
    </row>
    <row r="177" spans="1:11">
      <c r="A177">
        <v>368.72</v>
      </c>
      <c r="B177">
        <v>185.82</v>
      </c>
      <c r="C177">
        <v>418.72</v>
      </c>
      <c r="D177">
        <v>616.83999999999992</v>
      </c>
      <c r="E177">
        <v>118.22999999999999</v>
      </c>
      <c r="F177">
        <v>323.75</v>
      </c>
      <c r="G177">
        <v>272.58</v>
      </c>
      <c r="H177">
        <v>483.94</v>
      </c>
      <c r="I177">
        <v>169.82</v>
      </c>
      <c r="J177">
        <v>201.44</v>
      </c>
      <c r="K177">
        <v>445.26</v>
      </c>
    </row>
    <row r="178" spans="1:11">
      <c r="A178">
        <v>293.54000000000002</v>
      </c>
      <c r="B178">
        <v>505.98</v>
      </c>
      <c r="C178">
        <v>43.259999999999991</v>
      </c>
      <c r="D178">
        <v>52.31</v>
      </c>
      <c r="E178">
        <v>16.519999999999982</v>
      </c>
      <c r="F178">
        <v>12.069999999999993</v>
      </c>
      <c r="G178">
        <v>462.32</v>
      </c>
      <c r="H178">
        <v>500.49</v>
      </c>
      <c r="I178">
        <v>475.90999999999997</v>
      </c>
      <c r="J178">
        <v>166.5</v>
      </c>
      <c r="K178">
        <v>350.31</v>
      </c>
    </row>
    <row r="179" spans="1:11">
      <c r="A179">
        <v>220.51</v>
      </c>
      <c r="B179">
        <v>468.38</v>
      </c>
      <c r="C179">
        <v>179.34</v>
      </c>
      <c r="D179">
        <v>209.32999999999998</v>
      </c>
      <c r="E179">
        <v>12.519999999999982</v>
      </c>
      <c r="F179">
        <v>451.86</v>
      </c>
      <c r="G179">
        <v>611.48</v>
      </c>
      <c r="H179">
        <v>191.5</v>
      </c>
      <c r="I179">
        <v>425.22</v>
      </c>
      <c r="J179">
        <v>356.77</v>
      </c>
      <c r="K179">
        <v>269.69</v>
      </c>
    </row>
    <row r="180" spans="1:11">
      <c r="A180">
        <v>174.5</v>
      </c>
      <c r="B180">
        <v>626.42000000000007</v>
      </c>
      <c r="C180">
        <v>358.28</v>
      </c>
      <c r="D180">
        <v>40.019999999999982</v>
      </c>
      <c r="E180">
        <v>59.180000000000007</v>
      </c>
      <c r="F180">
        <v>395.5</v>
      </c>
      <c r="G180">
        <v>549.29999999999995</v>
      </c>
      <c r="H180">
        <v>411.51</v>
      </c>
      <c r="I180">
        <v>497.44</v>
      </c>
      <c r="J180">
        <v>527.5</v>
      </c>
      <c r="K180">
        <v>160.85</v>
      </c>
    </row>
    <row r="181" spans="1:11">
      <c r="A181">
        <v>548.84</v>
      </c>
      <c r="B181">
        <v>230.67000000000002</v>
      </c>
      <c r="C181">
        <v>395.5</v>
      </c>
      <c r="D181">
        <v>461.99</v>
      </c>
      <c r="E181">
        <v>173.42</v>
      </c>
      <c r="F181">
        <v>295.99</v>
      </c>
      <c r="G181">
        <v>606.31999999999994</v>
      </c>
      <c r="H181">
        <v>299.5</v>
      </c>
      <c r="I181">
        <v>309.5</v>
      </c>
      <c r="J181">
        <v>319.31</v>
      </c>
      <c r="K181">
        <v>299.26</v>
      </c>
    </row>
    <row r="182" spans="1:11">
      <c r="A182">
        <v>537.48</v>
      </c>
      <c r="B182">
        <v>107.1</v>
      </c>
      <c r="C182">
        <v>74.52000000000001</v>
      </c>
      <c r="D182">
        <v>397.46</v>
      </c>
      <c r="E182">
        <v>35.910000000000025</v>
      </c>
      <c r="F182">
        <v>358.5</v>
      </c>
      <c r="G182">
        <v>387.5</v>
      </c>
      <c r="H182">
        <v>460.5</v>
      </c>
      <c r="I182">
        <v>571.28</v>
      </c>
      <c r="J182">
        <v>224.62</v>
      </c>
      <c r="K182">
        <v>559.54</v>
      </c>
    </row>
    <row r="183" spans="1:11">
      <c r="A183">
        <v>448.5</v>
      </c>
      <c r="B183">
        <v>448.5</v>
      </c>
      <c r="C183">
        <v>47.5</v>
      </c>
      <c r="D183">
        <v>285.48</v>
      </c>
      <c r="E183">
        <v>470.5</v>
      </c>
      <c r="F183">
        <v>241.56</v>
      </c>
      <c r="G183">
        <v>295.75</v>
      </c>
      <c r="H183">
        <v>422.5</v>
      </c>
      <c r="I183">
        <v>233.4</v>
      </c>
      <c r="J183">
        <v>346.33</v>
      </c>
      <c r="K183">
        <v>615.6</v>
      </c>
    </row>
    <row r="184" spans="1:11">
      <c r="A184">
        <v>195.15</v>
      </c>
      <c r="B184">
        <v>343.5</v>
      </c>
      <c r="C184">
        <v>370.37</v>
      </c>
      <c r="D184">
        <v>49.5</v>
      </c>
      <c r="E184">
        <v>162.38</v>
      </c>
      <c r="F184">
        <v>227.5</v>
      </c>
      <c r="G184">
        <v>241.66</v>
      </c>
      <c r="H184">
        <v>578.70000000000005</v>
      </c>
      <c r="I184">
        <v>100.37</v>
      </c>
      <c r="J184">
        <v>308.5</v>
      </c>
      <c r="K184">
        <v>537.48</v>
      </c>
    </row>
    <row r="185" spans="1:11">
      <c r="A185">
        <v>529.35</v>
      </c>
      <c r="B185">
        <v>334.53</v>
      </c>
      <c r="C185">
        <v>384.61</v>
      </c>
      <c r="D185">
        <v>152.24</v>
      </c>
      <c r="E185">
        <v>146.49</v>
      </c>
      <c r="F185">
        <v>381.5</v>
      </c>
      <c r="G185">
        <v>158.69</v>
      </c>
      <c r="H185">
        <v>59.480000000000018</v>
      </c>
      <c r="I185">
        <v>303.64</v>
      </c>
      <c r="J185">
        <v>193.56</v>
      </c>
      <c r="K185">
        <v>471.53</v>
      </c>
    </row>
    <row r="186" spans="1:11">
      <c r="A186">
        <v>52.45999999999998</v>
      </c>
      <c r="B186">
        <v>114.30000000000001</v>
      </c>
      <c r="C186">
        <v>435.5</v>
      </c>
      <c r="D186">
        <v>102.37</v>
      </c>
      <c r="E186">
        <v>262.37</v>
      </c>
      <c r="F186">
        <v>460.5</v>
      </c>
      <c r="G186">
        <v>74.900000000000006</v>
      </c>
      <c r="H186">
        <v>318.33999999999997</v>
      </c>
      <c r="I186">
        <v>489.5</v>
      </c>
      <c r="J186">
        <v>286.5</v>
      </c>
      <c r="K186">
        <v>341.75</v>
      </c>
    </row>
    <row r="187" spans="1:11">
      <c r="A187">
        <v>552.54999999999995</v>
      </c>
      <c r="B187">
        <v>505.24</v>
      </c>
      <c r="C187">
        <v>102.24000000000001</v>
      </c>
      <c r="D187">
        <v>113.19</v>
      </c>
      <c r="E187">
        <v>232.32999999999998</v>
      </c>
      <c r="F187">
        <v>361.5</v>
      </c>
      <c r="G187">
        <v>28.5</v>
      </c>
      <c r="H187">
        <v>443.5</v>
      </c>
      <c r="I187">
        <v>46.920000000000016</v>
      </c>
      <c r="J187">
        <v>261.5</v>
      </c>
      <c r="K187">
        <v>194.53</v>
      </c>
    </row>
    <row r="188" spans="1:11">
      <c r="A188">
        <v>392.07</v>
      </c>
      <c r="B188">
        <v>229.68</v>
      </c>
      <c r="C188">
        <v>252.01</v>
      </c>
      <c r="D188">
        <v>26.649999999999977</v>
      </c>
      <c r="E188">
        <v>422.77</v>
      </c>
      <c r="F188">
        <v>563.1</v>
      </c>
      <c r="G188">
        <v>273.86</v>
      </c>
      <c r="H188">
        <v>268.5</v>
      </c>
      <c r="I188">
        <v>324.58</v>
      </c>
      <c r="J188">
        <v>177.54</v>
      </c>
      <c r="K188">
        <v>56.519999999999982</v>
      </c>
    </row>
    <row r="189" spans="1:11">
      <c r="A189">
        <v>213.53</v>
      </c>
      <c r="B189">
        <v>339.95</v>
      </c>
      <c r="C189">
        <v>1</v>
      </c>
      <c r="D189">
        <v>133.49</v>
      </c>
      <c r="E189">
        <v>214.51999999999998</v>
      </c>
      <c r="F189">
        <v>48.660000000000025</v>
      </c>
      <c r="G189">
        <v>95.5</v>
      </c>
      <c r="H189">
        <v>316.17</v>
      </c>
      <c r="I189">
        <v>460.40999999999997</v>
      </c>
      <c r="J189">
        <v>64.5</v>
      </c>
      <c r="K189">
        <v>300.69</v>
      </c>
    </row>
    <row r="190" spans="1:11">
      <c r="A190">
        <v>95.25</v>
      </c>
      <c r="B190">
        <v>48.370000000000005</v>
      </c>
      <c r="C190">
        <v>136.15</v>
      </c>
      <c r="D190">
        <v>250.78</v>
      </c>
      <c r="E190">
        <v>200.04000000000002</v>
      </c>
      <c r="F190">
        <v>7.5</v>
      </c>
      <c r="G190">
        <v>174</v>
      </c>
      <c r="H190">
        <v>156.05000000000001</v>
      </c>
      <c r="I190">
        <v>619.5</v>
      </c>
      <c r="J190">
        <v>273.31</v>
      </c>
      <c r="K190">
        <v>418.62</v>
      </c>
    </row>
    <row r="191" spans="1:11">
      <c r="A191">
        <v>83.5</v>
      </c>
      <c r="B191">
        <v>207.5</v>
      </c>
      <c r="C191">
        <v>422.21</v>
      </c>
      <c r="D191">
        <v>523.5</v>
      </c>
      <c r="E191">
        <v>517.85</v>
      </c>
      <c r="F191">
        <v>117.47999999999999</v>
      </c>
      <c r="G191">
        <v>568.95000000000005</v>
      </c>
      <c r="H191">
        <v>201.5</v>
      </c>
      <c r="I191">
        <v>616.67000000000007</v>
      </c>
      <c r="J191">
        <v>32.5</v>
      </c>
      <c r="K191">
        <v>590.33999999999992</v>
      </c>
    </row>
    <row r="192" spans="1:11">
      <c r="A192">
        <v>187.49</v>
      </c>
      <c r="B192">
        <v>427.03</v>
      </c>
      <c r="C192">
        <v>146.5</v>
      </c>
      <c r="D192">
        <v>429.55</v>
      </c>
      <c r="E192">
        <v>43.490000000000009</v>
      </c>
      <c r="F192">
        <v>67.610000000000014</v>
      </c>
      <c r="G192">
        <v>402.5</v>
      </c>
      <c r="H192">
        <v>439.5</v>
      </c>
      <c r="I192">
        <v>356.5</v>
      </c>
      <c r="J192">
        <v>170.32</v>
      </c>
      <c r="K192">
        <v>442.07</v>
      </c>
    </row>
    <row r="193" spans="1:11">
      <c r="A193">
        <v>587.49</v>
      </c>
      <c r="B193">
        <v>297.67</v>
      </c>
      <c r="C193">
        <v>265.51</v>
      </c>
      <c r="D193">
        <v>104.5</v>
      </c>
      <c r="E193">
        <v>303.45</v>
      </c>
      <c r="F193">
        <v>44.360000000000014</v>
      </c>
      <c r="G193">
        <v>361.7</v>
      </c>
      <c r="H193">
        <v>214.43</v>
      </c>
      <c r="I193">
        <v>577.5</v>
      </c>
      <c r="J193">
        <v>277.5</v>
      </c>
      <c r="K193">
        <v>143.5</v>
      </c>
    </row>
    <row r="194" spans="1:11">
      <c r="A194">
        <v>152.5</v>
      </c>
      <c r="B194">
        <v>591.5</v>
      </c>
      <c r="C194">
        <v>569.5</v>
      </c>
      <c r="D194">
        <v>166.5</v>
      </c>
      <c r="E194">
        <v>574.5</v>
      </c>
      <c r="F194">
        <v>174.49</v>
      </c>
      <c r="G194">
        <v>409.53</v>
      </c>
      <c r="H194">
        <v>229.5</v>
      </c>
      <c r="I194">
        <v>113.47</v>
      </c>
      <c r="J194">
        <v>219.70999999999998</v>
      </c>
      <c r="K194">
        <v>27.5</v>
      </c>
    </row>
    <row r="195" spans="1:11">
      <c r="A195">
        <v>164.41</v>
      </c>
      <c r="B195">
        <v>45.19</v>
      </c>
      <c r="C195">
        <v>518.30999999999995</v>
      </c>
      <c r="D195">
        <v>164.56</v>
      </c>
      <c r="E195">
        <v>322.45999999999998</v>
      </c>
      <c r="F195">
        <v>179.5</v>
      </c>
      <c r="G195">
        <v>503.58000000000004</v>
      </c>
      <c r="H195">
        <v>446.44</v>
      </c>
      <c r="I195">
        <v>505.51</v>
      </c>
      <c r="J195">
        <v>340.63</v>
      </c>
      <c r="K195">
        <v>199.92000000000002</v>
      </c>
    </row>
    <row r="196" spans="1:11">
      <c r="A196">
        <v>74.52000000000001</v>
      </c>
      <c r="B196">
        <v>483.49</v>
      </c>
      <c r="C196">
        <v>62.47</v>
      </c>
      <c r="D196">
        <v>85.460000000000008</v>
      </c>
      <c r="E196">
        <v>342.66</v>
      </c>
      <c r="F196">
        <v>1</v>
      </c>
      <c r="G196">
        <v>285.52999999999997</v>
      </c>
      <c r="H196">
        <v>140.49</v>
      </c>
      <c r="I196">
        <v>72.680000000000007</v>
      </c>
      <c r="J196">
        <v>467.01</v>
      </c>
      <c r="K196">
        <v>193.5</v>
      </c>
    </row>
    <row r="197" spans="1:11">
      <c r="A197">
        <v>97.18</v>
      </c>
      <c r="B197">
        <v>59.509999999999991</v>
      </c>
      <c r="C197">
        <v>362.54</v>
      </c>
      <c r="D197">
        <v>72.5</v>
      </c>
      <c r="E197">
        <v>563.5</v>
      </c>
      <c r="F197">
        <v>630</v>
      </c>
      <c r="G197">
        <v>589.36</v>
      </c>
      <c r="H197">
        <v>383.57</v>
      </c>
      <c r="I197">
        <v>598.5</v>
      </c>
      <c r="J197">
        <v>319.51</v>
      </c>
      <c r="K197">
        <v>364.73</v>
      </c>
    </row>
    <row r="198" spans="1:11">
      <c r="A198">
        <v>339.5</v>
      </c>
      <c r="B198">
        <v>6.5199999999999818</v>
      </c>
      <c r="C198">
        <v>89</v>
      </c>
      <c r="D198">
        <v>605.4</v>
      </c>
      <c r="E198">
        <v>515.5</v>
      </c>
      <c r="F198">
        <v>144.49</v>
      </c>
      <c r="G198">
        <v>25.800000000000011</v>
      </c>
      <c r="H198">
        <v>61.830000000000013</v>
      </c>
      <c r="I198">
        <v>594.5</v>
      </c>
      <c r="J198">
        <v>202.74</v>
      </c>
      <c r="K198">
        <v>7.6299999999999955</v>
      </c>
    </row>
    <row r="199" spans="1:11">
      <c r="A199">
        <v>513.59</v>
      </c>
      <c r="B199">
        <v>424.12</v>
      </c>
      <c r="C199">
        <v>344.62</v>
      </c>
      <c r="D199">
        <v>468.5</v>
      </c>
      <c r="E199">
        <v>132.91</v>
      </c>
      <c r="F199">
        <v>621.55999999999995</v>
      </c>
      <c r="G199">
        <v>422.84000000000003</v>
      </c>
      <c r="H199">
        <v>206.25</v>
      </c>
      <c r="I199">
        <v>252.93</v>
      </c>
      <c r="J199">
        <v>427.29</v>
      </c>
      <c r="K199">
        <v>525.98</v>
      </c>
    </row>
    <row r="200" spans="1:11">
      <c r="A200">
        <v>564.93000000000006</v>
      </c>
      <c r="B200">
        <v>91.77000000000001</v>
      </c>
      <c r="C200">
        <v>497.25</v>
      </c>
      <c r="D200">
        <v>21.439999999999998</v>
      </c>
      <c r="E200">
        <v>52.529999999999973</v>
      </c>
      <c r="F200">
        <v>174.56</v>
      </c>
      <c r="G200">
        <v>124.49000000000001</v>
      </c>
      <c r="H200">
        <v>212.05</v>
      </c>
      <c r="I200">
        <v>37.04000000000002</v>
      </c>
      <c r="J200">
        <v>467.5</v>
      </c>
      <c r="K200">
        <v>372.5</v>
      </c>
    </row>
    <row r="201" spans="1:11">
      <c r="A201">
        <v>208.47</v>
      </c>
      <c r="B201">
        <v>538.49</v>
      </c>
      <c r="C201">
        <v>171.35</v>
      </c>
      <c r="D201">
        <v>513.61</v>
      </c>
      <c r="E201">
        <v>298.93</v>
      </c>
      <c r="F201">
        <v>614.5</v>
      </c>
      <c r="G201">
        <v>252.25</v>
      </c>
      <c r="H201">
        <v>471.13</v>
      </c>
      <c r="I201">
        <v>46.220000000000027</v>
      </c>
      <c r="J201">
        <v>594.5</v>
      </c>
      <c r="K201">
        <v>485.9</v>
      </c>
    </row>
    <row r="202" spans="1:11">
      <c r="A202">
        <v>533.91999999999996</v>
      </c>
      <c r="B202">
        <v>606.5</v>
      </c>
      <c r="C202">
        <v>33.5</v>
      </c>
      <c r="D202">
        <v>62.620000000000005</v>
      </c>
      <c r="E202">
        <v>46.569999999999993</v>
      </c>
      <c r="F202">
        <v>405.59000000000003</v>
      </c>
      <c r="G202">
        <v>290.51</v>
      </c>
      <c r="H202">
        <v>455.08000000000004</v>
      </c>
      <c r="I202">
        <v>259.44</v>
      </c>
      <c r="J202">
        <v>630</v>
      </c>
      <c r="K202">
        <v>146.5</v>
      </c>
    </row>
    <row r="203" spans="1:11">
      <c r="A203">
        <v>90.35</v>
      </c>
      <c r="B203">
        <v>589.42000000000007</v>
      </c>
      <c r="C203">
        <v>411.5</v>
      </c>
      <c r="D203">
        <v>230.91</v>
      </c>
      <c r="E203">
        <v>303.95999999999998</v>
      </c>
      <c r="F203">
        <v>601.54999999999995</v>
      </c>
      <c r="G203">
        <v>398.33</v>
      </c>
      <c r="H203">
        <v>344.86</v>
      </c>
      <c r="I203">
        <v>510.41999999999996</v>
      </c>
      <c r="J203">
        <v>560.5</v>
      </c>
      <c r="K203">
        <v>468.57</v>
      </c>
    </row>
    <row r="204" spans="1:11">
      <c r="A204">
        <v>504.53</v>
      </c>
      <c r="B204">
        <v>167.53</v>
      </c>
      <c r="C204">
        <v>437.5</v>
      </c>
      <c r="D204">
        <v>357.5</v>
      </c>
      <c r="E204">
        <v>352.49</v>
      </c>
      <c r="F204">
        <v>392.56</v>
      </c>
      <c r="G204">
        <v>415.94</v>
      </c>
      <c r="H204">
        <v>541.52</v>
      </c>
      <c r="I204">
        <v>279.18</v>
      </c>
      <c r="J204">
        <v>309.48</v>
      </c>
      <c r="K204">
        <v>446.48</v>
      </c>
    </row>
    <row r="205" spans="1:11">
      <c r="A205">
        <v>102.84</v>
      </c>
      <c r="B205">
        <v>382.48</v>
      </c>
      <c r="C205">
        <v>128.5</v>
      </c>
      <c r="D205">
        <v>614.5</v>
      </c>
      <c r="E205">
        <v>122.41</v>
      </c>
      <c r="F205">
        <v>107.5</v>
      </c>
      <c r="G205">
        <v>319.49</v>
      </c>
      <c r="H205">
        <v>516.53</v>
      </c>
      <c r="I205">
        <v>192.51</v>
      </c>
      <c r="J205">
        <v>280.64999999999998</v>
      </c>
      <c r="K205">
        <v>536.33000000000004</v>
      </c>
    </row>
    <row r="206" spans="1:11">
      <c r="A206">
        <v>428.5</v>
      </c>
      <c r="B206">
        <v>372.5</v>
      </c>
      <c r="C206">
        <v>121.55000000000001</v>
      </c>
      <c r="D206">
        <v>462.9</v>
      </c>
      <c r="E206">
        <v>626.49</v>
      </c>
      <c r="F206">
        <v>425.72</v>
      </c>
      <c r="G206">
        <v>214.20999999999998</v>
      </c>
      <c r="H206">
        <v>97.210000000000008</v>
      </c>
      <c r="I206">
        <v>411.5</v>
      </c>
      <c r="J206">
        <v>86.19</v>
      </c>
      <c r="K206">
        <v>213.57</v>
      </c>
    </row>
    <row r="207" spans="1:11">
      <c r="A207">
        <v>498.86</v>
      </c>
      <c r="B207">
        <v>241.84</v>
      </c>
      <c r="C207">
        <v>41.5</v>
      </c>
      <c r="D207">
        <v>607.47</v>
      </c>
      <c r="E207">
        <v>412.48</v>
      </c>
      <c r="F207">
        <v>108.46000000000001</v>
      </c>
      <c r="G207">
        <v>93.5</v>
      </c>
      <c r="H207">
        <v>511.48</v>
      </c>
      <c r="I207">
        <v>531.44000000000005</v>
      </c>
      <c r="J207">
        <v>413.5</v>
      </c>
      <c r="K207">
        <v>159.52000000000001</v>
      </c>
    </row>
    <row r="208" spans="1:11">
      <c r="A208">
        <v>58.5</v>
      </c>
      <c r="B208">
        <v>135.5</v>
      </c>
      <c r="C208">
        <v>139.5</v>
      </c>
      <c r="D208">
        <v>621.35</v>
      </c>
      <c r="E208">
        <v>102.5</v>
      </c>
      <c r="F208">
        <v>519.5</v>
      </c>
      <c r="G208">
        <v>166.5</v>
      </c>
      <c r="H208">
        <v>571.52</v>
      </c>
      <c r="I208">
        <v>588.54999999999995</v>
      </c>
      <c r="J208">
        <v>495.40999999999997</v>
      </c>
      <c r="K208">
        <v>212.5</v>
      </c>
    </row>
    <row r="209" spans="1:11">
      <c r="A209">
        <v>471.85</v>
      </c>
      <c r="B209">
        <v>129.5</v>
      </c>
      <c r="C209">
        <v>619.5</v>
      </c>
      <c r="D209">
        <v>385.01</v>
      </c>
      <c r="E209">
        <v>448.62</v>
      </c>
      <c r="F209">
        <v>369.02</v>
      </c>
      <c r="G209">
        <v>120.5</v>
      </c>
      <c r="H209">
        <v>98.53</v>
      </c>
      <c r="I209">
        <v>326.5</v>
      </c>
      <c r="J209">
        <v>142.52000000000001</v>
      </c>
      <c r="K209">
        <v>227.99</v>
      </c>
    </row>
    <row r="210" spans="1:11">
      <c r="A210">
        <v>259.29000000000002</v>
      </c>
      <c r="B210">
        <v>380.49</v>
      </c>
      <c r="C210">
        <v>286.04000000000002</v>
      </c>
      <c r="D210">
        <v>335.55</v>
      </c>
      <c r="E210">
        <v>572.47</v>
      </c>
      <c r="F210">
        <v>371.53</v>
      </c>
      <c r="G210">
        <v>356.5</v>
      </c>
      <c r="H210">
        <v>28.889999999999986</v>
      </c>
      <c r="I210">
        <v>436.1</v>
      </c>
      <c r="J210">
        <v>69.5</v>
      </c>
      <c r="K210">
        <v>205.4</v>
      </c>
    </row>
    <row r="211" spans="1:11">
      <c r="A211">
        <v>566.74</v>
      </c>
      <c r="B211">
        <v>164.5</v>
      </c>
      <c r="C211">
        <v>215.55</v>
      </c>
      <c r="D211">
        <v>473.5</v>
      </c>
      <c r="E211">
        <v>399.57</v>
      </c>
      <c r="F211">
        <v>447.5</v>
      </c>
      <c r="G211">
        <v>476.21000000000004</v>
      </c>
      <c r="H211">
        <v>56.5</v>
      </c>
      <c r="I211">
        <v>245.91</v>
      </c>
      <c r="J211">
        <v>110.50999999999999</v>
      </c>
      <c r="K211">
        <v>539.5</v>
      </c>
    </row>
    <row r="212" spans="1:11">
      <c r="A212">
        <v>458.5</v>
      </c>
      <c r="B212">
        <v>216.5</v>
      </c>
      <c r="C212">
        <v>526.55999999999995</v>
      </c>
      <c r="D212">
        <v>12.470000000000027</v>
      </c>
      <c r="E212">
        <v>79.41</v>
      </c>
      <c r="F212">
        <v>472.19</v>
      </c>
      <c r="G212">
        <v>281.47000000000003</v>
      </c>
      <c r="H212">
        <v>585.54999999999995</v>
      </c>
      <c r="I212">
        <v>489.5</v>
      </c>
      <c r="J212">
        <v>358.5</v>
      </c>
      <c r="K212">
        <v>92.57</v>
      </c>
    </row>
    <row r="213" spans="1:11">
      <c r="A213">
        <v>456.35</v>
      </c>
      <c r="B213">
        <v>483.74</v>
      </c>
      <c r="C213">
        <v>194.62</v>
      </c>
      <c r="D213">
        <v>215.5</v>
      </c>
      <c r="E213">
        <v>237.45</v>
      </c>
      <c r="F213">
        <v>218.17000000000002</v>
      </c>
      <c r="G213">
        <v>509.97</v>
      </c>
      <c r="H213">
        <v>612.5</v>
      </c>
      <c r="I213">
        <v>420.23</v>
      </c>
      <c r="J213">
        <v>192.6</v>
      </c>
      <c r="K213">
        <v>289.52999999999997</v>
      </c>
    </row>
    <row r="214" spans="1:11">
      <c r="A214">
        <v>157.36000000000001</v>
      </c>
      <c r="B214">
        <v>531.43000000000006</v>
      </c>
      <c r="C214">
        <v>165.7</v>
      </c>
      <c r="D214">
        <v>377.48</v>
      </c>
      <c r="E214">
        <v>617.70000000000005</v>
      </c>
      <c r="F214">
        <v>153.5</v>
      </c>
      <c r="G214">
        <v>376.49</v>
      </c>
      <c r="H214">
        <v>352.57</v>
      </c>
      <c r="I214">
        <v>121.5</v>
      </c>
      <c r="J214">
        <v>250.5</v>
      </c>
      <c r="K214">
        <v>535.27</v>
      </c>
    </row>
    <row r="215" spans="1:11">
      <c r="A215">
        <v>550.54999999999995</v>
      </c>
      <c r="B215">
        <v>468.73</v>
      </c>
      <c r="C215">
        <v>337.5</v>
      </c>
      <c r="D215">
        <v>563.5</v>
      </c>
      <c r="E215">
        <v>198.07</v>
      </c>
      <c r="F215">
        <v>611.5</v>
      </c>
      <c r="G215">
        <v>533.5</v>
      </c>
      <c r="H215">
        <v>224.5</v>
      </c>
      <c r="I215">
        <v>103.08000000000001</v>
      </c>
      <c r="J215">
        <v>212.39</v>
      </c>
      <c r="K215">
        <v>430.51</v>
      </c>
    </row>
    <row r="216" spans="1:11">
      <c r="A216">
        <v>254.55</v>
      </c>
      <c r="B216">
        <v>62.699999999999989</v>
      </c>
      <c r="C216">
        <v>464.41999999999996</v>
      </c>
      <c r="D216">
        <v>35.720000000000027</v>
      </c>
      <c r="E216">
        <v>70.550000000000011</v>
      </c>
      <c r="F216">
        <v>145.36000000000001</v>
      </c>
      <c r="G216">
        <v>442.31</v>
      </c>
      <c r="H216">
        <v>449.48</v>
      </c>
      <c r="I216">
        <v>295.75</v>
      </c>
      <c r="J216">
        <v>402.06</v>
      </c>
      <c r="K216">
        <v>306.42</v>
      </c>
    </row>
    <row r="217" spans="1:11">
      <c r="A217">
        <v>8.5299999999999727</v>
      </c>
      <c r="B217">
        <v>295.41000000000003</v>
      </c>
      <c r="C217">
        <v>418.5</v>
      </c>
      <c r="D217">
        <v>307.56</v>
      </c>
      <c r="E217">
        <v>95.5</v>
      </c>
      <c r="F217">
        <v>472.78</v>
      </c>
      <c r="G217">
        <v>300.61</v>
      </c>
      <c r="H217">
        <v>434.37</v>
      </c>
      <c r="I217">
        <v>550.39</v>
      </c>
      <c r="J217">
        <v>125.52000000000001</v>
      </c>
      <c r="K217">
        <v>578.5</v>
      </c>
    </row>
    <row r="218" spans="1:11">
      <c r="A218">
        <v>392.56</v>
      </c>
      <c r="B218">
        <v>291.70999999999998</v>
      </c>
      <c r="C218">
        <v>588.55999999999995</v>
      </c>
      <c r="D218">
        <v>186.49</v>
      </c>
      <c r="E218">
        <v>401.84000000000003</v>
      </c>
      <c r="F218">
        <v>577.42000000000007</v>
      </c>
      <c r="G218">
        <v>338.72</v>
      </c>
      <c r="H218">
        <v>312.5</v>
      </c>
      <c r="I218">
        <v>493.48</v>
      </c>
      <c r="J218">
        <v>136.24</v>
      </c>
      <c r="K218">
        <v>292.60000000000002</v>
      </c>
    </row>
    <row r="219" spans="1:11">
      <c r="A219">
        <v>306.3</v>
      </c>
      <c r="B219">
        <v>37.800000000000011</v>
      </c>
      <c r="C219">
        <v>2.2699999999999818</v>
      </c>
      <c r="D219">
        <v>381.13</v>
      </c>
      <c r="E219">
        <v>189.5</v>
      </c>
      <c r="F219">
        <v>302.52</v>
      </c>
      <c r="G219">
        <v>80.930000000000007</v>
      </c>
      <c r="H219">
        <v>16.5</v>
      </c>
      <c r="I219">
        <v>237.38</v>
      </c>
      <c r="J219">
        <v>330.79</v>
      </c>
      <c r="K219">
        <v>333.03</v>
      </c>
    </row>
    <row r="220" spans="1:11">
      <c r="A220">
        <v>297.72000000000003</v>
      </c>
      <c r="B220">
        <v>564.5</v>
      </c>
      <c r="C220">
        <v>537.78</v>
      </c>
      <c r="D220">
        <v>307.48</v>
      </c>
      <c r="E220">
        <v>469.8</v>
      </c>
      <c r="F220">
        <v>575.5</v>
      </c>
      <c r="G220">
        <v>180.8</v>
      </c>
      <c r="H220">
        <v>594.49</v>
      </c>
      <c r="I220">
        <v>372.45</v>
      </c>
      <c r="J220">
        <v>48.5</v>
      </c>
      <c r="K220">
        <v>540.96</v>
      </c>
    </row>
    <row r="221" spans="1:11">
      <c r="A221">
        <v>544.36</v>
      </c>
      <c r="B221">
        <v>20.5</v>
      </c>
      <c r="C221">
        <v>324.07</v>
      </c>
      <c r="D221">
        <v>305.52999999999997</v>
      </c>
      <c r="E221">
        <v>75.59</v>
      </c>
      <c r="F221">
        <v>20.509999999999991</v>
      </c>
      <c r="G221">
        <v>242.57999999999998</v>
      </c>
      <c r="H221">
        <v>397.47</v>
      </c>
      <c r="I221">
        <v>3.5699999999999932</v>
      </c>
      <c r="J221">
        <v>329.49</v>
      </c>
      <c r="K221">
        <v>132.5</v>
      </c>
    </row>
    <row r="222" spans="1:11">
      <c r="A222">
        <v>599.5</v>
      </c>
      <c r="B222">
        <v>296.47000000000003</v>
      </c>
      <c r="C222">
        <v>539.5</v>
      </c>
      <c r="D222">
        <v>366.51</v>
      </c>
      <c r="E222">
        <v>476.40999999999997</v>
      </c>
      <c r="F222">
        <v>467.5</v>
      </c>
      <c r="G222">
        <v>340.49</v>
      </c>
      <c r="H222">
        <v>556.5</v>
      </c>
      <c r="I222">
        <v>233.56</v>
      </c>
      <c r="J222">
        <v>96.860000000000014</v>
      </c>
      <c r="K222">
        <v>60.09</v>
      </c>
    </row>
    <row r="223" spans="1:11">
      <c r="A223">
        <v>35.949999999999989</v>
      </c>
      <c r="B223">
        <v>226.45</v>
      </c>
      <c r="C223">
        <v>451.5</v>
      </c>
      <c r="D223">
        <v>224.32999999999998</v>
      </c>
      <c r="E223">
        <v>15.389999999999986</v>
      </c>
      <c r="F223">
        <v>439.97</v>
      </c>
      <c r="G223">
        <v>472.63</v>
      </c>
      <c r="H223">
        <v>151.6</v>
      </c>
      <c r="I223">
        <v>287.41000000000003</v>
      </c>
      <c r="J223">
        <v>350.45</v>
      </c>
      <c r="K223">
        <v>139.5</v>
      </c>
    </row>
    <row r="224" spans="1:11">
      <c r="A224">
        <v>510.5</v>
      </c>
      <c r="B224">
        <v>370.62</v>
      </c>
      <c r="C224">
        <v>80.349999999999994</v>
      </c>
      <c r="D224">
        <v>333.5</v>
      </c>
      <c r="E224">
        <v>611.5</v>
      </c>
      <c r="F224">
        <v>539.5</v>
      </c>
      <c r="G224">
        <v>490.03</v>
      </c>
      <c r="H224">
        <v>249.23000000000002</v>
      </c>
      <c r="I224">
        <v>33.5</v>
      </c>
      <c r="J224">
        <v>184.53</v>
      </c>
      <c r="K224">
        <v>61.490000000000009</v>
      </c>
    </row>
    <row r="225" spans="1:11">
      <c r="A225">
        <v>139.16</v>
      </c>
      <c r="B225">
        <v>456.5</v>
      </c>
      <c r="C225">
        <v>77.25</v>
      </c>
      <c r="D225">
        <v>65.41</v>
      </c>
      <c r="E225">
        <v>405.5</v>
      </c>
      <c r="F225">
        <v>229.5</v>
      </c>
      <c r="G225">
        <v>232.5</v>
      </c>
      <c r="H225">
        <v>524.5</v>
      </c>
      <c r="I225">
        <v>124.59</v>
      </c>
      <c r="J225">
        <v>478.5</v>
      </c>
      <c r="K225">
        <v>131.5</v>
      </c>
    </row>
    <row r="226" spans="1:11">
      <c r="A226">
        <v>429.14</v>
      </c>
      <c r="B226">
        <v>2.1499999999999773</v>
      </c>
      <c r="C226">
        <v>225.28</v>
      </c>
      <c r="D226">
        <v>427.32</v>
      </c>
      <c r="E226">
        <v>472.53</v>
      </c>
      <c r="F226">
        <v>291.45999999999998</v>
      </c>
      <c r="G226">
        <v>596.24</v>
      </c>
      <c r="H226">
        <v>253</v>
      </c>
      <c r="I226">
        <v>527.45000000000005</v>
      </c>
      <c r="J226">
        <v>237.51</v>
      </c>
      <c r="K226">
        <v>333.5</v>
      </c>
    </row>
    <row r="227" spans="1:11">
      <c r="A227">
        <v>411.58</v>
      </c>
      <c r="B227">
        <v>214.9</v>
      </c>
      <c r="C227">
        <v>413.92</v>
      </c>
      <c r="D227">
        <v>458.45</v>
      </c>
      <c r="E227">
        <v>520.48</v>
      </c>
      <c r="F227">
        <v>492.56</v>
      </c>
      <c r="G227">
        <v>407.31</v>
      </c>
      <c r="H227">
        <v>233.13</v>
      </c>
      <c r="I227">
        <v>87.509999999999991</v>
      </c>
      <c r="J227">
        <v>311.43</v>
      </c>
      <c r="K227">
        <v>623.49</v>
      </c>
    </row>
    <row r="228" spans="1:11">
      <c r="A228">
        <v>316.35000000000002</v>
      </c>
      <c r="B228">
        <v>123.00999999999999</v>
      </c>
      <c r="C228">
        <v>100.50999999999999</v>
      </c>
      <c r="D228">
        <v>290.83999999999997</v>
      </c>
      <c r="E228">
        <v>40.5</v>
      </c>
      <c r="F228">
        <v>584.30999999999995</v>
      </c>
      <c r="G228">
        <v>208.73000000000002</v>
      </c>
      <c r="H228">
        <v>389.74</v>
      </c>
      <c r="I228">
        <v>311.2</v>
      </c>
      <c r="J228">
        <v>509.3</v>
      </c>
      <c r="K228">
        <v>73.56</v>
      </c>
    </row>
    <row r="229" spans="1:11">
      <c r="A229">
        <v>61.31</v>
      </c>
      <c r="B229">
        <v>558.31999999999994</v>
      </c>
      <c r="C229">
        <v>196.43</v>
      </c>
      <c r="D229">
        <v>4.0500000000000114</v>
      </c>
      <c r="E229">
        <v>523.29</v>
      </c>
      <c r="F229">
        <v>195.88</v>
      </c>
      <c r="G229">
        <v>312.44</v>
      </c>
      <c r="H229">
        <v>237.56</v>
      </c>
      <c r="I229">
        <v>399.72</v>
      </c>
      <c r="J229">
        <v>334.54</v>
      </c>
      <c r="K229">
        <v>497.49</v>
      </c>
    </row>
    <row r="230" spans="1:11">
      <c r="A230">
        <v>272.90999999999997</v>
      </c>
      <c r="B230">
        <v>349.74</v>
      </c>
      <c r="C230">
        <v>125.5</v>
      </c>
      <c r="D230">
        <v>554.41</v>
      </c>
      <c r="E230">
        <v>425.22</v>
      </c>
      <c r="F230">
        <v>416.49</v>
      </c>
      <c r="G230">
        <v>105.84</v>
      </c>
      <c r="H230">
        <v>269.04000000000002</v>
      </c>
      <c r="I230">
        <v>516.56999999999994</v>
      </c>
      <c r="J230">
        <v>245.1</v>
      </c>
      <c r="K230">
        <v>481.49</v>
      </c>
    </row>
    <row r="231" spans="1:11">
      <c r="A231">
        <v>619.5</v>
      </c>
      <c r="B231">
        <v>255.75</v>
      </c>
      <c r="C231">
        <v>126.53</v>
      </c>
      <c r="D231">
        <v>171.55</v>
      </c>
      <c r="E231">
        <v>316.5</v>
      </c>
      <c r="F231">
        <v>430.5</v>
      </c>
      <c r="G231">
        <v>81.94</v>
      </c>
      <c r="H231">
        <v>428.49</v>
      </c>
      <c r="I231">
        <v>513.89</v>
      </c>
      <c r="J231">
        <v>496.5</v>
      </c>
      <c r="K231">
        <v>186.43</v>
      </c>
    </row>
    <row r="232" spans="1:11">
      <c r="A232">
        <v>417.32</v>
      </c>
      <c r="B232">
        <v>311.58999999999997</v>
      </c>
      <c r="C232">
        <v>226.5</v>
      </c>
      <c r="D232">
        <v>297.5</v>
      </c>
      <c r="E232">
        <v>134.47</v>
      </c>
      <c r="F232">
        <v>18.509999999999991</v>
      </c>
      <c r="G232">
        <v>342.93</v>
      </c>
      <c r="H232">
        <v>514.26</v>
      </c>
      <c r="I232">
        <v>384.55</v>
      </c>
      <c r="J232">
        <v>470.72</v>
      </c>
      <c r="K232">
        <v>213.38</v>
      </c>
    </row>
    <row r="233" spans="1:11">
      <c r="A233">
        <v>468.34000000000003</v>
      </c>
      <c r="B233">
        <v>215.51999999999998</v>
      </c>
      <c r="C233">
        <v>108.5</v>
      </c>
      <c r="D233">
        <v>51.220000000000027</v>
      </c>
      <c r="E233">
        <v>22.430000000000007</v>
      </c>
      <c r="F233">
        <v>125.25999999999999</v>
      </c>
      <c r="G233">
        <v>445.5</v>
      </c>
      <c r="H233">
        <v>392.44</v>
      </c>
      <c r="I233">
        <v>467.69</v>
      </c>
      <c r="J233">
        <v>457.41999999999996</v>
      </c>
      <c r="K233">
        <v>119.41</v>
      </c>
    </row>
    <row r="234" spans="1:11">
      <c r="A234">
        <v>554.55999999999995</v>
      </c>
      <c r="B234">
        <v>426.49</v>
      </c>
      <c r="C234">
        <v>76.37</v>
      </c>
      <c r="D234">
        <v>203.8</v>
      </c>
      <c r="E234">
        <v>125.47999999999999</v>
      </c>
      <c r="F234">
        <v>205.51</v>
      </c>
      <c r="G234">
        <v>48.5</v>
      </c>
      <c r="H234">
        <v>204.95</v>
      </c>
      <c r="I234">
        <v>316.5</v>
      </c>
      <c r="J234">
        <v>563.81999999999994</v>
      </c>
      <c r="K234">
        <v>287.39999999999998</v>
      </c>
    </row>
    <row r="235" spans="1:11">
      <c r="A235">
        <v>383.56</v>
      </c>
      <c r="B235">
        <v>402.05</v>
      </c>
      <c r="C235">
        <v>514.59</v>
      </c>
      <c r="D235">
        <v>392.62</v>
      </c>
      <c r="E235">
        <v>599.53</v>
      </c>
      <c r="F235">
        <v>612.51</v>
      </c>
      <c r="G235">
        <v>268.34000000000003</v>
      </c>
      <c r="H235">
        <v>462.53999999999996</v>
      </c>
      <c r="I235">
        <v>304.56</v>
      </c>
      <c r="J235">
        <v>598.04999999999995</v>
      </c>
      <c r="K235">
        <v>42.56</v>
      </c>
    </row>
    <row r="236" spans="1:11">
      <c r="A236">
        <v>361.3</v>
      </c>
      <c r="B236">
        <v>182.65</v>
      </c>
      <c r="C236">
        <v>576.30999999999995</v>
      </c>
      <c r="D236">
        <v>254.49</v>
      </c>
      <c r="E236">
        <v>443.52</v>
      </c>
      <c r="F236">
        <v>595.38</v>
      </c>
      <c r="G236">
        <v>618.61</v>
      </c>
      <c r="H236">
        <v>76.66</v>
      </c>
      <c r="I236">
        <v>510.75</v>
      </c>
      <c r="J236">
        <v>330.17</v>
      </c>
      <c r="K236">
        <v>34.5</v>
      </c>
    </row>
    <row r="237" spans="1:11">
      <c r="A237">
        <v>283.56</v>
      </c>
      <c r="B237">
        <v>39.600000000000023</v>
      </c>
      <c r="C237">
        <v>466.51</v>
      </c>
      <c r="D237">
        <v>107.71000000000001</v>
      </c>
      <c r="E237">
        <v>619.5</v>
      </c>
      <c r="F237">
        <v>103.63</v>
      </c>
      <c r="G237">
        <v>489.03999999999996</v>
      </c>
      <c r="H237">
        <v>93.580000000000013</v>
      </c>
      <c r="I237">
        <v>530.41999999999996</v>
      </c>
      <c r="J237">
        <v>515.31999999999994</v>
      </c>
      <c r="K237">
        <v>191.56</v>
      </c>
    </row>
    <row r="238" spans="1:11">
      <c r="A238">
        <v>448.55</v>
      </c>
      <c r="B238">
        <v>294.24</v>
      </c>
      <c r="C238">
        <v>312.48</v>
      </c>
      <c r="D238">
        <v>351.5</v>
      </c>
      <c r="E238">
        <v>185.24</v>
      </c>
      <c r="F238">
        <v>157.68</v>
      </c>
      <c r="G238">
        <v>449.51</v>
      </c>
      <c r="H238">
        <v>581.36</v>
      </c>
      <c r="I238">
        <v>178.5</v>
      </c>
      <c r="J238">
        <v>150.38</v>
      </c>
      <c r="K238">
        <v>35.5</v>
      </c>
    </row>
    <row r="239" spans="1:11">
      <c r="A239">
        <v>305.22000000000003</v>
      </c>
      <c r="B239">
        <v>379.48</v>
      </c>
      <c r="C239">
        <v>406.17</v>
      </c>
      <c r="D239">
        <v>572.5</v>
      </c>
      <c r="E239">
        <v>5.6399999999999864</v>
      </c>
      <c r="F239">
        <v>297.45999999999998</v>
      </c>
      <c r="G239">
        <v>600.5</v>
      </c>
      <c r="H239">
        <v>13.949999999999989</v>
      </c>
      <c r="I239">
        <v>574.98</v>
      </c>
      <c r="J239">
        <v>59.669999999999987</v>
      </c>
      <c r="K239">
        <v>215.13</v>
      </c>
    </row>
    <row r="240" spans="1:11">
      <c r="A240">
        <v>326</v>
      </c>
      <c r="B240">
        <v>331.89</v>
      </c>
      <c r="C240">
        <v>256.75</v>
      </c>
      <c r="D240">
        <v>257.23</v>
      </c>
      <c r="E240">
        <v>82.419999999999987</v>
      </c>
      <c r="F240">
        <v>130.78</v>
      </c>
      <c r="G240">
        <v>451.85</v>
      </c>
      <c r="H240">
        <v>303.5</v>
      </c>
      <c r="I240">
        <v>425.8</v>
      </c>
      <c r="J240">
        <v>194.82999999999998</v>
      </c>
      <c r="K240">
        <v>626.5</v>
      </c>
    </row>
    <row r="241" spans="1:11">
      <c r="A241">
        <v>53.70999999999998</v>
      </c>
      <c r="B241">
        <v>44.5</v>
      </c>
      <c r="C241">
        <v>253.5</v>
      </c>
      <c r="D241">
        <v>410.43</v>
      </c>
      <c r="E241">
        <v>21.04000000000002</v>
      </c>
      <c r="F241">
        <v>221.53</v>
      </c>
      <c r="G241">
        <v>446.53999999999996</v>
      </c>
      <c r="H241">
        <v>619.5</v>
      </c>
      <c r="I241">
        <v>413.55</v>
      </c>
      <c r="J241">
        <v>550.5</v>
      </c>
      <c r="K241">
        <v>343.48</v>
      </c>
    </row>
    <row r="242" spans="1:11">
      <c r="A242">
        <v>463.51</v>
      </c>
      <c r="B242">
        <v>507.48</v>
      </c>
      <c r="C242">
        <v>23.420000000000016</v>
      </c>
      <c r="D242">
        <v>302.5</v>
      </c>
      <c r="E242">
        <v>373.5</v>
      </c>
      <c r="F242">
        <v>412.49</v>
      </c>
      <c r="G242">
        <v>31.430000000000007</v>
      </c>
      <c r="H242">
        <v>109.5</v>
      </c>
      <c r="I242">
        <v>448.44</v>
      </c>
      <c r="J242">
        <v>629.46</v>
      </c>
      <c r="K242">
        <v>498.53</v>
      </c>
    </row>
    <row r="243" spans="1:11">
      <c r="A243">
        <v>160.5</v>
      </c>
      <c r="B243">
        <v>175.5</v>
      </c>
      <c r="C243">
        <v>403.5</v>
      </c>
      <c r="D243">
        <v>77.84</v>
      </c>
      <c r="E243">
        <v>438.5</v>
      </c>
      <c r="F243">
        <v>63.5</v>
      </c>
      <c r="G243">
        <v>304.2</v>
      </c>
      <c r="H243">
        <v>604.25</v>
      </c>
      <c r="I243">
        <v>94.490000000000009</v>
      </c>
      <c r="J243">
        <v>101.81</v>
      </c>
      <c r="K243">
        <v>405.37</v>
      </c>
    </row>
    <row r="244" spans="1:11">
      <c r="A244">
        <v>452.58000000000004</v>
      </c>
      <c r="B244">
        <v>375.5</v>
      </c>
      <c r="C244">
        <v>57.5</v>
      </c>
      <c r="D244">
        <v>344.49</v>
      </c>
      <c r="E244">
        <v>219.48000000000002</v>
      </c>
      <c r="F244">
        <v>263.48</v>
      </c>
      <c r="G244">
        <v>542.52</v>
      </c>
      <c r="H244">
        <v>437.49</v>
      </c>
      <c r="I244">
        <v>617.52</v>
      </c>
      <c r="J244">
        <v>568.63</v>
      </c>
      <c r="K244">
        <v>80.16</v>
      </c>
    </row>
    <row r="245" spans="1:11">
      <c r="A245">
        <v>219.24</v>
      </c>
      <c r="B245">
        <v>232.48000000000002</v>
      </c>
      <c r="C245">
        <v>45.410000000000025</v>
      </c>
      <c r="D245">
        <v>2.7099999999999795</v>
      </c>
      <c r="E245">
        <v>390.6</v>
      </c>
      <c r="F245">
        <v>415.03</v>
      </c>
      <c r="G245">
        <v>396.19</v>
      </c>
      <c r="H245">
        <v>340.04</v>
      </c>
      <c r="I245">
        <v>251.25</v>
      </c>
      <c r="J245">
        <v>430.49</v>
      </c>
      <c r="K245">
        <v>315.44</v>
      </c>
    </row>
    <row r="246" spans="1:11">
      <c r="A246">
        <v>361.5</v>
      </c>
      <c r="B246">
        <v>597.5</v>
      </c>
      <c r="C246">
        <v>522.54</v>
      </c>
      <c r="D246">
        <v>508.75</v>
      </c>
      <c r="E246">
        <v>548.54</v>
      </c>
      <c r="F246">
        <v>313.44</v>
      </c>
      <c r="G246">
        <v>440.44</v>
      </c>
      <c r="H246">
        <v>624.02</v>
      </c>
      <c r="I246">
        <v>282.39999999999998</v>
      </c>
      <c r="J246">
        <v>50.5</v>
      </c>
      <c r="K246">
        <v>177.5</v>
      </c>
    </row>
    <row r="247" spans="1:11">
      <c r="A247">
        <v>545.33000000000004</v>
      </c>
      <c r="B247">
        <v>560.52</v>
      </c>
      <c r="C247">
        <v>536.53</v>
      </c>
      <c r="D247">
        <v>80.5</v>
      </c>
      <c r="E247">
        <v>589.52</v>
      </c>
      <c r="F247">
        <v>335.5</v>
      </c>
      <c r="G247">
        <v>72.5</v>
      </c>
      <c r="H247">
        <v>491.5</v>
      </c>
      <c r="I247">
        <v>518.51</v>
      </c>
      <c r="J247">
        <v>488.36</v>
      </c>
      <c r="K247">
        <v>315.67</v>
      </c>
    </row>
    <row r="248" spans="1:11">
      <c r="A248">
        <v>341.5</v>
      </c>
      <c r="B248">
        <v>319.58999999999997</v>
      </c>
      <c r="C248">
        <v>103.55000000000001</v>
      </c>
      <c r="D248">
        <v>261.62</v>
      </c>
      <c r="E248">
        <v>539.22</v>
      </c>
      <c r="F248">
        <v>120.36000000000001</v>
      </c>
      <c r="G248">
        <v>131.84</v>
      </c>
      <c r="H248">
        <v>266.10000000000002</v>
      </c>
      <c r="I248">
        <v>472.43</v>
      </c>
      <c r="J248">
        <v>587.92000000000007</v>
      </c>
      <c r="K248">
        <v>298.14</v>
      </c>
    </row>
    <row r="249" spans="1:11">
      <c r="A249">
        <v>271.62</v>
      </c>
      <c r="B249">
        <v>530.13</v>
      </c>
      <c r="C249">
        <v>315.63</v>
      </c>
      <c r="D249">
        <v>330.11</v>
      </c>
      <c r="E249">
        <v>363.28</v>
      </c>
      <c r="F249">
        <v>327.51</v>
      </c>
      <c r="G249">
        <v>73.819999999999993</v>
      </c>
      <c r="H249">
        <v>256.68</v>
      </c>
      <c r="I249">
        <v>224.88</v>
      </c>
      <c r="J249">
        <v>406.95</v>
      </c>
      <c r="K249">
        <v>474.41999999999996</v>
      </c>
    </row>
    <row r="250" spans="1:11">
      <c r="A250">
        <v>35.06</v>
      </c>
      <c r="B250">
        <v>193.31</v>
      </c>
      <c r="C250">
        <v>306.49</v>
      </c>
      <c r="D250">
        <v>603.31999999999994</v>
      </c>
      <c r="E250">
        <v>621.51</v>
      </c>
      <c r="F250">
        <v>276.49</v>
      </c>
      <c r="G250">
        <v>184.45</v>
      </c>
      <c r="H250">
        <v>555.53</v>
      </c>
      <c r="I250">
        <v>211.5</v>
      </c>
      <c r="J250">
        <v>350.53</v>
      </c>
      <c r="K250">
        <v>539.11</v>
      </c>
    </row>
    <row r="251" spans="1:11">
      <c r="A251">
        <v>274.55</v>
      </c>
      <c r="B251">
        <v>433.02</v>
      </c>
      <c r="C251">
        <v>298.01</v>
      </c>
      <c r="D251">
        <v>180.96</v>
      </c>
      <c r="E251">
        <v>74.5</v>
      </c>
      <c r="F251">
        <v>530.66</v>
      </c>
      <c r="G251">
        <v>64.330000000000013</v>
      </c>
      <c r="H251">
        <v>94.949999999999989</v>
      </c>
      <c r="I251">
        <v>515.22</v>
      </c>
      <c r="J251">
        <v>481.5</v>
      </c>
      <c r="K251">
        <v>129.5</v>
      </c>
    </row>
    <row r="252" spans="1:11">
      <c r="A252">
        <v>485.5</v>
      </c>
      <c r="B252">
        <v>263.52999999999997</v>
      </c>
      <c r="C252">
        <v>562.51</v>
      </c>
      <c r="D252">
        <v>202.4</v>
      </c>
      <c r="E252">
        <v>51.5</v>
      </c>
      <c r="F252">
        <v>495.5</v>
      </c>
      <c r="G252">
        <v>240.15</v>
      </c>
      <c r="H252">
        <v>264.5</v>
      </c>
      <c r="I252">
        <v>395.53</v>
      </c>
      <c r="J252">
        <v>172.5</v>
      </c>
      <c r="K252">
        <v>426.3</v>
      </c>
    </row>
    <row r="253" spans="1:11">
      <c r="A253">
        <v>129.54</v>
      </c>
      <c r="B253">
        <v>577.28</v>
      </c>
      <c r="C253">
        <v>579.5</v>
      </c>
      <c r="D253">
        <v>379.47</v>
      </c>
      <c r="E253">
        <v>119.5</v>
      </c>
      <c r="F253">
        <v>30.470000000000027</v>
      </c>
      <c r="G253">
        <v>267.31</v>
      </c>
      <c r="H253">
        <v>194.5</v>
      </c>
      <c r="I253">
        <v>165.49</v>
      </c>
      <c r="J253">
        <v>109.5</v>
      </c>
      <c r="K253">
        <v>229.49</v>
      </c>
    </row>
    <row r="254" spans="1:11">
      <c r="A254">
        <v>177.69</v>
      </c>
      <c r="B254">
        <v>305.48</v>
      </c>
      <c r="C254">
        <v>202.5</v>
      </c>
      <c r="D254">
        <v>148.91999999999999</v>
      </c>
      <c r="E254">
        <v>408.5</v>
      </c>
      <c r="F254">
        <v>399.37</v>
      </c>
      <c r="G254">
        <v>176.52</v>
      </c>
      <c r="H254">
        <v>417.5</v>
      </c>
      <c r="I254">
        <v>213.57</v>
      </c>
      <c r="J254">
        <v>472.34000000000003</v>
      </c>
      <c r="K254">
        <v>273.5</v>
      </c>
    </row>
    <row r="255" spans="1:11">
      <c r="A255">
        <v>307.17</v>
      </c>
      <c r="B255">
        <v>12.829999999999984</v>
      </c>
      <c r="C255">
        <v>87.59</v>
      </c>
      <c r="D255">
        <v>570.83000000000004</v>
      </c>
      <c r="E255">
        <v>420.55</v>
      </c>
      <c r="F255">
        <v>423.45</v>
      </c>
      <c r="G255">
        <v>502.44</v>
      </c>
      <c r="H255">
        <v>349.73</v>
      </c>
      <c r="I255">
        <v>300.04000000000002</v>
      </c>
      <c r="J255">
        <v>361.90999999999997</v>
      </c>
      <c r="K255">
        <v>129.29</v>
      </c>
    </row>
    <row r="256" spans="1:11">
      <c r="A256">
        <v>182.5</v>
      </c>
      <c r="B256">
        <v>159.56</v>
      </c>
      <c r="C256">
        <v>461.93</v>
      </c>
      <c r="D256">
        <v>252.01</v>
      </c>
      <c r="E256">
        <v>552.27</v>
      </c>
      <c r="F256">
        <v>496.41999999999996</v>
      </c>
      <c r="G256">
        <v>31.639999999999986</v>
      </c>
      <c r="H256">
        <v>530.13</v>
      </c>
      <c r="I256">
        <v>283.40999999999997</v>
      </c>
      <c r="J256">
        <v>239.5</v>
      </c>
      <c r="K256">
        <v>170.93</v>
      </c>
    </row>
    <row r="257" spans="1:11">
      <c r="A257">
        <v>397.5</v>
      </c>
      <c r="B257">
        <v>495.90999999999997</v>
      </c>
      <c r="C257">
        <v>258.5</v>
      </c>
      <c r="D257">
        <v>171.48</v>
      </c>
      <c r="E257">
        <v>71.84</v>
      </c>
      <c r="F257">
        <v>490.44</v>
      </c>
      <c r="G257">
        <v>568.35</v>
      </c>
      <c r="H257">
        <v>430.1</v>
      </c>
      <c r="I257">
        <v>619.71</v>
      </c>
      <c r="J257">
        <v>113.5</v>
      </c>
      <c r="K257">
        <v>124.06</v>
      </c>
    </row>
    <row r="258" spans="1:11">
      <c r="A258">
        <v>350.78</v>
      </c>
      <c r="B258">
        <v>410.54</v>
      </c>
      <c r="C258">
        <v>71.680000000000007</v>
      </c>
      <c r="D258">
        <v>495.24</v>
      </c>
      <c r="E258">
        <v>57.69</v>
      </c>
      <c r="F258">
        <v>129.04</v>
      </c>
      <c r="G258">
        <v>52.31</v>
      </c>
      <c r="H258">
        <v>43.449999999999989</v>
      </c>
      <c r="I258">
        <v>136.5</v>
      </c>
      <c r="J258">
        <v>321.45999999999998</v>
      </c>
      <c r="K258">
        <v>361</v>
      </c>
    </row>
    <row r="259" spans="1:11">
      <c r="A259">
        <v>188.5</v>
      </c>
      <c r="B259">
        <v>210.48000000000002</v>
      </c>
      <c r="C259">
        <v>423.49</v>
      </c>
      <c r="D259">
        <v>437.8</v>
      </c>
      <c r="E259">
        <v>11.529999999999973</v>
      </c>
      <c r="F259">
        <v>44.519999999999982</v>
      </c>
      <c r="G259">
        <v>168.5</v>
      </c>
      <c r="H259">
        <v>555.47</v>
      </c>
      <c r="I259">
        <v>488.46000000000004</v>
      </c>
      <c r="J259">
        <v>527.31999999999994</v>
      </c>
      <c r="K259">
        <v>206.5</v>
      </c>
    </row>
    <row r="260" spans="1:11">
      <c r="A260">
        <v>408.24</v>
      </c>
      <c r="B260">
        <v>3.5</v>
      </c>
      <c r="C260">
        <v>477.38</v>
      </c>
      <c r="D260">
        <v>581.70000000000005</v>
      </c>
      <c r="E260">
        <v>204.51999999999998</v>
      </c>
      <c r="F260">
        <v>193.51</v>
      </c>
      <c r="G260">
        <v>513.78</v>
      </c>
      <c r="H260">
        <v>549.91</v>
      </c>
      <c r="I260">
        <v>110.99000000000001</v>
      </c>
      <c r="J260">
        <v>552.48</v>
      </c>
      <c r="K260">
        <v>80.5</v>
      </c>
    </row>
    <row r="261" spans="1:11">
      <c r="A261">
        <v>337.84</v>
      </c>
      <c r="B261">
        <v>549.76</v>
      </c>
      <c r="C261">
        <v>472.5</v>
      </c>
      <c r="D261">
        <v>628.31999999999994</v>
      </c>
      <c r="E261">
        <v>278.55</v>
      </c>
      <c r="F261">
        <v>105.78</v>
      </c>
      <c r="G261">
        <v>321.41000000000003</v>
      </c>
      <c r="H261">
        <v>21.189999999999998</v>
      </c>
      <c r="I261">
        <v>427.85</v>
      </c>
      <c r="J261">
        <v>378.49</v>
      </c>
      <c r="K261">
        <v>87.509999999999991</v>
      </c>
    </row>
    <row r="262" spans="1:11">
      <c r="A262">
        <v>617.5</v>
      </c>
      <c r="B262">
        <v>8.6800000000000068</v>
      </c>
      <c r="C262">
        <v>222.87</v>
      </c>
      <c r="D262">
        <v>145.65</v>
      </c>
      <c r="E262">
        <v>290.5</v>
      </c>
      <c r="F262">
        <v>204.5</v>
      </c>
      <c r="G262">
        <v>195.42000000000002</v>
      </c>
      <c r="H262">
        <v>341.48</v>
      </c>
      <c r="I262">
        <v>117.5</v>
      </c>
      <c r="J262">
        <v>433.77</v>
      </c>
      <c r="K262">
        <v>102.53999999999999</v>
      </c>
    </row>
    <row r="263" spans="1:11">
      <c r="A263">
        <v>603.43000000000006</v>
      </c>
      <c r="B263">
        <v>325.5</v>
      </c>
      <c r="C263">
        <v>520.5</v>
      </c>
      <c r="D263">
        <v>187.9</v>
      </c>
      <c r="E263">
        <v>478.88</v>
      </c>
      <c r="F263">
        <v>295.48</v>
      </c>
      <c r="G263">
        <v>68.5</v>
      </c>
      <c r="H263">
        <v>238.5</v>
      </c>
      <c r="I263">
        <v>560.52</v>
      </c>
      <c r="J263">
        <v>106.4</v>
      </c>
      <c r="K263">
        <v>601.51</v>
      </c>
    </row>
    <row r="264" spans="1:11">
      <c r="A264">
        <v>238.15</v>
      </c>
      <c r="B264">
        <v>32.5</v>
      </c>
      <c r="C264">
        <v>582.26</v>
      </c>
      <c r="D264">
        <v>476.96000000000004</v>
      </c>
      <c r="E264">
        <v>305.77</v>
      </c>
      <c r="F264">
        <v>431.15</v>
      </c>
      <c r="G264">
        <v>36.430000000000007</v>
      </c>
      <c r="H264">
        <v>301.5</v>
      </c>
      <c r="I264">
        <v>351.28</v>
      </c>
      <c r="J264">
        <v>138.05000000000001</v>
      </c>
      <c r="K264">
        <v>423.13</v>
      </c>
    </row>
    <row r="265" spans="1:11">
      <c r="A265">
        <v>147.62</v>
      </c>
      <c r="B265">
        <v>331.48</v>
      </c>
      <c r="C265">
        <v>97.5</v>
      </c>
      <c r="D265">
        <v>217.98000000000002</v>
      </c>
      <c r="E265">
        <v>378.57</v>
      </c>
      <c r="F265">
        <v>34</v>
      </c>
      <c r="G265">
        <v>578.28</v>
      </c>
      <c r="H265">
        <v>142.5</v>
      </c>
      <c r="I265">
        <v>311.72000000000003</v>
      </c>
      <c r="J265">
        <v>300</v>
      </c>
      <c r="K265">
        <v>251.62</v>
      </c>
    </row>
    <row r="266" spans="1:11">
      <c r="A266">
        <v>50.949999999999989</v>
      </c>
      <c r="B266">
        <v>291.23</v>
      </c>
      <c r="C266">
        <v>365.4</v>
      </c>
      <c r="D266">
        <v>174.5</v>
      </c>
      <c r="E266">
        <v>494.47</v>
      </c>
      <c r="F266">
        <v>27.5</v>
      </c>
      <c r="G266">
        <v>455.87</v>
      </c>
      <c r="H266">
        <v>353.5</v>
      </c>
      <c r="I266">
        <v>558.46</v>
      </c>
      <c r="J266">
        <v>438.97</v>
      </c>
      <c r="K266">
        <v>189.63</v>
      </c>
    </row>
    <row r="267" spans="1:11">
      <c r="A267">
        <v>601.5</v>
      </c>
      <c r="B267">
        <v>57.56</v>
      </c>
      <c r="C267">
        <v>318.5</v>
      </c>
      <c r="D267">
        <v>54.509999999999991</v>
      </c>
      <c r="E267">
        <v>604.49</v>
      </c>
      <c r="F267">
        <v>310.5</v>
      </c>
      <c r="G267">
        <v>536.48</v>
      </c>
      <c r="H267">
        <v>229.82</v>
      </c>
      <c r="I267">
        <v>34.5</v>
      </c>
      <c r="J267">
        <v>26.5</v>
      </c>
      <c r="K267">
        <v>337.53</v>
      </c>
    </row>
    <row r="268" spans="1:11">
      <c r="A268">
        <v>300.74</v>
      </c>
      <c r="B268">
        <v>567.03</v>
      </c>
      <c r="C268">
        <v>131.5</v>
      </c>
      <c r="D268">
        <v>292.68</v>
      </c>
      <c r="E268">
        <v>164.5</v>
      </c>
      <c r="F268">
        <v>231.57</v>
      </c>
      <c r="G268">
        <v>150.04</v>
      </c>
      <c r="H268">
        <v>515.48</v>
      </c>
      <c r="I268">
        <v>203.62</v>
      </c>
      <c r="J268">
        <v>214.44</v>
      </c>
      <c r="K268">
        <v>235.13</v>
      </c>
    </row>
    <row r="269" spans="1:11">
      <c r="A269">
        <v>339.45</v>
      </c>
      <c r="B269">
        <v>442.61</v>
      </c>
      <c r="C269">
        <v>189.03</v>
      </c>
      <c r="D269">
        <v>512.49</v>
      </c>
      <c r="E269">
        <v>125.5</v>
      </c>
      <c r="F269">
        <v>583.16000000000008</v>
      </c>
      <c r="G269">
        <v>359.54</v>
      </c>
      <c r="H269">
        <v>343.49</v>
      </c>
      <c r="I269">
        <v>13.509999999999991</v>
      </c>
      <c r="J269">
        <v>478.72</v>
      </c>
      <c r="K269">
        <v>53.5</v>
      </c>
    </row>
    <row r="270" spans="1:11">
      <c r="A270">
        <v>364.8</v>
      </c>
      <c r="B270">
        <v>341.77</v>
      </c>
      <c r="C270">
        <v>368.19</v>
      </c>
      <c r="D270">
        <v>46.95999999999998</v>
      </c>
      <c r="E270">
        <v>223.07999999999998</v>
      </c>
      <c r="F270">
        <v>300.68</v>
      </c>
      <c r="G270">
        <v>257.39999999999998</v>
      </c>
      <c r="H270">
        <v>181.5</v>
      </c>
      <c r="I270">
        <v>95</v>
      </c>
      <c r="J270">
        <v>247.66</v>
      </c>
      <c r="K270">
        <v>359.51</v>
      </c>
    </row>
    <row r="271" spans="1:11">
      <c r="A271">
        <v>268.14999999999998</v>
      </c>
      <c r="B271">
        <v>396.45</v>
      </c>
      <c r="C271">
        <v>370.9</v>
      </c>
      <c r="D271">
        <v>389.98</v>
      </c>
      <c r="E271">
        <v>164.06</v>
      </c>
      <c r="F271">
        <v>458.44</v>
      </c>
      <c r="G271">
        <v>573.48</v>
      </c>
      <c r="H271">
        <v>565.23</v>
      </c>
      <c r="I271">
        <v>149.53</v>
      </c>
      <c r="J271">
        <v>590.03</v>
      </c>
      <c r="K271">
        <v>190.5</v>
      </c>
    </row>
    <row r="272" spans="1:11">
      <c r="A272">
        <v>538.5</v>
      </c>
      <c r="B272">
        <v>48.550000000000011</v>
      </c>
      <c r="C272">
        <v>484.5</v>
      </c>
      <c r="D272">
        <v>337.47</v>
      </c>
      <c r="E272">
        <v>531.43000000000006</v>
      </c>
      <c r="F272">
        <v>360.5</v>
      </c>
      <c r="G272">
        <v>199.47</v>
      </c>
      <c r="H272">
        <v>568.23</v>
      </c>
      <c r="I272">
        <v>84.84</v>
      </c>
      <c r="J272">
        <v>548.5</v>
      </c>
      <c r="K272">
        <v>460.55</v>
      </c>
    </row>
    <row r="273" spans="1:11">
      <c r="A273">
        <v>257.95999999999998</v>
      </c>
      <c r="B273">
        <v>288.89</v>
      </c>
      <c r="C273">
        <v>369.43</v>
      </c>
      <c r="D273">
        <v>280.23</v>
      </c>
      <c r="E273">
        <v>467.13</v>
      </c>
      <c r="F273">
        <v>505.49</v>
      </c>
      <c r="G273">
        <v>219.16</v>
      </c>
      <c r="H273">
        <v>400.82</v>
      </c>
      <c r="I273">
        <v>332.3</v>
      </c>
      <c r="J273">
        <v>560</v>
      </c>
      <c r="K273">
        <v>241.97</v>
      </c>
    </row>
    <row r="274" spans="1:11">
      <c r="A274">
        <v>320.43</v>
      </c>
      <c r="B274">
        <v>514.5</v>
      </c>
      <c r="C274">
        <v>269.57</v>
      </c>
      <c r="D274">
        <v>276.81</v>
      </c>
      <c r="E274">
        <v>316.60000000000002</v>
      </c>
      <c r="F274">
        <v>233.85</v>
      </c>
      <c r="G274">
        <v>276.11</v>
      </c>
      <c r="H274">
        <v>46.779999999999973</v>
      </c>
      <c r="I274">
        <v>594.91000000000008</v>
      </c>
      <c r="J274">
        <v>541.43000000000006</v>
      </c>
      <c r="K274">
        <v>353.18</v>
      </c>
    </row>
    <row r="275" spans="1:11">
      <c r="A275">
        <v>446.97</v>
      </c>
      <c r="B275">
        <v>171.62</v>
      </c>
      <c r="C275">
        <v>291.82</v>
      </c>
      <c r="D275">
        <v>507.5</v>
      </c>
      <c r="E275">
        <v>244.2</v>
      </c>
      <c r="F275">
        <v>326.83</v>
      </c>
      <c r="G275">
        <v>570.29999999999995</v>
      </c>
      <c r="H275">
        <v>283.49</v>
      </c>
      <c r="I275">
        <v>144.32</v>
      </c>
      <c r="J275">
        <v>379.49</v>
      </c>
      <c r="K275">
        <v>118.07</v>
      </c>
    </row>
    <row r="276" spans="1:11">
      <c r="A276">
        <v>21.509999999999991</v>
      </c>
      <c r="B276">
        <v>178.5</v>
      </c>
      <c r="C276">
        <v>630</v>
      </c>
      <c r="D276">
        <v>630</v>
      </c>
      <c r="E276">
        <v>7.5600000000000023</v>
      </c>
      <c r="F276">
        <v>491.5</v>
      </c>
      <c r="G276">
        <v>553.51</v>
      </c>
      <c r="H276">
        <v>288.49</v>
      </c>
      <c r="I276">
        <v>587.52</v>
      </c>
      <c r="J276">
        <v>537.49</v>
      </c>
      <c r="K276">
        <v>254.5</v>
      </c>
    </row>
    <row r="277" spans="1:11">
      <c r="A277">
        <v>422.79</v>
      </c>
      <c r="B277">
        <v>243.49</v>
      </c>
      <c r="C277">
        <v>14.5</v>
      </c>
      <c r="D277">
        <v>55.529999999999973</v>
      </c>
      <c r="E277">
        <v>154.66999999999999</v>
      </c>
      <c r="F277">
        <v>616.5</v>
      </c>
      <c r="G277">
        <v>558.51</v>
      </c>
      <c r="H277">
        <v>82.960000000000008</v>
      </c>
      <c r="I277">
        <v>608.52</v>
      </c>
      <c r="J277">
        <v>595.5</v>
      </c>
      <c r="K277">
        <v>554.43000000000006</v>
      </c>
    </row>
    <row r="278" spans="1:11">
      <c r="A278">
        <v>423.58</v>
      </c>
      <c r="B278">
        <v>83.62</v>
      </c>
      <c r="C278">
        <v>529.48</v>
      </c>
      <c r="D278">
        <v>589.03</v>
      </c>
      <c r="E278">
        <v>399.5</v>
      </c>
      <c r="F278">
        <v>41.529999999999973</v>
      </c>
      <c r="G278">
        <v>136.5</v>
      </c>
      <c r="H278">
        <v>120.5</v>
      </c>
      <c r="I278">
        <v>17.670000000000016</v>
      </c>
      <c r="J278">
        <v>295.41000000000003</v>
      </c>
      <c r="K278">
        <v>379.05</v>
      </c>
    </row>
    <row r="279" spans="1:11">
      <c r="A279">
        <v>276.02999999999997</v>
      </c>
      <c r="B279">
        <v>485.45</v>
      </c>
      <c r="C279">
        <v>434.17</v>
      </c>
      <c r="D279">
        <v>203.3</v>
      </c>
      <c r="E279">
        <v>339.41</v>
      </c>
      <c r="F279">
        <v>250.76999999999998</v>
      </c>
      <c r="G279">
        <v>131.06</v>
      </c>
      <c r="H279">
        <v>475.15999999999997</v>
      </c>
      <c r="I279">
        <v>584.46</v>
      </c>
      <c r="J279">
        <v>586.62</v>
      </c>
      <c r="K279">
        <v>628.49</v>
      </c>
    </row>
    <row r="280" spans="1:11">
      <c r="A280">
        <v>576.71</v>
      </c>
      <c r="B280">
        <v>369.51</v>
      </c>
      <c r="C280">
        <v>164.61</v>
      </c>
      <c r="D280">
        <v>98.5</v>
      </c>
      <c r="E280">
        <v>192.5</v>
      </c>
      <c r="F280">
        <v>298.52</v>
      </c>
      <c r="G280">
        <v>95.44</v>
      </c>
      <c r="H280">
        <v>629.5</v>
      </c>
      <c r="I280">
        <v>69.53</v>
      </c>
      <c r="J280">
        <v>304.5</v>
      </c>
      <c r="K280">
        <v>613.5</v>
      </c>
    </row>
    <row r="281" spans="1:11">
      <c r="A281">
        <v>263.04000000000002</v>
      </c>
      <c r="B281">
        <v>534.79</v>
      </c>
      <c r="C281">
        <v>37.490000000000009</v>
      </c>
      <c r="D281">
        <v>526.29999999999995</v>
      </c>
      <c r="E281">
        <v>201.31</v>
      </c>
      <c r="F281">
        <v>84.72999999999999</v>
      </c>
      <c r="G281">
        <v>215.4</v>
      </c>
      <c r="H281">
        <v>535.66999999999996</v>
      </c>
      <c r="I281">
        <v>340.5</v>
      </c>
      <c r="J281">
        <v>284.44</v>
      </c>
      <c r="K281">
        <v>450.5</v>
      </c>
    </row>
    <row r="282" spans="1:11">
      <c r="A282">
        <v>580.31999999999994</v>
      </c>
      <c r="B282">
        <v>394.65</v>
      </c>
      <c r="C282">
        <v>560.71</v>
      </c>
      <c r="D282">
        <v>232.61</v>
      </c>
      <c r="E282">
        <v>517.48</v>
      </c>
      <c r="F282">
        <v>409.5</v>
      </c>
      <c r="G282">
        <v>78.860000000000014</v>
      </c>
      <c r="H282">
        <v>583.51</v>
      </c>
      <c r="I282">
        <v>163.5</v>
      </c>
      <c r="J282">
        <v>381.51</v>
      </c>
      <c r="K282">
        <v>100.52000000000001</v>
      </c>
    </row>
    <row r="283" spans="1:11">
      <c r="A283">
        <v>291.8</v>
      </c>
      <c r="B283">
        <v>75.389999999999986</v>
      </c>
      <c r="C283">
        <v>111.25</v>
      </c>
      <c r="D283">
        <v>311.52</v>
      </c>
      <c r="E283">
        <v>332.99</v>
      </c>
      <c r="F283">
        <v>520.79999999999995</v>
      </c>
      <c r="G283">
        <v>140.99</v>
      </c>
      <c r="H283">
        <v>359.56</v>
      </c>
      <c r="I283">
        <v>162.4</v>
      </c>
      <c r="J283">
        <v>518.91</v>
      </c>
      <c r="K283">
        <v>356.5</v>
      </c>
    </row>
    <row r="284" spans="1:11">
      <c r="A284">
        <v>108.46000000000001</v>
      </c>
      <c r="B284">
        <v>108.5</v>
      </c>
      <c r="C284">
        <v>159.5</v>
      </c>
      <c r="D284">
        <v>521.03</v>
      </c>
      <c r="E284">
        <v>567.5</v>
      </c>
      <c r="F284">
        <v>603.78</v>
      </c>
      <c r="G284">
        <v>410.5</v>
      </c>
      <c r="H284">
        <v>45.480000000000018</v>
      </c>
      <c r="I284">
        <v>465.6</v>
      </c>
      <c r="J284">
        <v>162.49</v>
      </c>
      <c r="K284">
        <v>436.48</v>
      </c>
    </row>
    <row r="285" spans="1:11">
      <c r="A285">
        <v>60.47999999999999</v>
      </c>
      <c r="B285">
        <v>587.5</v>
      </c>
      <c r="C285">
        <v>184.44</v>
      </c>
      <c r="D285">
        <v>272.5</v>
      </c>
      <c r="E285">
        <v>600.52</v>
      </c>
      <c r="F285">
        <v>36.5</v>
      </c>
      <c r="G285">
        <v>102.38999999999999</v>
      </c>
      <c r="H285">
        <v>532.5</v>
      </c>
      <c r="I285">
        <v>104.66</v>
      </c>
      <c r="J285">
        <v>425.45</v>
      </c>
      <c r="K285">
        <v>420.14</v>
      </c>
    </row>
    <row r="286" spans="1:11">
      <c r="A286">
        <v>169.67</v>
      </c>
      <c r="B286">
        <v>14.180000000000007</v>
      </c>
      <c r="C286">
        <v>313.2</v>
      </c>
      <c r="D286">
        <v>615.5</v>
      </c>
      <c r="E286">
        <v>592.49</v>
      </c>
      <c r="F286">
        <v>608.70000000000005</v>
      </c>
      <c r="G286">
        <v>420.51</v>
      </c>
      <c r="H286">
        <v>601.5</v>
      </c>
      <c r="I286">
        <v>566.51</v>
      </c>
      <c r="J286">
        <v>421.68</v>
      </c>
      <c r="K286">
        <v>73.5</v>
      </c>
    </row>
    <row r="287" spans="1:11">
      <c r="A287">
        <v>517.51</v>
      </c>
      <c r="B287">
        <v>93.490000000000009</v>
      </c>
      <c r="C287">
        <v>199.5</v>
      </c>
      <c r="D287">
        <v>472.51</v>
      </c>
      <c r="E287">
        <v>359.40999999999997</v>
      </c>
      <c r="F287">
        <v>83.610000000000014</v>
      </c>
      <c r="G287">
        <v>515.5</v>
      </c>
      <c r="H287">
        <v>444.19</v>
      </c>
      <c r="I287">
        <v>196.49</v>
      </c>
      <c r="J287">
        <v>15.5</v>
      </c>
      <c r="K287">
        <v>197.59</v>
      </c>
    </row>
    <row r="288" spans="1:11">
      <c r="A288">
        <v>504.5</v>
      </c>
      <c r="B288">
        <v>67.5</v>
      </c>
      <c r="C288">
        <v>192.59</v>
      </c>
      <c r="D288">
        <v>121.47999999999999</v>
      </c>
      <c r="E288">
        <v>555.5</v>
      </c>
      <c r="F288">
        <v>514.5</v>
      </c>
      <c r="G288">
        <v>263.57</v>
      </c>
      <c r="H288">
        <v>608.5</v>
      </c>
      <c r="I288">
        <v>171.5</v>
      </c>
      <c r="J288">
        <v>8.9200000000000159</v>
      </c>
      <c r="K288">
        <v>618.5</v>
      </c>
    </row>
    <row r="289" spans="1:11">
      <c r="A289">
        <v>566.5</v>
      </c>
      <c r="B289">
        <v>336.5</v>
      </c>
      <c r="C289">
        <v>571.5</v>
      </c>
      <c r="D289">
        <v>420.89</v>
      </c>
      <c r="E289">
        <v>160.05000000000001</v>
      </c>
      <c r="F289">
        <v>60.509999999999991</v>
      </c>
      <c r="G289">
        <v>58.5</v>
      </c>
      <c r="H289">
        <v>173.5</v>
      </c>
      <c r="I289">
        <v>444.14</v>
      </c>
      <c r="J289">
        <v>473.5</v>
      </c>
      <c r="K289">
        <v>61.5</v>
      </c>
    </row>
    <row r="290" spans="1:11">
      <c r="A290">
        <v>132.52000000000001</v>
      </c>
      <c r="B290">
        <v>586.5</v>
      </c>
      <c r="C290">
        <v>185.45</v>
      </c>
      <c r="D290">
        <v>490.5</v>
      </c>
      <c r="E290">
        <v>557.48</v>
      </c>
      <c r="F290">
        <v>98.789999999999992</v>
      </c>
      <c r="G290">
        <v>227.53</v>
      </c>
      <c r="H290">
        <v>403.58</v>
      </c>
      <c r="I290">
        <v>507.51</v>
      </c>
      <c r="J290">
        <v>310.45</v>
      </c>
      <c r="K290">
        <v>89.419999999999987</v>
      </c>
    </row>
    <row r="291" spans="1:11">
      <c r="A291">
        <v>545.51</v>
      </c>
      <c r="B291">
        <v>578.05999999999995</v>
      </c>
      <c r="C291">
        <v>92.509999999999991</v>
      </c>
      <c r="D291">
        <v>502.5</v>
      </c>
      <c r="E291">
        <v>115.78</v>
      </c>
      <c r="F291">
        <v>421.36</v>
      </c>
      <c r="G291">
        <v>510.72</v>
      </c>
      <c r="H291">
        <v>63.199999999999989</v>
      </c>
      <c r="I291">
        <v>336.49</v>
      </c>
      <c r="J291">
        <v>436.43</v>
      </c>
      <c r="K291">
        <v>290.67</v>
      </c>
    </row>
    <row r="292" spans="1:11">
      <c r="A292">
        <v>103.5</v>
      </c>
      <c r="B292">
        <v>515.5</v>
      </c>
      <c r="C292">
        <v>604.99</v>
      </c>
      <c r="D292">
        <v>494.35</v>
      </c>
      <c r="E292">
        <v>102.47999999999999</v>
      </c>
      <c r="F292">
        <v>343.5</v>
      </c>
      <c r="G292">
        <v>303.5</v>
      </c>
      <c r="H292">
        <v>250.47</v>
      </c>
      <c r="I292">
        <v>5.4300000000000068</v>
      </c>
      <c r="J292">
        <v>136.51</v>
      </c>
      <c r="K292">
        <v>351.3</v>
      </c>
    </row>
    <row r="293" spans="1:11">
      <c r="A293">
        <v>99.490000000000009</v>
      </c>
      <c r="B293">
        <v>108.50999999999999</v>
      </c>
      <c r="C293">
        <v>628.48</v>
      </c>
      <c r="D293">
        <v>373.5</v>
      </c>
      <c r="E293">
        <v>53.649999999999977</v>
      </c>
      <c r="F293">
        <v>258.5</v>
      </c>
      <c r="G293">
        <v>248.18</v>
      </c>
      <c r="H293">
        <v>135.5</v>
      </c>
      <c r="I293">
        <v>21.5</v>
      </c>
      <c r="J293">
        <v>613.22</v>
      </c>
      <c r="K293">
        <v>543.19000000000005</v>
      </c>
    </row>
    <row r="294" spans="1:11">
      <c r="A294">
        <v>368.19</v>
      </c>
      <c r="B294">
        <v>517.5</v>
      </c>
      <c r="C294">
        <v>25.569999999999993</v>
      </c>
      <c r="D294">
        <v>440.07</v>
      </c>
      <c r="E294">
        <v>252.22</v>
      </c>
      <c r="F294">
        <v>154.54</v>
      </c>
      <c r="G294">
        <v>238.54000000000002</v>
      </c>
      <c r="H294">
        <v>628.47</v>
      </c>
      <c r="I294">
        <v>206.5</v>
      </c>
      <c r="J294">
        <v>262.57</v>
      </c>
      <c r="K294">
        <v>223.59</v>
      </c>
    </row>
    <row r="295" spans="1:11">
      <c r="A295">
        <v>561.28</v>
      </c>
      <c r="B295">
        <v>254.31</v>
      </c>
      <c r="C295">
        <v>59.629999999999995</v>
      </c>
      <c r="D295">
        <v>460.5</v>
      </c>
      <c r="E295">
        <v>468.21000000000004</v>
      </c>
      <c r="F295">
        <v>214.5</v>
      </c>
      <c r="G295">
        <v>423.64</v>
      </c>
      <c r="H295">
        <v>399.37</v>
      </c>
      <c r="I295">
        <v>270.25</v>
      </c>
      <c r="J295">
        <v>270.48</v>
      </c>
      <c r="K295">
        <v>488.5</v>
      </c>
    </row>
    <row r="296" spans="1:11">
      <c r="A296">
        <v>30.860000000000014</v>
      </c>
      <c r="B296">
        <v>363.5</v>
      </c>
      <c r="C296">
        <v>267.81</v>
      </c>
      <c r="D296">
        <v>244.55</v>
      </c>
      <c r="E296">
        <v>443.03</v>
      </c>
      <c r="F296">
        <v>469.12</v>
      </c>
      <c r="G296">
        <v>492.93</v>
      </c>
      <c r="H296">
        <v>624.5</v>
      </c>
      <c r="I296">
        <v>466.8</v>
      </c>
      <c r="J296">
        <v>204.51</v>
      </c>
      <c r="K296">
        <v>510.45</v>
      </c>
    </row>
    <row r="297" spans="1:11">
      <c r="A297">
        <v>501.71000000000004</v>
      </c>
      <c r="B297">
        <v>390.35</v>
      </c>
      <c r="C297">
        <v>137.61000000000001</v>
      </c>
      <c r="D297">
        <v>158.53</v>
      </c>
      <c r="E297">
        <v>385.45</v>
      </c>
      <c r="F297">
        <v>82.509999999999991</v>
      </c>
      <c r="G297">
        <v>346.5</v>
      </c>
      <c r="H297">
        <v>139.38999999999999</v>
      </c>
      <c r="I297">
        <v>144.58000000000001</v>
      </c>
      <c r="J297">
        <v>570.5</v>
      </c>
      <c r="K297">
        <v>8.5</v>
      </c>
    </row>
    <row r="298" spans="1:11">
      <c r="A298">
        <v>480.96000000000004</v>
      </c>
      <c r="B298">
        <v>88.240000000000009</v>
      </c>
      <c r="C298">
        <v>509.49</v>
      </c>
      <c r="D298">
        <v>289.29000000000002</v>
      </c>
      <c r="E298">
        <v>337.5</v>
      </c>
      <c r="F298">
        <v>9.5</v>
      </c>
      <c r="G298">
        <v>458.5</v>
      </c>
      <c r="H298">
        <v>369.5</v>
      </c>
      <c r="I298">
        <v>189.99</v>
      </c>
      <c r="J298">
        <v>253.5</v>
      </c>
      <c r="K298">
        <v>601.47</v>
      </c>
    </row>
    <row r="299" spans="1:11">
      <c r="A299">
        <v>346.66</v>
      </c>
      <c r="B299">
        <v>168.58</v>
      </c>
      <c r="C299">
        <v>35.629999999999995</v>
      </c>
      <c r="D299">
        <v>33.879999999999995</v>
      </c>
      <c r="E299">
        <v>487.77</v>
      </c>
      <c r="F299">
        <v>156.03</v>
      </c>
      <c r="G299">
        <v>224</v>
      </c>
      <c r="H299">
        <v>29.970000000000027</v>
      </c>
      <c r="I299">
        <v>358.39</v>
      </c>
      <c r="J299">
        <v>285.5</v>
      </c>
      <c r="K299">
        <v>411.76</v>
      </c>
    </row>
    <row r="300" spans="1:11">
      <c r="A300">
        <v>371.51</v>
      </c>
      <c r="B300">
        <v>391.5</v>
      </c>
      <c r="C300">
        <v>589.57999999999993</v>
      </c>
      <c r="D300">
        <v>210.88</v>
      </c>
      <c r="E300">
        <v>315.49</v>
      </c>
      <c r="F300">
        <v>211.57999999999998</v>
      </c>
      <c r="G300">
        <v>478.43</v>
      </c>
      <c r="H300">
        <v>33.399999999999977</v>
      </c>
      <c r="I300">
        <v>290.5</v>
      </c>
      <c r="J300">
        <v>573.19000000000005</v>
      </c>
      <c r="K300">
        <v>444.27</v>
      </c>
    </row>
    <row r="301" spans="1:11">
      <c r="A301">
        <v>45.509999999999991</v>
      </c>
      <c r="B301">
        <v>500.28</v>
      </c>
      <c r="C301">
        <v>498.15</v>
      </c>
      <c r="D301">
        <v>294.48</v>
      </c>
      <c r="E301">
        <v>630</v>
      </c>
      <c r="F301">
        <v>536.5</v>
      </c>
      <c r="G301">
        <v>125.5</v>
      </c>
      <c r="H301">
        <v>45.75</v>
      </c>
      <c r="I301">
        <v>500.45</v>
      </c>
      <c r="J301">
        <v>504.5</v>
      </c>
      <c r="K301">
        <v>524.51</v>
      </c>
    </row>
    <row r="302" spans="1:11">
      <c r="A302">
        <v>259.93</v>
      </c>
      <c r="B302">
        <v>23.430000000000007</v>
      </c>
      <c r="C302">
        <v>192.11</v>
      </c>
      <c r="D302">
        <v>173.87</v>
      </c>
      <c r="E302">
        <v>422.26</v>
      </c>
      <c r="F302">
        <v>629.48</v>
      </c>
      <c r="G302">
        <v>224.76999999999998</v>
      </c>
      <c r="H302">
        <v>247.63</v>
      </c>
      <c r="I302">
        <v>284.47000000000003</v>
      </c>
      <c r="J302">
        <v>105.47999999999999</v>
      </c>
      <c r="K302">
        <v>511.4</v>
      </c>
    </row>
    <row r="303" spans="1:11">
      <c r="A303">
        <v>168.06</v>
      </c>
      <c r="B303">
        <v>161.61000000000001</v>
      </c>
      <c r="C303">
        <v>510.16999999999996</v>
      </c>
      <c r="D303">
        <v>69.419999999999987</v>
      </c>
      <c r="E303">
        <v>595.9</v>
      </c>
      <c r="F303">
        <v>588.78</v>
      </c>
      <c r="G303">
        <v>76.52000000000001</v>
      </c>
      <c r="H303">
        <v>292.23</v>
      </c>
      <c r="I303">
        <v>377.45</v>
      </c>
      <c r="J303">
        <v>393.59000000000003</v>
      </c>
      <c r="K303">
        <v>279.05</v>
      </c>
    </row>
    <row r="304" spans="1:11">
      <c r="A304">
        <v>313.94</v>
      </c>
      <c r="B304">
        <v>460.12</v>
      </c>
      <c r="C304">
        <v>430.99</v>
      </c>
      <c r="D304">
        <v>225.72</v>
      </c>
      <c r="E304">
        <v>31.839999999999975</v>
      </c>
      <c r="F304">
        <v>339.6</v>
      </c>
      <c r="G304">
        <v>621.14</v>
      </c>
      <c r="H304">
        <v>352.45</v>
      </c>
      <c r="I304">
        <v>48.589999999999975</v>
      </c>
      <c r="J304">
        <v>622.19000000000005</v>
      </c>
      <c r="K304">
        <v>482.97</v>
      </c>
    </row>
    <row r="305" spans="1:11">
      <c r="A305">
        <v>302.42</v>
      </c>
      <c r="B305">
        <v>368.55</v>
      </c>
      <c r="C305">
        <v>231.9</v>
      </c>
      <c r="D305">
        <v>5.5</v>
      </c>
      <c r="E305">
        <v>543.65</v>
      </c>
      <c r="F305">
        <v>87.210000000000008</v>
      </c>
      <c r="G305">
        <v>582.79</v>
      </c>
      <c r="H305">
        <v>210.93</v>
      </c>
      <c r="I305">
        <v>288.85000000000002</v>
      </c>
      <c r="J305">
        <v>176.55</v>
      </c>
      <c r="K305">
        <v>380.45</v>
      </c>
    </row>
    <row r="306" spans="1:11">
      <c r="A306">
        <v>594.4</v>
      </c>
      <c r="B306">
        <v>1</v>
      </c>
      <c r="C306">
        <v>208.75</v>
      </c>
      <c r="D306">
        <v>532.41999999999996</v>
      </c>
      <c r="E306">
        <v>33.45999999999998</v>
      </c>
      <c r="F306">
        <v>368.5</v>
      </c>
      <c r="G306">
        <v>50.490000000000009</v>
      </c>
      <c r="H306">
        <v>319.08999999999997</v>
      </c>
      <c r="I306">
        <v>583.5</v>
      </c>
      <c r="J306">
        <v>98.5</v>
      </c>
      <c r="K306">
        <v>321.5</v>
      </c>
    </row>
    <row r="307" spans="1:11">
      <c r="A307">
        <v>474.65999999999997</v>
      </c>
      <c r="B307">
        <v>72.360000000000014</v>
      </c>
      <c r="C307">
        <v>313.58999999999997</v>
      </c>
      <c r="D307">
        <v>157.47999999999999</v>
      </c>
      <c r="E307">
        <v>114.12</v>
      </c>
      <c r="F307">
        <v>364.52</v>
      </c>
      <c r="G307">
        <v>152.46</v>
      </c>
      <c r="H307">
        <v>431.5</v>
      </c>
      <c r="I307">
        <v>521.52</v>
      </c>
      <c r="J307">
        <v>3.5</v>
      </c>
      <c r="K307">
        <v>173.77</v>
      </c>
    </row>
    <row r="308" spans="1:11">
      <c r="A308">
        <v>620.66000000000008</v>
      </c>
      <c r="B308">
        <v>397.5</v>
      </c>
      <c r="C308">
        <v>288.5</v>
      </c>
      <c r="D308">
        <v>365.21</v>
      </c>
      <c r="E308">
        <v>384.5</v>
      </c>
      <c r="F308">
        <v>343.53</v>
      </c>
      <c r="G308">
        <v>137.5</v>
      </c>
      <c r="H308">
        <v>436.5</v>
      </c>
      <c r="I308">
        <v>11.519999999999982</v>
      </c>
      <c r="J308">
        <v>332.04</v>
      </c>
      <c r="K308">
        <v>262.5</v>
      </c>
    </row>
    <row r="309" spans="1:11">
      <c r="A309">
        <v>627.11</v>
      </c>
      <c r="B309">
        <v>621.5</v>
      </c>
      <c r="C309">
        <v>10.509999999999991</v>
      </c>
      <c r="D309">
        <v>253.27</v>
      </c>
      <c r="E309">
        <v>289.47000000000003</v>
      </c>
      <c r="F309">
        <v>147.09</v>
      </c>
      <c r="G309">
        <v>564.78</v>
      </c>
      <c r="H309">
        <v>104.58000000000001</v>
      </c>
      <c r="I309">
        <v>362.5</v>
      </c>
      <c r="J309">
        <v>19.5</v>
      </c>
      <c r="K309">
        <v>145.41999999999999</v>
      </c>
    </row>
    <row r="310" spans="1:11">
      <c r="A310">
        <v>81.91</v>
      </c>
      <c r="B310">
        <v>561.5</v>
      </c>
      <c r="C310">
        <v>340.95</v>
      </c>
      <c r="D310">
        <v>153.55000000000001</v>
      </c>
      <c r="E310">
        <v>187.43</v>
      </c>
      <c r="F310">
        <v>65.37</v>
      </c>
      <c r="G310">
        <v>112.94</v>
      </c>
      <c r="H310">
        <v>405.51</v>
      </c>
      <c r="I310">
        <v>16.600000000000023</v>
      </c>
      <c r="J310">
        <v>230.5</v>
      </c>
      <c r="K310">
        <v>443.5</v>
      </c>
    </row>
    <row r="311" spans="1:11">
      <c r="A311">
        <v>251.49</v>
      </c>
      <c r="B311">
        <v>444.45</v>
      </c>
      <c r="C311">
        <v>438.58</v>
      </c>
      <c r="D311">
        <v>98.65</v>
      </c>
      <c r="E311">
        <v>276.54000000000002</v>
      </c>
      <c r="F311">
        <v>58.009999999999991</v>
      </c>
      <c r="G311">
        <v>68.240000000000009</v>
      </c>
      <c r="H311">
        <v>377.45</v>
      </c>
      <c r="I311">
        <v>469.86</v>
      </c>
      <c r="J311">
        <v>155.79</v>
      </c>
      <c r="K311">
        <v>268.61</v>
      </c>
    </row>
    <row r="312" spans="1:11">
      <c r="A312">
        <v>571.67000000000007</v>
      </c>
      <c r="B312">
        <v>362.4</v>
      </c>
      <c r="C312">
        <v>623.82999999999993</v>
      </c>
      <c r="D312">
        <v>320.5</v>
      </c>
      <c r="E312">
        <v>128.5</v>
      </c>
      <c r="F312">
        <v>93.509999999999991</v>
      </c>
      <c r="G312">
        <v>483.14</v>
      </c>
      <c r="H312">
        <v>235.5</v>
      </c>
      <c r="I312">
        <v>82.5</v>
      </c>
      <c r="J312">
        <v>154.5</v>
      </c>
      <c r="K312">
        <v>132.21</v>
      </c>
    </row>
    <row r="313" spans="1:11">
      <c r="A313">
        <v>380.59000000000003</v>
      </c>
      <c r="B313">
        <v>455.22</v>
      </c>
      <c r="C313">
        <v>580.51</v>
      </c>
      <c r="D313">
        <v>211.68</v>
      </c>
      <c r="E313">
        <v>280.63</v>
      </c>
      <c r="F313">
        <v>269.55</v>
      </c>
      <c r="G313">
        <v>288.48</v>
      </c>
      <c r="H313">
        <v>202.5</v>
      </c>
      <c r="I313">
        <v>255.68</v>
      </c>
      <c r="J313">
        <v>325.7</v>
      </c>
      <c r="K313">
        <v>229.5</v>
      </c>
    </row>
    <row r="314" spans="1:11">
      <c r="A314">
        <v>249.09</v>
      </c>
      <c r="B314">
        <v>229.32</v>
      </c>
      <c r="C314">
        <v>483.44</v>
      </c>
      <c r="D314">
        <v>456.5</v>
      </c>
      <c r="E314">
        <v>572.61</v>
      </c>
      <c r="F314">
        <v>325.49</v>
      </c>
      <c r="G314">
        <v>391.58</v>
      </c>
      <c r="H314">
        <v>294.45999999999998</v>
      </c>
      <c r="I314">
        <v>186.5</v>
      </c>
      <c r="J314">
        <v>367.84000000000003</v>
      </c>
      <c r="K314">
        <v>465.37</v>
      </c>
    </row>
    <row r="315" spans="1:11">
      <c r="A315">
        <v>33.230000000000018</v>
      </c>
      <c r="B315">
        <v>580.48</v>
      </c>
      <c r="C315">
        <v>513.21</v>
      </c>
      <c r="D315">
        <v>23.5</v>
      </c>
      <c r="E315">
        <v>111.5</v>
      </c>
      <c r="F315">
        <v>19.5</v>
      </c>
      <c r="G315">
        <v>530.47</v>
      </c>
      <c r="H315">
        <v>505.3</v>
      </c>
      <c r="I315">
        <v>602.5</v>
      </c>
      <c r="J315">
        <v>494.22</v>
      </c>
      <c r="K315">
        <v>107.5</v>
      </c>
    </row>
    <row r="316" spans="1:11">
      <c r="A316">
        <v>582.49</v>
      </c>
      <c r="B316">
        <v>28.75</v>
      </c>
      <c r="C316">
        <v>394.46</v>
      </c>
      <c r="D316">
        <v>104.5</v>
      </c>
      <c r="E316">
        <v>357.54</v>
      </c>
      <c r="F316">
        <v>440.75</v>
      </c>
      <c r="G316">
        <v>509.4</v>
      </c>
      <c r="H316">
        <v>486.45</v>
      </c>
      <c r="I316">
        <v>257.51</v>
      </c>
      <c r="J316">
        <v>124.72999999999999</v>
      </c>
      <c r="K316">
        <v>198.56</v>
      </c>
    </row>
    <row r="317" spans="1:11">
      <c r="A317">
        <v>583.37</v>
      </c>
      <c r="B317">
        <v>532.5</v>
      </c>
      <c r="C317">
        <v>625.5</v>
      </c>
      <c r="D317">
        <v>13.379999999999995</v>
      </c>
      <c r="E317">
        <v>19.480000000000018</v>
      </c>
      <c r="F317">
        <v>543.5</v>
      </c>
      <c r="G317">
        <v>335.5</v>
      </c>
      <c r="H317">
        <v>133.5</v>
      </c>
      <c r="I317">
        <v>547.5</v>
      </c>
      <c r="J317">
        <v>435.5</v>
      </c>
      <c r="K317">
        <v>327.73</v>
      </c>
    </row>
    <row r="318" spans="1:11">
      <c r="A318">
        <v>610.5</v>
      </c>
      <c r="B318">
        <v>598.54</v>
      </c>
      <c r="C318">
        <v>216.63</v>
      </c>
      <c r="D318">
        <v>516.5</v>
      </c>
      <c r="E318">
        <v>539.87</v>
      </c>
      <c r="F318">
        <v>528.5</v>
      </c>
      <c r="G318">
        <v>6.4900000000000091</v>
      </c>
      <c r="H318">
        <v>466.49</v>
      </c>
      <c r="I318">
        <v>399.5</v>
      </c>
      <c r="J318">
        <v>622.5</v>
      </c>
      <c r="K318">
        <v>237.69</v>
      </c>
    </row>
    <row r="319" spans="1:11">
      <c r="A319">
        <v>277.49</v>
      </c>
      <c r="B319">
        <v>480.23</v>
      </c>
      <c r="C319">
        <v>467.5</v>
      </c>
      <c r="D319">
        <v>363.88</v>
      </c>
      <c r="E319">
        <v>34.350000000000023</v>
      </c>
      <c r="F319">
        <v>377.40999999999997</v>
      </c>
      <c r="G319">
        <v>12</v>
      </c>
      <c r="H319">
        <v>337.71</v>
      </c>
      <c r="I319">
        <v>266.35000000000002</v>
      </c>
      <c r="J319">
        <v>418.25</v>
      </c>
      <c r="K319">
        <v>585.35</v>
      </c>
    </row>
    <row r="320" spans="1:11">
      <c r="A320">
        <v>439.4</v>
      </c>
      <c r="B320">
        <v>626.62</v>
      </c>
      <c r="C320">
        <v>31.509999999999991</v>
      </c>
      <c r="D320">
        <v>32.819999999999993</v>
      </c>
      <c r="E320">
        <v>136.5</v>
      </c>
      <c r="F320">
        <v>328.5</v>
      </c>
      <c r="G320">
        <v>375.5</v>
      </c>
      <c r="H320">
        <v>1.5199999999999818</v>
      </c>
      <c r="I320">
        <v>9.4599999999999795</v>
      </c>
      <c r="J320">
        <v>301.62</v>
      </c>
      <c r="K320">
        <v>357.6</v>
      </c>
    </row>
    <row r="321" spans="1:11">
      <c r="A321">
        <v>274.19</v>
      </c>
      <c r="B321">
        <v>408.46</v>
      </c>
      <c r="C321">
        <v>196.64</v>
      </c>
      <c r="D321">
        <v>401.12</v>
      </c>
      <c r="E321">
        <v>379.52</v>
      </c>
      <c r="F321">
        <v>507.32</v>
      </c>
      <c r="G321">
        <v>249.15</v>
      </c>
      <c r="H321">
        <v>596.66000000000008</v>
      </c>
      <c r="I321">
        <v>39.819999999999993</v>
      </c>
      <c r="J321">
        <v>375.34000000000003</v>
      </c>
      <c r="K321">
        <v>206.5</v>
      </c>
    </row>
    <row r="322" spans="1:11">
      <c r="A322">
        <v>577.51</v>
      </c>
      <c r="B322">
        <v>398.5</v>
      </c>
      <c r="C322">
        <v>108.5</v>
      </c>
      <c r="D322">
        <v>378.49</v>
      </c>
      <c r="E322">
        <v>240.45999999999998</v>
      </c>
      <c r="F322">
        <v>424.5</v>
      </c>
      <c r="G322">
        <v>626.5</v>
      </c>
      <c r="H322">
        <v>611.5</v>
      </c>
      <c r="I322">
        <v>463.49</v>
      </c>
      <c r="J322">
        <v>459.12</v>
      </c>
      <c r="K322">
        <v>18.5</v>
      </c>
    </row>
    <row r="323" spans="1:11">
      <c r="A323">
        <v>13.329999999999984</v>
      </c>
      <c r="B323">
        <v>490.5</v>
      </c>
      <c r="C323">
        <v>397.65</v>
      </c>
      <c r="D323">
        <v>548.47</v>
      </c>
      <c r="E323">
        <v>308.5</v>
      </c>
      <c r="F323">
        <v>474.5</v>
      </c>
      <c r="G323">
        <v>88.5</v>
      </c>
      <c r="H323">
        <v>479.47</v>
      </c>
      <c r="I323">
        <v>353.73</v>
      </c>
      <c r="J323">
        <v>352.5</v>
      </c>
      <c r="K323">
        <v>33.5</v>
      </c>
    </row>
    <row r="324" spans="1:11">
      <c r="A324">
        <v>207</v>
      </c>
      <c r="B324">
        <v>163.28</v>
      </c>
      <c r="C324">
        <v>204.49</v>
      </c>
      <c r="D324">
        <v>500.83000000000004</v>
      </c>
      <c r="E324">
        <v>335.52</v>
      </c>
      <c r="F324">
        <v>389.5</v>
      </c>
      <c r="G324">
        <v>330.8</v>
      </c>
      <c r="H324">
        <v>127.91999999999999</v>
      </c>
      <c r="I324">
        <v>90.52000000000001</v>
      </c>
      <c r="J324">
        <v>517.47</v>
      </c>
      <c r="K324">
        <v>216.55</v>
      </c>
    </row>
    <row r="325" spans="1:11">
      <c r="A325">
        <v>477.21000000000004</v>
      </c>
      <c r="B325">
        <v>350.5</v>
      </c>
      <c r="C325">
        <v>274.77</v>
      </c>
      <c r="D325">
        <v>327.56</v>
      </c>
      <c r="E325">
        <v>534.44000000000005</v>
      </c>
      <c r="F325">
        <v>355.67</v>
      </c>
      <c r="G325">
        <v>332.5</v>
      </c>
      <c r="H325">
        <v>26.5</v>
      </c>
      <c r="I325">
        <v>79.680000000000007</v>
      </c>
      <c r="J325">
        <v>59.139999999999986</v>
      </c>
      <c r="K325">
        <v>506.45</v>
      </c>
    </row>
    <row r="326" spans="1:11">
      <c r="A326">
        <v>495.44</v>
      </c>
      <c r="B326">
        <v>276.24</v>
      </c>
      <c r="C326">
        <v>264.48</v>
      </c>
      <c r="D326">
        <v>527.5</v>
      </c>
      <c r="E326">
        <v>486.5</v>
      </c>
      <c r="F326">
        <v>4.5099999999999909</v>
      </c>
      <c r="G326">
        <v>133.19999999999999</v>
      </c>
      <c r="H326">
        <v>232.5</v>
      </c>
      <c r="I326">
        <v>154.53</v>
      </c>
      <c r="J326">
        <v>586.5</v>
      </c>
      <c r="K326">
        <v>591.28</v>
      </c>
    </row>
    <row r="327" spans="1:11">
      <c r="A327">
        <v>154.44</v>
      </c>
      <c r="B327">
        <v>127.5</v>
      </c>
      <c r="C327">
        <v>583.51</v>
      </c>
      <c r="D327">
        <v>444.49</v>
      </c>
      <c r="E327">
        <v>628.63</v>
      </c>
      <c r="F327">
        <v>471.5</v>
      </c>
      <c r="G327">
        <v>532.9</v>
      </c>
      <c r="H327">
        <v>423.47</v>
      </c>
      <c r="I327">
        <v>111.63</v>
      </c>
      <c r="J327">
        <v>241.5</v>
      </c>
      <c r="K327">
        <v>430.02</v>
      </c>
    </row>
    <row r="328" spans="1:11">
      <c r="A328">
        <v>54.839999999999975</v>
      </c>
      <c r="B328">
        <v>491.84000000000003</v>
      </c>
      <c r="C328">
        <v>517.41</v>
      </c>
      <c r="D328">
        <v>346.35</v>
      </c>
      <c r="E328">
        <v>576.51</v>
      </c>
      <c r="F328">
        <v>100.47</v>
      </c>
      <c r="G328">
        <v>261.5</v>
      </c>
      <c r="H328">
        <v>295.68</v>
      </c>
      <c r="I328">
        <v>78.110000000000014</v>
      </c>
      <c r="J328">
        <v>27.5</v>
      </c>
      <c r="K328">
        <v>370.51</v>
      </c>
    </row>
    <row r="329" spans="1:11">
      <c r="A329">
        <v>196.5</v>
      </c>
      <c r="B329">
        <v>383.46</v>
      </c>
      <c r="C329">
        <v>395.53</v>
      </c>
      <c r="D329">
        <v>459.46000000000004</v>
      </c>
      <c r="E329">
        <v>368.07</v>
      </c>
      <c r="F329">
        <v>606.52</v>
      </c>
      <c r="G329">
        <v>540.5</v>
      </c>
      <c r="H329">
        <v>485.33000000000004</v>
      </c>
      <c r="I329">
        <v>586.99</v>
      </c>
      <c r="J329">
        <v>546.14</v>
      </c>
      <c r="K329">
        <v>492.5</v>
      </c>
    </row>
    <row r="330" spans="1:11">
      <c r="A330">
        <v>131.47999999999999</v>
      </c>
      <c r="B330">
        <v>158.5</v>
      </c>
      <c r="C330">
        <v>271.39999999999998</v>
      </c>
      <c r="D330">
        <v>485.83000000000004</v>
      </c>
      <c r="E330">
        <v>224.5</v>
      </c>
      <c r="F330">
        <v>459.87</v>
      </c>
      <c r="G330">
        <v>499.73</v>
      </c>
      <c r="H330">
        <v>198.74</v>
      </c>
      <c r="I330">
        <v>367.51</v>
      </c>
      <c r="J330">
        <v>144.5</v>
      </c>
      <c r="K330">
        <v>204.06</v>
      </c>
    </row>
    <row r="331" spans="1:11">
      <c r="A331">
        <v>24.480000000000018</v>
      </c>
      <c r="B331">
        <v>588.5</v>
      </c>
      <c r="C331">
        <v>110.46000000000001</v>
      </c>
      <c r="D331">
        <v>594.49</v>
      </c>
      <c r="E331">
        <v>398.5</v>
      </c>
      <c r="F331">
        <v>69.509999999999991</v>
      </c>
      <c r="G331">
        <v>284.5</v>
      </c>
      <c r="H331">
        <v>6.5</v>
      </c>
      <c r="I331">
        <v>390.51</v>
      </c>
      <c r="J331">
        <v>364.58</v>
      </c>
      <c r="K331">
        <v>485.48</v>
      </c>
    </row>
    <row r="332" spans="1:11">
      <c r="A332">
        <v>284.5</v>
      </c>
      <c r="B332">
        <v>597.49</v>
      </c>
      <c r="C332">
        <v>344.43</v>
      </c>
      <c r="D332">
        <v>450.15999999999997</v>
      </c>
      <c r="E332">
        <v>220.45999999999998</v>
      </c>
      <c r="F332">
        <v>456.40999999999997</v>
      </c>
      <c r="G332">
        <v>585.32999999999993</v>
      </c>
      <c r="H332">
        <v>191.11</v>
      </c>
      <c r="I332">
        <v>221.22</v>
      </c>
      <c r="J332">
        <v>139.24</v>
      </c>
      <c r="K332">
        <v>451.93</v>
      </c>
    </row>
    <row r="333" spans="1:11">
      <c r="A333">
        <v>344.3</v>
      </c>
      <c r="B333">
        <v>258.14999999999998</v>
      </c>
      <c r="C333">
        <v>435.5</v>
      </c>
      <c r="D333">
        <v>48.5</v>
      </c>
      <c r="E333">
        <v>320.33999999999997</v>
      </c>
      <c r="F333">
        <v>442.58</v>
      </c>
      <c r="G333">
        <v>430.59000000000003</v>
      </c>
      <c r="H333">
        <v>379.49</v>
      </c>
      <c r="I333">
        <v>437.96</v>
      </c>
      <c r="J333">
        <v>333.93</v>
      </c>
      <c r="K333">
        <v>410.40999999999997</v>
      </c>
    </row>
    <row r="334" spans="1:11">
      <c r="A334">
        <v>402.5</v>
      </c>
      <c r="B334">
        <v>349.15</v>
      </c>
      <c r="C334">
        <v>614.5</v>
      </c>
      <c r="D334">
        <v>475.55</v>
      </c>
      <c r="E334">
        <v>396.24</v>
      </c>
      <c r="F334">
        <v>266.5</v>
      </c>
      <c r="G334">
        <v>17.639999999999986</v>
      </c>
      <c r="H334">
        <v>145.5</v>
      </c>
      <c r="I334">
        <v>614.5</v>
      </c>
      <c r="J334">
        <v>497.55</v>
      </c>
      <c r="K334">
        <v>284.5</v>
      </c>
    </row>
    <row r="335" spans="1:11">
      <c r="A335">
        <v>491.58000000000004</v>
      </c>
      <c r="B335">
        <v>442.5</v>
      </c>
      <c r="C335">
        <v>295.41000000000003</v>
      </c>
      <c r="D335">
        <v>491.78</v>
      </c>
      <c r="E335">
        <v>268.04000000000002</v>
      </c>
      <c r="F335">
        <v>227.5</v>
      </c>
      <c r="G335">
        <v>606.53</v>
      </c>
      <c r="H335">
        <v>272.39999999999998</v>
      </c>
      <c r="I335">
        <v>242.72</v>
      </c>
      <c r="J335">
        <v>579.23</v>
      </c>
      <c r="K335">
        <v>343.53</v>
      </c>
    </row>
    <row r="336" spans="1:11">
      <c r="A336">
        <v>9.9399999999999977</v>
      </c>
      <c r="B336">
        <v>246.5</v>
      </c>
      <c r="C336">
        <v>447.5</v>
      </c>
      <c r="D336">
        <v>393.51</v>
      </c>
      <c r="E336">
        <v>441.5</v>
      </c>
      <c r="F336">
        <v>382.43</v>
      </c>
      <c r="G336">
        <v>347.43</v>
      </c>
      <c r="H336">
        <v>617.4</v>
      </c>
      <c r="I336">
        <v>147.53</v>
      </c>
      <c r="J336">
        <v>605.29</v>
      </c>
      <c r="K336">
        <v>439.5</v>
      </c>
    </row>
    <row r="337" spans="1:11">
      <c r="A337">
        <v>40.5</v>
      </c>
      <c r="B337">
        <v>201.45</v>
      </c>
      <c r="C337">
        <v>408.11</v>
      </c>
      <c r="D337">
        <v>256.22000000000003</v>
      </c>
      <c r="E337">
        <v>387.35</v>
      </c>
      <c r="F337">
        <v>74.5</v>
      </c>
      <c r="G337">
        <v>71.490000000000009</v>
      </c>
      <c r="H337">
        <v>41.050000000000011</v>
      </c>
      <c r="I337">
        <v>460.63</v>
      </c>
      <c r="J337">
        <v>339.5</v>
      </c>
      <c r="K337">
        <v>326.25</v>
      </c>
    </row>
    <row r="338" spans="1:11">
      <c r="A338">
        <v>249.5</v>
      </c>
      <c r="B338">
        <v>208.82</v>
      </c>
      <c r="C338">
        <v>504.65999999999997</v>
      </c>
      <c r="D338">
        <v>368.04</v>
      </c>
      <c r="E338">
        <v>599.31999999999994</v>
      </c>
      <c r="F338">
        <v>190.95</v>
      </c>
      <c r="G338">
        <v>162.31</v>
      </c>
      <c r="H338">
        <v>305.42</v>
      </c>
      <c r="I338">
        <v>480.23</v>
      </c>
      <c r="J338">
        <v>399.47</v>
      </c>
      <c r="K338">
        <v>54.5</v>
      </c>
    </row>
    <row r="339" spans="1:11">
      <c r="A339">
        <v>79.509999999999991</v>
      </c>
      <c r="B339">
        <v>446.51</v>
      </c>
      <c r="C339">
        <v>95.85</v>
      </c>
      <c r="D339">
        <v>540.5</v>
      </c>
      <c r="E339">
        <v>537.35</v>
      </c>
      <c r="F339">
        <v>243.56</v>
      </c>
      <c r="G339">
        <v>117.50999999999999</v>
      </c>
      <c r="H339">
        <v>243.65</v>
      </c>
      <c r="I339">
        <v>563.5</v>
      </c>
      <c r="J339">
        <v>518.5</v>
      </c>
      <c r="K339">
        <v>84.449999999999989</v>
      </c>
    </row>
    <row r="340" spans="1:11">
      <c r="A340">
        <v>71.960000000000008</v>
      </c>
      <c r="B340">
        <v>458.49</v>
      </c>
      <c r="C340">
        <v>598.5</v>
      </c>
      <c r="D340">
        <v>270.29000000000002</v>
      </c>
      <c r="E340">
        <v>623.71</v>
      </c>
      <c r="F340">
        <v>356.88</v>
      </c>
      <c r="G340">
        <v>182.91</v>
      </c>
      <c r="H340">
        <v>409.49</v>
      </c>
      <c r="I340">
        <v>308.5</v>
      </c>
      <c r="J340">
        <v>616.07999999999993</v>
      </c>
      <c r="K340">
        <v>400.51</v>
      </c>
    </row>
    <row r="341" spans="1:11">
      <c r="A341">
        <v>469.63</v>
      </c>
      <c r="B341">
        <v>487.38</v>
      </c>
      <c r="C341">
        <v>245.41</v>
      </c>
      <c r="D341">
        <v>480.5</v>
      </c>
      <c r="E341">
        <v>67.5</v>
      </c>
      <c r="F341">
        <v>511.49</v>
      </c>
      <c r="G341">
        <v>420.5</v>
      </c>
      <c r="H341">
        <v>361.5</v>
      </c>
      <c r="I341">
        <v>582.32999999999993</v>
      </c>
      <c r="J341">
        <v>274.51</v>
      </c>
      <c r="K341">
        <v>6.5</v>
      </c>
    </row>
    <row r="342" spans="1:11">
      <c r="A342">
        <v>481.53</v>
      </c>
      <c r="B342">
        <v>153.47999999999999</v>
      </c>
      <c r="C342">
        <v>499.5</v>
      </c>
      <c r="D342">
        <v>75.5</v>
      </c>
      <c r="E342">
        <v>515.16999999999996</v>
      </c>
      <c r="F342">
        <v>573.5</v>
      </c>
      <c r="G342">
        <v>300.39</v>
      </c>
      <c r="H342">
        <v>274.75</v>
      </c>
      <c r="I342">
        <v>23.75</v>
      </c>
      <c r="J342">
        <v>447.51</v>
      </c>
      <c r="K342">
        <v>215.51</v>
      </c>
    </row>
    <row r="343" spans="1:11">
      <c r="A343">
        <v>242.79000000000002</v>
      </c>
      <c r="B343">
        <v>428.9</v>
      </c>
      <c r="C343">
        <v>83.300000000000011</v>
      </c>
      <c r="D343">
        <v>536.44000000000005</v>
      </c>
      <c r="E343">
        <v>363.52</v>
      </c>
      <c r="F343">
        <v>258.77</v>
      </c>
      <c r="G343">
        <v>297.60000000000002</v>
      </c>
      <c r="H343">
        <v>293.25</v>
      </c>
      <c r="I343">
        <v>517.6</v>
      </c>
      <c r="J343">
        <v>610.5</v>
      </c>
      <c r="K343">
        <v>188.16</v>
      </c>
    </row>
    <row r="344" spans="1:11">
      <c r="A344">
        <v>399.58</v>
      </c>
      <c r="B344">
        <v>237.32</v>
      </c>
      <c r="C344">
        <v>546.09</v>
      </c>
      <c r="D344">
        <v>300.68</v>
      </c>
      <c r="E344">
        <v>528.54999999999995</v>
      </c>
      <c r="F344">
        <v>365.65</v>
      </c>
      <c r="G344">
        <v>334.02</v>
      </c>
      <c r="H344">
        <v>261.81</v>
      </c>
      <c r="I344">
        <v>365.37</v>
      </c>
      <c r="J344">
        <v>455.31</v>
      </c>
      <c r="K344">
        <v>266.68</v>
      </c>
    </row>
    <row r="345" spans="1:11">
      <c r="A345">
        <v>590.03</v>
      </c>
      <c r="B345">
        <v>147.5</v>
      </c>
      <c r="C345">
        <v>125.5</v>
      </c>
      <c r="D345">
        <v>44.480000000000018</v>
      </c>
      <c r="E345">
        <v>270.36</v>
      </c>
      <c r="F345">
        <v>588.44000000000005</v>
      </c>
      <c r="G345">
        <v>447.5</v>
      </c>
      <c r="H345">
        <v>53.75</v>
      </c>
      <c r="I345">
        <v>540.53</v>
      </c>
      <c r="J345">
        <v>84.5</v>
      </c>
      <c r="K345">
        <v>338.56</v>
      </c>
    </row>
    <row r="346" spans="1:11">
      <c r="A346">
        <v>114.50999999999999</v>
      </c>
      <c r="B346">
        <v>139.5</v>
      </c>
      <c r="C346">
        <v>117.15</v>
      </c>
      <c r="D346">
        <v>612.5</v>
      </c>
      <c r="E346">
        <v>350.35</v>
      </c>
      <c r="F346">
        <v>387.51</v>
      </c>
      <c r="G346">
        <v>65.5</v>
      </c>
      <c r="H346">
        <v>523.68000000000006</v>
      </c>
      <c r="I346">
        <v>537.38</v>
      </c>
      <c r="J346">
        <v>266.22000000000003</v>
      </c>
      <c r="K346">
        <v>592.5</v>
      </c>
    </row>
    <row r="347" spans="1:11">
      <c r="A347">
        <v>186.45</v>
      </c>
      <c r="B347">
        <v>315.39</v>
      </c>
      <c r="C347">
        <v>381.44</v>
      </c>
      <c r="D347">
        <v>233.5</v>
      </c>
      <c r="E347">
        <v>300.51</v>
      </c>
      <c r="F347">
        <v>303.52</v>
      </c>
      <c r="G347">
        <v>597.5</v>
      </c>
      <c r="H347">
        <v>259.57</v>
      </c>
      <c r="I347">
        <v>557.36</v>
      </c>
      <c r="J347">
        <v>441.43</v>
      </c>
      <c r="K347">
        <v>356.5</v>
      </c>
    </row>
    <row r="348" spans="1:11">
      <c r="A348">
        <v>507.46000000000004</v>
      </c>
      <c r="B348">
        <v>169.5</v>
      </c>
      <c r="C348">
        <v>59.180000000000007</v>
      </c>
      <c r="D348">
        <v>113.52000000000001</v>
      </c>
      <c r="E348">
        <v>282.67</v>
      </c>
      <c r="F348">
        <v>341.5</v>
      </c>
      <c r="G348">
        <v>506.48</v>
      </c>
      <c r="H348">
        <v>230.51999999999998</v>
      </c>
      <c r="I348">
        <v>239.45999999999998</v>
      </c>
      <c r="J348">
        <v>209.53</v>
      </c>
      <c r="K348">
        <v>544.51</v>
      </c>
    </row>
    <row r="349" spans="1:11">
      <c r="A349">
        <v>430.5</v>
      </c>
      <c r="B349">
        <v>471.59000000000003</v>
      </c>
      <c r="C349">
        <v>573.94000000000005</v>
      </c>
      <c r="D349">
        <v>498.48</v>
      </c>
      <c r="E349">
        <v>478.5</v>
      </c>
      <c r="F349">
        <v>202.38</v>
      </c>
      <c r="G349">
        <v>499.48</v>
      </c>
      <c r="H349">
        <v>384.67</v>
      </c>
      <c r="I349">
        <v>544.03</v>
      </c>
      <c r="J349">
        <v>360.5</v>
      </c>
      <c r="K349">
        <v>283.54000000000002</v>
      </c>
    </row>
    <row r="350" spans="1:11">
      <c r="A350">
        <v>176.91</v>
      </c>
      <c r="B350">
        <v>364.47</v>
      </c>
      <c r="C350">
        <v>320.73</v>
      </c>
      <c r="D350">
        <v>96.52000000000001</v>
      </c>
      <c r="E350">
        <v>273.59000000000003</v>
      </c>
      <c r="F350">
        <v>610.47</v>
      </c>
      <c r="G350">
        <v>262.45999999999998</v>
      </c>
      <c r="H350">
        <v>37.550000000000011</v>
      </c>
      <c r="I350">
        <v>427.5</v>
      </c>
      <c r="J350">
        <v>11.519999999999982</v>
      </c>
      <c r="K350">
        <v>21.589999999999975</v>
      </c>
    </row>
    <row r="351" spans="1:11">
      <c r="A351">
        <v>363.11</v>
      </c>
      <c r="B351">
        <v>89.199999999999989</v>
      </c>
      <c r="C351">
        <v>90.110000000000014</v>
      </c>
      <c r="D351">
        <v>176.44</v>
      </c>
      <c r="E351">
        <v>108.03999999999999</v>
      </c>
      <c r="F351">
        <v>217.20999999999998</v>
      </c>
      <c r="G351">
        <v>517.48</v>
      </c>
      <c r="H351">
        <v>262.68</v>
      </c>
      <c r="I351">
        <v>626.88</v>
      </c>
      <c r="J351">
        <v>342.53</v>
      </c>
      <c r="K351">
        <v>165.39</v>
      </c>
    </row>
    <row r="352" spans="1:11">
      <c r="A352">
        <v>214.54000000000002</v>
      </c>
      <c r="B352">
        <v>195.51</v>
      </c>
      <c r="C352">
        <v>52.54000000000002</v>
      </c>
      <c r="D352">
        <v>451.51</v>
      </c>
      <c r="E352">
        <v>529.62</v>
      </c>
      <c r="F352">
        <v>476.45</v>
      </c>
      <c r="G352">
        <v>54.5</v>
      </c>
      <c r="H352">
        <v>52.870000000000005</v>
      </c>
      <c r="I352">
        <v>49.81</v>
      </c>
      <c r="J352">
        <v>580.5</v>
      </c>
      <c r="K352">
        <v>375.5</v>
      </c>
    </row>
    <row r="353" spans="1:11">
      <c r="A353">
        <v>592.51</v>
      </c>
      <c r="B353">
        <v>453.52</v>
      </c>
      <c r="C353">
        <v>565.5</v>
      </c>
      <c r="D353">
        <v>484.5</v>
      </c>
      <c r="E353">
        <v>554.51</v>
      </c>
      <c r="F353">
        <v>264.5</v>
      </c>
      <c r="G353">
        <v>246.45</v>
      </c>
      <c r="H353">
        <v>466.51</v>
      </c>
      <c r="I353">
        <v>610.4</v>
      </c>
      <c r="J353">
        <v>500.5</v>
      </c>
      <c r="K353">
        <v>3.5</v>
      </c>
    </row>
    <row r="354" spans="1:11">
      <c r="A354">
        <v>99.56</v>
      </c>
      <c r="B354">
        <v>388.5</v>
      </c>
      <c r="C354">
        <v>339.2</v>
      </c>
      <c r="D354">
        <v>535.20000000000005</v>
      </c>
      <c r="E354">
        <v>476.5</v>
      </c>
      <c r="F354">
        <v>571.41999999999996</v>
      </c>
      <c r="G354">
        <v>226.19</v>
      </c>
      <c r="H354">
        <v>68.5</v>
      </c>
      <c r="I354">
        <v>102</v>
      </c>
      <c r="J354">
        <v>210.97</v>
      </c>
      <c r="K354">
        <v>533.65</v>
      </c>
    </row>
    <row r="355" spans="1:11">
      <c r="A355">
        <v>133.76</v>
      </c>
      <c r="B355">
        <v>618.62</v>
      </c>
      <c r="C355">
        <v>445.47</v>
      </c>
      <c r="D355">
        <v>193.5</v>
      </c>
      <c r="E355">
        <v>231.43</v>
      </c>
      <c r="F355">
        <v>280.52</v>
      </c>
      <c r="G355">
        <v>269.49</v>
      </c>
      <c r="H355">
        <v>314.45999999999998</v>
      </c>
      <c r="I355">
        <v>607.4</v>
      </c>
      <c r="J355">
        <v>79.52000000000001</v>
      </c>
      <c r="K355">
        <v>300.36</v>
      </c>
    </row>
    <row r="356" spans="1:11">
      <c r="A356">
        <v>209.54000000000002</v>
      </c>
      <c r="B356">
        <v>466.27</v>
      </c>
      <c r="C356">
        <v>564.48</v>
      </c>
      <c r="D356">
        <v>189.45</v>
      </c>
      <c r="E356">
        <v>211.69</v>
      </c>
      <c r="F356">
        <v>551.26</v>
      </c>
      <c r="G356">
        <v>280.37</v>
      </c>
      <c r="H356">
        <v>122.33000000000001</v>
      </c>
      <c r="I356">
        <v>263.06</v>
      </c>
      <c r="J356">
        <v>317.54000000000002</v>
      </c>
      <c r="K356">
        <v>498.5</v>
      </c>
    </row>
    <row r="357" spans="1:11">
      <c r="A357">
        <v>403.18</v>
      </c>
      <c r="B357">
        <v>90.5</v>
      </c>
      <c r="C357">
        <v>533.49</v>
      </c>
      <c r="D357">
        <v>145.43</v>
      </c>
      <c r="E357">
        <v>39.680000000000007</v>
      </c>
      <c r="F357">
        <v>250.09</v>
      </c>
      <c r="G357">
        <v>84.52000000000001</v>
      </c>
      <c r="H357">
        <v>137.5</v>
      </c>
      <c r="I357">
        <v>415.54</v>
      </c>
      <c r="J357">
        <v>165.75</v>
      </c>
      <c r="K357">
        <v>233.68</v>
      </c>
    </row>
    <row r="358" spans="1:11">
      <c r="A358">
        <v>86.5</v>
      </c>
      <c r="B358">
        <v>486.21000000000004</v>
      </c>
      <c r="C358">
        <v>413.5</v>
      </c>
      <c r="D358">
        <v>205.54000000000002</v>
      </c>
      <c r="E358">
        <v>471.57</v>
      </c>
      <c r="F358">
        <v>524.48</v>
      </c>
      <c r="G358">
        <v>461.5</v>
      </c>
      <c r="H358">
        <v>39.860000000000014</v>
      </c>
      <c r="I358">
        <v>156.93</v>
      </c>
      <c r="J358">
        <v>545.13</v>
      </c>
      <c r="K358">
        <v>494.5</v>
      </c>
    </row>
    <row r="359" spans="1:11">
      <c r="A359">
        <v>441.23</v>
      </c>
      <c r="B359">
        <v>416.25</v>
      </c>
      <c r="C359">
        <v>594.48</v>
      </c>
      <c r="D359">
        <v>267.95</v>
      </c>
      <c r="E359">
        <v>558.15</v>
      </c>
      <c r="F359">
        <v>68.509999999999991</v>
      </c>
      <c r="G359">
        <v>46.5</v>
      </c>
      <c r="H359">
        <v>38.75</v>
      </c>
      <c r="I359">
        <v>229.97</v>
      </c>
      <c r="J359">
        <v>367.5</v>
      </c>
      <c r="K359">
        <v>217.73000000000002</v>
      </c>
    </row>
    <row r="360" spans="1:11">
      <c r="A360">
        <v>418.51</v>
      </c>
      <c r="B360">
        <v>429.53</v>
      </c>
      <c r="C360">
        <v>481.5</v>
      </c>
      <c r="D360">
        <v>595.42000000000007</v>
      </c>
      <c r="E360">
        <v>257.36</v>
      </c>
      <c r="F360">
        <v>591</v>
      </c>
      <c r="G360">
        <v>69.569999999999993</v>
      </c>
      <c r="H360">
        <v>169.9</v>
      </c>
      <c r="I360">
        <v>260.89999999999998</v>
      </c>
      <c r="J360">
        <v>13.439999999999998</v>
      </c>
      <c r="K360">
        <v>586.5</v>
      </c>
    </row>
    <row r="361" spans="1:11">
      <c r="A361">
        <v>445.5</v>
      </c>
      <c r="B361">
        <v>521.38</v>
      </c>
      <c r="C361">
        <v>470.2</v>
      </c>
      <c r="D361">
        <v>512.75</v>
      </c>
      <c r="E361">
        <v>38.5</v>
      </c>
      <c r="F361">
        <v>582.43000000000006</v>
      </c>
      <c r="G361">
        <v>119.5</v>
      </c>
      <c r="H361">
        <v>200.38</v>
      </c>
      <c r="I361">
        <v>418.49</v>
      </c>
      <c r="J361">
        <v>216.48000000000002</v>
      </c>
      <c r="K361">
        <v>521.54999999999995</v>
      </c>
    </row>
    <row r="362" spans="1:11">
      <c r="A362">
        <v>234.5</v>
      </c>
      <c r="B362">
        <v>135.97</v>
      </c>
      <c r="C362">
        <v>149.35</v>
      </c>
      <c r="D362">
        <v>576.33999999999992</v>
      </c>
      <c r="E362">
        <v>434.23</v>
      </c>
      <c r="F362">
        <v>204.24</v>
      </c>
      <c r="G362">
        <v>400.54</v>
      </c>
      <c r="H362">
        <v>428.6</v>
      </c>
      <c r="I362">
        <v>529.30999999999995</v>
      </c>
      <c r="J362">
        <v>108.5</v>
      </c>
      <c r="K362">
        <v>565.41999999999996</v>
      </c>
    </row>
    <row r="363" spans="1:11">
      <c r="A363">
        <v>539.51</v>
      </c>
      <c r="B363">
        <v>193.5</v>
      </c>
      <c r="C363">
        <v>328.5</v>
      </c>
      <c r="D363">
        <v>84.47</v>
      </c>
      <c r="E363">
        <v>309.5</v>
      </c>
      <c r="F363">
        <v>569.54999999999995</v>
      </c>
      <c r="G363">
        <v>277.8</v>
      </c>
      <c r="H363">
        <v>582.44000000000005</v>
      </c>
      <c r="I363">
        <v>119.00999999999999</v>
      </c>
      <c r="J363">
        <v>617.5</v>
      </c>
      <c r="K363">
        <v>426.51</v>
      </c>
    </row>
    <row r="364" spans="1:11">
      <c r="A364">
        <v>216.5</v>
      </c>
      <c r="B364">
        <v>400.71</v>
      </c>
      <c r="C364">
        <v>502.52</v>
      </c>
      <c r="D364">
        <v>530.52</v>
      </c>
      <c r="E364">
        <v>489.08000000000004</v>
      </c>
      <c r="F364">
        <v>16.850000000000023</v>
      </c>
      <c r="G364">
        <v>603.5</v>
      </c>
      <c r="H364">
        <v>563.83000000000004</v>
      </c>
      <c r="I364">
        <v>523.5</v>
      </c>
      <c r="J364">
        <v>69.5</v>
      </c>
      <c r="K364">
        <v>111.52000000000001</v>
      </c>
    </row>
    <row r="365" spans="1:11">
      <c r="A365">
        <v>29.5</v>
      </c>
      <c r="B365">
        <v>605.79999999999995</v>
      </c>
      <c r="C365">
        <v>34.75</v>
      </c>
      <c r="D365">
        <v>448.47</v>
      </c>
      <c r="E365">
        <v>156.5</v>
      </c>
      <c r="F365">
        <v>208.5</v>
      </c>
      <c r="G365">
        <v>496.48</v>
      </c>
      <c r="H365">
        <v>416.75</v>
      </c>
      <c r="I365">
        <v>525.5</v>
      </c>
      <c r="J365">
        <v>484.5</v>
      </c>
      <c r="K365">
        <v>520.21</v>
      </c>
    </row>
    <row r="366" spans="1:11">
      <c r="A366">
        <v>11.639999999999986</v>
      </c>
      <c r="B366">
        <v>272.5</v>
      </c>
      <c r="C366">
        <v>325.5</v>
      </c>
      <c r="D366">
        <v>353.5</v>
      </c>
      <c r="E366">
        <v>525.54</v>
      </c>
      <c r="F366">
        <v>348.89</v>
      </c>
      <c r="G366">
        <v>186.13</v>
      </c>
      <c r="H366">
        <v>161.5</v>
      </c>
      <c r="I366">
        <v>333.06</v>
      </c>
      <c r="J366">
        <v>328.43</v>
      </c>
      <c r="K366">
        <v>499.5</v>
      </c>
    </row>
    <row r="367" spans="1:11">
      <c r="A367">
        <v>119.50999999999999</v>
      </c>
      <c r="B367">
        <v>206.43</v>
      </c>
      <c r="C367">
        <v>420.51</v>
      </c>
      <c r="D367">
        <v>454.5</v>
      </c>
      <c r="E367">
        <v>43.5</v>
      </c>
      <c r="F367">
        <v>445.55</v>
      </c>
      <c r="G367">
        <v>3.5</v>
      </c>
      <c r="H367">
        <v>330.5</v>
      </c>
      <c r="I367">
        <v>504.52</v>
      </c>
      <c r="J367">
        <v>444.41999999999996</v>
      </c>
      <c r="K367">
        <v>459.48</v>
      </c>
    </row>
    <row r="368" spans="1:11">
      <c r="A368">
        <v>66.710000000000008</v>
      </c>
      <c r="B368">
        <v>202.55</v>
      </c>
      <c r="C368">
        <v>283.98</v>
      </c>
      <c r="D368">
        <v>116.4</v>
      </c>
      <c r="E368">
        <v>194.5</v>
      </c>
      <c r="F368">
        <v>157.03</v>
      </c>
      <c r="G368">
        <v>50.56</v>
      </c>
      <c r="H368">
        <v>456.61</v>
      </c>
      <c r="I368">
        <v>415.34000000000003</v>
      </c>
      <c r="J368">
        <v>41.529999999999973</v>
      </c>
      <c r="K368">
        <v>587.54</v>
      </c>
    </row>
    <row r="369" spans="1:11">
      <c r="A369">
        <v>38.5</v>
      </c>
      <c r="B369">
        <v>34.54000000000002</v>
      </c>
      <c r="C369">
        <v>18.060000000000002</v>
      </c>
      <c r="D369">
        <v>283.62</v>
      </c>
      <c r="E369">
        <v>113.38</v>
      </c>
      <c r="F369">
        <v>457.49</v>
      </c>
      <c r="G369">
        <v>135.52000000000001</v>
      </c>
      <c r="H369">
        <v>270.52</v>
      </c>
      <c r="I369">
        <v>281.3</v>
      </c>
      <c r="J369">
        <v>614.49</v>
      </c>
      <c r="K369">
        <v>375.84000000000003</v>
      </c>
    </row>
    <row r="370" spans="1:11">
      <c r="A370">
        <v>386.27</v>
      </c>
      <c r="B370">
        <v>373.8</v>
      </c>
      <c r="C370">
        <v>246.62</v>
      </c>
      <c r="D370">
        <v>168.83</v>
      </c>
      <c r="E370">
        <v>329.99</v>
      </c>
      <c r="F370">
        <v>100.57</v>
      </c>
      <c r="G370">
        <v>395.02</v>
      </c>
      <c r="H370">
        <v>451.40999999999997</v>
      </c>
      <c r="I370">
        <v>360.17</v>
      </c>
      <c r="J370">
        <v>626.20000000000005</v>
      </c>
      <c r="K370">
        <v>396.33</v>
      </c>
    </row>
    <row r="371" spans="1:11">
      <c r="A371">
        <v>623.20000000000005</v>
      </c>
      <c r="B371">
        <v>513.49</v>
      </c>
      <c r="C371">
        <v>330.79</v>
      </c>
      <c r="D371">
        <v>517.52</v>
      </c>
      <c r="E371">
        <v>61.72</v>
      </c>
      <c r="F371">
        <v>485.5</v>
      </c>
      <c r="G371">
        <v>392.75</v>
      </c>
      <c r="H371">
        <v>217.5</v>
      </c>
      <c r="I371">
        <v>180.96</v>
      </c>
      <c r="J371">
        <v>529.49</v>
      </c>
      <c r="K371">
        <v>23.480000000000018</v>
      </c>
    </row>
    <row r="372" spans="1:11">
      <c r="A372">
        <v>603.76</v>
      </c>
      <c r="B372">
        <v>166.96</v>
      </c>
      <c r="C372">
        <v>233.5</v>
      </c>
      <c r="D372">
        <v>193.48000000000002</v>
      </c>
      <c r="E372">
        <v>221.5</v>
      </c>
      <c r="F372">
        <v>134.36000000000001</v>
      </c>
      <c r="G372">
        <v>15.399999999999977</v>
      </c>
      <c r="H372">
        <v>274.5</v>
      </c>
      <c r="I372">
        <v>247.31</v>
      </c>
      <c r="J372">
        <v>336.69</v>
      </c>
      <c r="K372">
        <v>477.5</v>
      </c>
    </row>
    <row r="373" spans="1:11">
      <c r="A373">
        <v>125.06</v>
      </c>
      <c r="B373">
        <v>191.68</v>
      </c>
      <c r="C373">
        <v>374.5</v>
      </c>
      <c r="D373">
        <v>156.5</v>
      </c>
      <c r="E373">
        <v>142.49</v>
      </c>
      <c r="F373">
        <v>339.5</v>
      </c>
      <c r="G373">
        <v>307.63</v>
      </c>
      <c r="H373">
        <v>441.85</v>
      </c>
      <c r="I373">
        <v>147.47999999999999</v>
      </c>
      <c r="J373">
        <v>46.139999999999986</v>
      </c>
      <c r="K373">
        <v>159.5</v>
      </c>
    </row>
    <row r="374" spans="1:11">
      <c r="A374">
        <v>88.490000000000009</v>
      </c>
      <c r="B374">
        <v>64.650000000000006</v>
      </c>
      <c r="C374">
        <v>488.5</v>
      </c>
      <c r="D374">
        <v>10.310000000000002</v>
      </c>
      <c r="E374">
        <v>148.04</v>
      </c>
      <c r="F374">
        <v>111.62</v>
      </c>
      <c r="G374">
        <v>200.51999999999998</v>
      </c>
      <c r="H374">
        <v>280.44</v>
      </c>
      <c r="I374">
        <v>354.71</v>
      </c>
      <c r="J374">
        <v>623.9</v>
      </c>
      <c r="K374">
        <v>411.5</v>
      </c>
    </row>
    <row r="375" spans="1:11">
      <c r="A375">
        <v>81.02000000000001</v>
      </c>
      <c r="B375">
        <v>502.5</v>
      </c>
      <c r="C375">
        <v>495.47</v>
      </c>
      <c r="D375">
        <v>565.47</v>
      </c>
      <c r="E375">
        <v>416.5</v>
      </c>
      <c r="F375">
        <v>142.5</v>
      </c>
      <c r="G375">
        <v>113.56</v>
      </c>
      <c r="H375">
        <v>425.5</v>
      </c>
      <c r="I375">
        <v>465.48</v>
      </c>
      <c r="J375">
        <v>285.47000000000003</v>
      </c>
      <c r="K375">
        <v>477.48</v>
      </c>
    </row>
    <row r="376" spans="1:11">
      <c r="A376">
        <v>160.51</v>
      </c>
      <c r="B376">
        <v>376.71</v>
      </c>
      <c r="C376">
        <v>499.49</v>
      </c>
      <c r="D376">
        <v>70.5</v>
      </c>
      <c r="E376">
        <v>91.5</v>
      </c>
      <c r="F376">
        <v>597.28</v>
      </c>
      <c r="G376">
        <v>202.48000000000002</v>
      </c>
      <c r="H376">
        <v>289.5</v>
      </c>
      <c r="I376">
        <v>503.5</v>
      </c>
      <c r="J376">
        <v>51.5</v>
      </c>
      <c r="K376">
        <v>515.02</v>
      </c>
    </row>
    <row r="377" spans="1:11">
      <c r="A377">
        <v>561.5</v>
      </c>
      <c r="B377">
        <v>487.53</v>
      </c>
      <c r="C377">
        <v>458.5</v>
      </c>
      <c r="D377">
        <v>506.5</v>
      </c>
      <c r="E377">
        <v>367.38</v>
      </c>
      <c r="F377">
        <v>543.58000000000004</v>
      </c>
      <c r="G377">
        <v>500.53</v>
      </c>
      <c r="H377">
        <v>291</v>
      </c>
      <c r="I377">
        <v>150.76</v>
      </c>
      <c r="J377">
        <v>65.819999999999993</v>
      </c>
      <c r="K377">
        <v>463.36</v>
      </c>
    </row>
    <row r="378" spans="1:11">
      <c r="A378">
        <v>417.51</v>
      </c>
      <c r="B378">
        <v>337.02</v>
      </c>
      <c r="C378">
        <v>106.41999999999999</v>
      </c>
      <c r="D378">
        <v>213.63</v>
      </c>
      <c r="E378">
        <v>498.65</v>
      </c>
      <c r="F378">
        <v>452.52</v>
      </c>
      <c r="G378">
        <v>623.61</v>
      </c>
      <c r="H378">
        <v>327.24</v>
      </c>
      <c r="I378">
        <v>235.42000000000002</v>
      </c>
      <c r="J378">
        <v>558.52</v>
      </c>
      <c r="K378">
        <v>552.54</v>
      </c>
    </row>
    <row r="379" spans="1:11">
      <c r="A379">
        <v>21.5</v>
      </c>
      <c r="B379">
        <v>343.73</v>
      </c>
      <c r="C379">
        <v>595.5</v>
      </c>
      <c r="D379">
        <v>478.72</v>
      </c>
      <c r="E379">
        <v>120.5</v>
      </c>
      <c r="F379">
        <v>282.5</v>
      </c>
      <c r="G379">
        <v>76.449999999999989</v>
      </c>
      <c r="H379">
        <v>109.5</v>
      </c>
      <c r="I379">
        <v>44.129999999999995</v>
      </c>
      <c r="J379">
        <v>463.51</v>
      </c>
      <c r="K379">
        <v>46.5</v>
      </c>
    </row>
    <row r="380" spans="1:11">
      <c r="A380">
        <v>575.4</v>
      </c>
      <c r="B380">
        <v>151.94</v>
      </c>
      <c r="C380">
        <v>346.53</v>
      </c>
      <c r="D380">
        <v>124.94999999999999</v>
      </c>
      <c r="E380">
        <v>81.490000000000009</v>
      </c>
      <c r="F380">
        <v>294.5</v>
      </c>
      <c r="G380">
        <v>413.5</v>
      </c>
      <c r="H380">
        <v>22.430000000000007</v>
      </c>
      <c r="I380">
        <v>458.5</v>
      </c>
      <c r="J380">
        <v>538.44000000000005</v>
      </c>
      <c r="K380">
        <v>123.5</v>
      </c>
    </row>
    <row r="381" spans="1:11">
      <c r="A381">
        <v>204.48000000000002</v>
      </c>
      <c r="B381">
        <v>438.5</v>
      </c>
      <c r="C381">
        <v>33.120000000000005</v>
      </c>
      <c r="D381">
        <v>290.5</v>
      </c>
      <c r="E381">
        <v>137.62</v>
      </c>
      <c r="F381">
        <v>618.42000000000007</v>
      </c>
      <c r="G381">
        <v>465.53999999999996</v>
      </c>
      <c r="H381">
        <v>22.829999999999984</v>
      </c>
      <c r="I381">
        <v>66.680000000000007</v>
      </c>
      <c r="J381">
        <v>338.5</v>
      </c>
      <c r="K381">
        <v>97.63</v>
      </c>
    </row>
    <row r="382" spans="1:11">
      <c r="A382">
        <v>34.5</v>
      </c>
      <c r="B382">
        <v>18.490000000000009</v>
      </c>
      <c r="C382">
        <v>346.48</v>
      </c>
      <c r="D382">
        <v>23.490000000000009</v>
      </c>
      <c r="E382">
        <v>167.5</v>
      </c>
      <c r="F382">
        <v>211.49</v>
      </c>
      <c r="G382">
        <v>468.52</v>
      </c>
      <c r="H382">
        <v>58.06</v>
      </c>
      <c r="I382">
        <v>41.350000000000023</v>
      </c>
      <c r="J382">
        <v>117.5</v>
      </c>
      <c r="K382">
        <v>354.48</v>
      </c>
    </row>
    <row r="383" spans="1:11">
      <c r="A383">
        <v>334.5</v>
      </c>
      <c r="B383">
        <v>235.48000000000002</v>
      </c>
      <c r="C383">
        <v>535.64</v>
      </c>
      <c r="D383">
        <v>369.95</v>
      </c>
      <c r="E383">
        <v>82.5</v>
      </c>
      <c r="F383">
        <v>419.97</v>
      </c>
      <c r="G383">
        <v>365.46</v>
      </c>
      <c r="H383">
        <v>220.72</v>
      </c>
      <c r="I383">
        <v>610.58999999999992</v>
      </c>
      <c r="J383">
        <v>289.25</v>
      </c>
      <c r="K383">
        <v>76.509999999999991</v>
      </c>
    </row>
    <row r="384" spans="1:11">
      <c r="A384">
        <v>315.33</v>
      </c>
      <c r="B384">
        <v>122.15</v>
      </c>
      <c r="C384">
        <v>272.34000000000003</v>
      </c>
      <c r="D384">
        <v>292.49</v>
      </c>
      <c r="E384">
        <v>89.38</v>
      </c>
      <c r="F384">
        <v>450.74</v>
      </c>
      <c r="G384">
        <v>480.68</v>
      </c>
      <c r="H384">
        <v>490.93</v>
      </c>
      <c r="I384">
        <v>410.09000000000003</v>
      </c>
      <c r="J384">
        <v>7.4700000000000273</v>
      </c>
      <c r="K384">
        <v>457.52</v>
      </c>
    </row>
    <row r="385" spans="1:11">
      <c r="A385">
        <v>328.92</v>
      </c>
      <c r="B385">
        <v>547.54999999999995</v>
      </c>
      <c r="C385">
        <v>440.49</v>
      </c>
      <c r="D385">
        <v>356.15</v>
      </c>
      <c r="E385">
        <v>429.86</v>
      </c>
      <c r="F385">
        <v>1.6700000000000159</v>
      </c>
      <c r="G385">
        <v>521.04999999999995</v>
      </c>
      <c r="H385">
        <v>407.2</v>
      </c>
      <c r="I385">
        <v>63.120000000000005</v>
      </c>
      <c r="J385">
        <v>492.85</v>
      </c>
      <c r="K385">
        <v>172.84</v>
      </c>
    </row>
    <row r="386" spans="1:11">
      <c r="A386">
        <v>236.5</v>
      </c>
      <c r="B386">
        <v>328.5</v>
      </c>
      <c r="C386">
        <v>158.30000000000001</v>
      </c>
      <c r="D386">
        <v>315.45999999999998</v>
      </c>
      <c r="E386">
        <v>401.44</v>
      </c>
      <c r="F386">
        <v>404.78</v>
      </c>
      <c r="G386">
        <v>163.5</v>
      </c>
      <c r="H386">
        <v>426.89</v>
      </c>
      <c r="I386">
        <v>455.33000000000004</v>
      </c>
      <c r="J386">
        <v>448.8</v>
      </c>
      <c r="K386">
        <v>618.41000000000008</v>
      </c>
    </row>
    <row r="387" spans="1:11">
      <c r="A387">
        <v>373.62</v>
      </c>
      <c r="B387">
        <v>333.98</v>
      </c>
      <c r="C387">
        <v>372.5</v>
      </c>
      <c r="D387">
        <v>249.5</v>
      </c>
      <c r="E387">
        <v>564.61</v>
      </c>
      <c r="F387">
        <v>231.07</v>
      </c>
      <c r="G387">
        <v>545.39</v>
      </c>
      <c r="H387">
        <v>295.41000000000003</v>
      </c>
      <c r="I387">
        <v>565.34</v>
      </c>
      <c r="J387">
        <v>38.620000000000005</v>
      </c>
      <c r="K387">
        <v>329.26</v>
      </c>
    </row>
    <row r="388" spans="1:11">
      <c r="A388">
        <v>535.74</v>
      </c>
      <c r="B388">
        <v>553.5</v>
      </c>
      <c r="C388">
        <v>296.37</v>
      </c>
      <c r="D388">
        <v>14.5</v>
      </c>
      <c r="E388">
        <v>460.1</v>
      </c>
      <c r="F388">
        <v>15.5</v>
      </c>
      <c r="G388">
        <v>497.58000000000004</v>
      </c>
      <c r="H388">
        <v>490.5</v>
      </c>
      <c r="I388">
        <v>358.5</v>
      </c>
      <c r="J388">
        <v>55.5</v>
      </c>
      <c r="K388">
        <v>44.519999999999982</v>
      </c>
    </row>
    <row r="389" spans="1:11">
      <c r="A389">
        <v>36.660000000000025</v>
      </c>
      <c r="B389">
        <v>174.64</v>
      </c>
      <c r="C389">
        <v>219.5</v>
      </c>
      <c r="D389">
        <v>561.48</v>
      </c>
      <c r="E389">
        <v>563.5</v>
      </c>
      <c r="F389">
        <v>316.5</v>
      </c>
      <c r="G389">
        <v>605.5</v>
      </c>
      <c r="H389">
        <v>325.52999999999997</v>
      </c>
      <c r="I389">
        <v>64.5</v>
      </c>
      <c r="J389">
        <v>300.57</v>
      </c>
      <c r="K389">
        <v>453.87</v>
      </c>
    </row>
    <row r="390" spans="1:11">
      <c r="A390">
        <v>443.01</v>
      </c>
      <c r="B390">
        <v>24.5</v>
      </c>
      <c r="C390">
        <v>624.88</v>
      </c>
      <c r="D390">
        <v>182.5</v>
      </c>
      <c r="E390">
        <v>236.5</v>
      </c>
      <c r="F390">
        <v>198.39</v>
      </c>
      <c r="G390">
        <v>259.65999999999997</v>
      </c>
      <c r="H390">
        <v>174.5</v>
      </c>
      <c r="I390">
        <v>445.86</v>
      </c>
      <c r="J390">
        <v>399.51</v>
      </c>
      <c r="K390">
        <v>448.47</v>
      </c>
    </row>
    <row r="391" spans="1:11">
      <c r="A391">
        <v>380.39</v>
      </c>
      <c r="B391">
        <v>112.57</v>
      </c>
      <c r="C391">
        <v>167.64</v>
      </c>
      <c r="D391">
        <v>587.35</v>
      </c>
      <c r="E391">
        <v>589.5</v>
      </c>
      <c r="F391">
        <v>93.449999999999989</v>
      </c>
      <c r="G391">
        <v>590.18000000000006</v>
      </c>
      <c r="H391">
        <v>100.97999999999999</v>
      </c>
      <c r="I391">
        <v>458.03999999999996</v>
      </c>
      <c r="J391">
        <v>242.53</v>
      </c>
      <c r="K391">
        <v>262.68</v>
      </c>
    </row>
    <row r="392" spans="1:11">
      <c r="A392">
        <v>459.64</v>
      </c>
      <c r="B392">
        <v>527.5</v>
      </c>
      <c r="C392">
        <v>610.61</v>
      </c>
      <c r="D392">
        <v>258.97000000000003</v>
      </c>
      <c r="E392">
        <v>27.420000000000016</v>
      </c>
      <c r="F392">
        <v>161.5</v>
      </c>
      <c r="G392">
        <v>244.5</v>
      </c>
      <c r="H392">
        <v>113.58000000000001</v>
      </c>
      <c r="I392">
        <v>550.53</v>
      </c>
      <c r="J392">
        <v>373.11</v>
      </c>
      <c r="K392">
        <v>449.05</v>
      </c>
    </row>
    <row r="393" spans="1:11">
      <c r="A393">
        <v>587.78</v>
      </c>
      <c r="B393">
        <v>183.5</v>
      </c>
      <c r="C393">
        <v>21.5</v>
      </c>
      <c r="D393">
        <v>446.55</v>
      </c>
      <c r="E393">
        <v>72.5</v>
      </c>
      <c r="F393">
        <v>239.72</v>
      </c>
      <c r="G393">
        <v>142.5</v>
      </c>
      <c r="H393">
        <v>131.5</v>
      </c>
      <c r="I393">
        <v>185.48</v>
      </c>
      <c r="J393">
        <v>209.44</v>
      </c>
      <c r="K393">
        <v>286.48</v>
      </c>
    </row>
    <row r="394" spans="1:11">
      <c r="A394">
        <v>229.72</v>
      </c>
      <c r="B394">
        <v>355.53</v>
      </c>
      <c r="C394">
        <v>142.96</v>
      </c>
      <c r="D394">
        <v>578.49</v>
      </c>
      <c r="E394">
        <v>295.60000000000002</v>
      </c>
      <c r="F394">
        <v>494.14</v>
      </c>
      <c r="G394">
        <v>390.15999999999997</v>
      </c>
      <c r="H394">
        <v>133.5</v>
      </c>
      <c r="I394">
        <v>197.67000000000002</v>
      </c>
      <c r="J394">
        <v>530.65</v>
      </c>
      <c r="K394">
        <v>145.53</v>
      </c>
    </row>
    <row r="395" spans="1:11">
      <c r="A395">
        <v>605.5</v>
      </c>
      <c r="B395">
        <v>541.5</v>
      </c>
      <c r="C395">
        <v>508.5</v>
      </c>
      <c r="D395">
        <v>551.23</v>
      </c>
      <c r="E395">
        <v>568.4</v>
      </c>
      <c r="F395">
        <v>591.5</v>
      </c>
      <c r="G395">
        <v>18.899999999999977</v>
      </c>
      <c r="H395">
        <v>5.3000000000000114</v>
      </c>
      <c r="I395">
        <v>47.529999999999973</v>
      </c>
      <c r="J395">
        <v>403.49</v>
      </c>
      <c r="K395">
        <v>50.5</v>
      </c>
    </row>
    <row r="396" spans="1:11">
      <c r="A396">
        <v>193.5</v>
      </c>
      <c r="B396">
        <v>424.51</v>
      </c>
      <c r="C396">
        <v>91.360000000000014</v>
      </c>
      <c r="D396">
        <v>319.64999999999998</v>
      </c>
      <c r="E396">
        <v>150.51</v>
      </c>
      <c r="F396">
        <v>346.52</v>
      </c>
      <c r="G396">
        <v>229.56</v>
      </c>
      <c r="H396">
        <v>285.69</v>
      </c>
      <c r="I396">
        <v>626.25</v>
      </c>
      <c r="J396">
        <v>588.96</v>
      </c>
      <c r="K396">
        <v>184.58</v>
      </c>
    </row>
    <row r="397" spans="1:11">
      <c r="A397">
        <v>464.68</v>
      </c>
      <c r="B397">
        <v>145.66999999999999</v>
      </c>
      <c r="C397">
        <v>206.56</v>
      </c>
      <c r="D397">
        <v>21.639999999999986</v>
      </c>
      <c r="E397">
        <v>171.5</v>
      </c>
      <c r="F397">
        <v>175.57</v>
      </c>
      <c r="G397">
        <v>478.62</v>
      </c>
      <c r="H397">
        <v>111.34</v>
      </c>
      <c r="I397">
        <v>355.52</v>
      </c>
      <c r="J397">
        <v>49.04000000000002</v>
      </c>
      <c r="K397">
        <v>579.5</v>
      </c>
    </row>
    <row r="398" spans="1:11">
      <c r="A398">
        <v>401.5</v>
      </c>
      <c r="B398">
        <v>445.48</v>
      </c>
      <c r="C398">
        <v>546.59</v>
      </c>
      <c r="D398">
        <v>558.5</v>
      </c>
      <c r="E398">
        <v>328.34</v>
      </c>
      <c r="F398">
        <v>442.13</v>
      </c>
      <c r="G398">
        <v>314.49</v>
      </c>
      <c r="H398">
        <v>584.54</v>
      </c>
      <c r="I398">
        <v>464.49</v>
      </c>
      <c r="J398">
        <v>167.86</v>
      </c>
      <c r="K398">
        <v>423.84000000000003</v>
      </c>
    </row>
    <row r="399" spans="1:11">
      <c r="A399">
        <v>383.2</v>
      </c>
      <c r="B399">
        <v>213.72</v>
      </c>
      <c r="C399">
        <v>339.53</v>
      </c>
      <c r="D399">
        <v>179.41</v>
      </c>
      <c r="E399">
        <v>149.38999999999999</v>
      </c>
      <c r="F399">
        <v>379.99</v>
      </c>
      <c r="G399">
        <v>297.01</v>
      </c>
      <c r="H399">
        <v>487.77</v>
      </c>
      <c r="I399">
        <v>545.79999999999995</v>
      </c>
      <c r="J399">
        <v>182.5</v>
      </c>
      <c r="K399">
        <v>347.63</v>
      </c>
    </row>
    <row r="400" spans="1:11">
      <c r="A400">
        <v>242.3</v>
      </c>
      <c r="B400">
        <v>19.389999999999986</v>
      </c>
      <c r="C400">
        <v>169.78</v>
      </c>
      <c r="D400">
        <v>542.36</v>
      </c>
      <c r="E400">
        <v>87.5</v>
      </c>
      <c r="F400">
        <v>623.49</v>
      </c>
      <c r="G400">
        <v>471.22</v>
      </c>
      <c r="H400">
        <v>361.69</v>
      </c>
      <c r="I400">
        <v>238.5</v>
      </c>
      <c r="J400">
        <v>198.5</v>
      </c>
      <c r="K400">
        <v>571.49</v>
      </c>
    </row>
    <row r="401" spans="1:11">
      <c r="A401">
        <v>57.930000000000007</v>
      </c>
      <c r="B401">
        <v>195.49</v>
      </c>
      <c r="C401">
        <v>297.26</v>
      </c>
      <c r="D401">
        <v>11.370000000000005</v>
      </c>
      <c r="E401">
        <v>408.04</v>
      </c>
      <c r="F401">
        <v>512.45000000000005</v>
      </c>
      <c r="G401">
        <v>522.39</v>
      </c>
      <c r="H401">
        <v>500.52</v>
      </c>
      <c r="I401">
        <v>412.5</v>
      </c>
      <c r="J401">
        <v>305.5</v>
      </c>
      <c r="K401">
        <v>473.34000000000003</v>
      </c>
    </row>
    <row r="402" spans="1:11">
      <c r="A402">
        <v>435.11</v>
      </c>
      <c r="B402">
        <v>611.44000000000005</v>
      </c>
      <c r="C402">
        <v>459.4</v>
      </c>
      <c r="D402">
        <v>318.52</v>
      </c>
      <c r="E402">
        <v>170.51</v>
      </c>
      <c r="F402">
        <v>479.28</v>
      </c>
      <c r="G402">
        <v>145.65</v>
      </c>
      <c r="H402">
        <v>350.65999999999997</v>
      </c>
      <c r="I402">
        <v>83.789999999999992</v>
      </c>
      <c r="J402">
        <v>21.509999999999991</v>
      </c>
      <c r="K402">
        <v>255.62</v>
      </c>
    </row>
    <row r="403" spans="1:11">
      <c r="A403">
        <v>436.5</v>
      </c>
      <c r="B403">
        <v>116.35</v>
      </c>
      <c r="C403">
        <v>386.51</v>
      </c>
      <c r="D403">
        <v>561.89</v>
      </c>
      <c r="E403">
        <v>294.22000000000003</v>
      </c>
      <c r="F403">
        <v>67.02000000000001</v>
      </c>
      <c r="G403">
        <v>313.49</v>
      </c>
      <c r="H403">
        <v>189.62</v>
      </c>
      <c r="I403">
        <v>79.34</v>
      </c>
      <c r="J403">
        <v>123.49000000000001</v>
      </c>
      <c r="K403">
        <v>397.23</v>
      </c>
    </row>
    <row r="404" spans="1:11">
      <c r="A404">
        <v>394.3</v>
      </c>
      <c r="B404">
        <v>405.48</v>
      </c>
      <c r="C404">
        <v>279.86</v>
      </c>
      <c r="D404">
        <v>568.61</v>
      </c>
      <c r="E404">
        <v>203.44</v>
      </c>
      <c r="F404">
        <v>31.449999999999989</v>
      </c>
      <c r="G404">
        <v>154.96</v>
      </c>
      <c r="H404">
        <v>327.94</v>
      </c>
      <c r="I404">
        <v>590.49</v>
      </c>
      <c r="J404">
        <v>449.51</v>
      </c>
      <c r="K404">
        <v>345.53</v>
      </c>
    </row>
    <row r="405" spans="1:11">
      <c r="A405">
        <v>433.51</v>
      </c>
      <c r="B405">
        <v>479.36</v>
      </c>
      <c r="C405">
        <v>490.63</v>
      </c>
      <c r="D405">
        <v>499.48</v>
      </c>
      <c r="E405">
        <v>99.47</v>
      </c>
      <c r="F405">
        <v>58.529999999999973</v>
      </c>
      <c r="G405">
        <v>281.83</v>
      </c>
      <c r="H405">
        <v>382.7</v>
      </c>
      <c r="I405">
        <v>133.51</v>
      </c>
      <c r="J405">
        <v>8.5</v>
      </c>
      <c r="K405">
        <v>630</v>
      </c>
    </row>
    <row r="406" spans="1:11">
      <c r="A406">
        <v>322.49</v>
      </c>
      <c r="B406">
        <v>359.5</v>
      </c>
      <c r="C406">
        <v>81.37</v>
      </c>
      <c r="D406">
        <v>556.73</v>
      </c>
      <c r="E406">
        <v>333.96</v>
      </c>
      <c r="F406">
        <v>287.89</v>
      </c>
      <c r="G406">
        <v>413.25</v>
      </c>
      <c r="H406">
        <v>576.43000000000006</v>
      </c>
      <c r="I406">
        <v>395.05</v>
      </c>
      <c r="J406">
        <v>529.9</v>
      </c>
      <c r="K406">
        <v>439.42</v>
      </c>
    </row>
    <row r="407" spans="1:11">
      <c r="A407">
        <v>444.9</v>
      </c>
      <c r="B407">
        <v>591.5</v>
      </c>
      <c r="C407">
        <v>175.77</v>
      </c>
      <c r="D407">
        <v>264.5</v>
      </c>
      <c r="E407">
        <v>603.21</v>
      </c>
      <c r="F407">
        <v>561.5</v>
      </c>
      <c r="G407">
        <v>184.51</v>
      </c>
      <c r="H407">
        <v>535.46</v>
      </c>
      <c r="I407">
        <v>361.5</v>
      </c>
      <c r="J407">
        <v>297.5</v>
      </c>
      <c r="K407">
        <v>1</v>
      </c>
    </row>
    <row r="408" spans="1:11">
      <c r="A408">
        <v>226.5</v>
      </c>
      <c r="B408">
        <v>287.49</v>
      </c>
      <c r="C408">
        <v>180.16</v>
      </c>
      <c r="D408">
        <v>428.5</v>
      </c>
      <c r="E408">
        <v>195.51999999999998</v>
      </c>
      <c r="F408">
        <v>151.47</v>
      </c>
      <c r="G408">
        <v>444.28</v>
      </c>
      <c r="H408">
        <v>372.5</v>
      </c>
      <c r="I408">
        <v>201.51</v>
      </c>
      <c r="J408">
        <v>596.54999999999995</v>
      </c>
      <c r="K408">
        <v>105.53999999999999</v>
      </c>
    </row>
    <row r="409" spans="1:11">
      <c r="A409">
        <v>483.55</v>
      </c>
      <c r="B409">
        <v>15.54000000000002</v>
      </c>
      <c r="C409">
        <v>549.53</v>
      </c>
      <c r="D409">
        <v>348.42</v>
      </c>
      <c r="E409">
        <v>387.5</v>
      </c>
      <c r="F409">
        <v>122.5</v>
      </c>
      <c r="G409">
        <v>408.5</v>
      </c>
      <c r="H409">
        <v>394.88</v>
      </c>
      <c r="I409">
        <v>470.96000000000004</v>
      </c>
      <c r="J409">
        <v>534.59</v>
      </c>
      <c r="K409">
        <v>104.63999999999999</v>
      </c>
    </row>
    <row r="410" spans="1:11">
      <c r="A410">
        <v>191.76999999999998</v>
      </c>
      <c r="B410">
        <v>166.5</v>
      </c>
      <c r="C410">
        <v>390.37</v>
      </c>
      <c r="D410">
        <v>396.5</v>
      </c>
      <c r="E410">
        <v>369.65</v>
      </c>
      <c r="F410">
        <v>134.51</v>
      </c>
      <c r="G410">
        <v>431.5</v>
      </c>
      <c r="H410">
        <v>562.70000000000005</v>
      </c>
      <c r="I410">
        <v>494.5</v>
      </c>
      <c r="J410">
        <v>540.5</v>
      </c>
      <c r="K410">
        <v>527.48</v>
      </c>
    </row>
    <row r="411" spans="1:11">
      <c r="A411">
        <v>373.15999999999997</v>
      </c>
      <c r="B411">
        <v>309.5</v>
      </c>
      <c r="C411">
        <v>251.39</v>
      </c>
      <c r="D411">
        <v>195.5</v>
      </c>
      <c r="E411">
        <v>35.470000000000027</v>
      </c>
      <c r="F411">
        <v>199.76</v>
      </c>
      <c r="G411">
        <v>233.45</v>
      </c>
      <c r="H411">
        <v>213.01999999999998</v>
      </c>
      <c r="I411">
        <v>372.62</v>
      </c>
      <c r="J411">
        <v>498.9</v>
      </c>
      <c r="K411">
        <v>13.509999999999991</v>
      </c>
    </row>
    <row r="412" spans="1:11">
      <c r="A412">
        <v>48.5</v>
      </c>
      <c r="B412">
        <v>111.46000000000001</v>
      </c>
      <c r="C412">
        <v>556.5</v>
      </c>
      <c r="D412">
        <v>279.5</v>
      </c>
      <c r="E412">
        <v>341.2</v>
      </c>
      <c r="F412">
        <v>398.46</v>
      </c>
      <c r="G412">
        <v>440.53</v>
      </c>
      <c r="H412">
        <v>89.41</v>
      </c>
      <c r="I412">
        <v>115.63</v>
      </c>
      <c r="J412">
        <v>152.47999999999999</v>
      </c>
      <c r="K412">
        <v>280.22000000000003</v>
      </c>
    </row>
    <row r="413" spans="1:11">
      <c r="A413">
        <v>69.5</v>
      </c>
      <c r="B413">
        <v>94.490000000000009</v>
      </c>
      <c r="C413">
        <v>242.5</v>
      </c>
      <c r="D413">
        <v>25.490000000000009</v>
      </c>
      <c r="E413">
        <v>204.39</v>
      </c>
      <c r="F413">
        <v>315.5</v>
      </c>
      <c r="G413">
        <v>315.72000000000003</v>
      </c>
      <c r="H413">
        <v>24.110000000000014</v>
      </c>
      <c r="I413">
        <v>339.47</v>
      </c>
      <c r="J413">
        <v>269.5</v>
      </c>
      <c r="K413">
        <v>38.480000000000018</v>
      </c>
    </row>
    <row r="414" spans="1:11">
      <c r="A414">
        <v>185.07</v>
      </c>
      <c r="B414">
        <v>121.5</v>
      </c>
      <c r="C414">
        <v>617.12</v>
      </c>
      <c r="D414">
        <v>19.139999999999986</v>
      </c>
      <c r="E414">
        <v>117.43</v>
      </c>
      <c r="F414">
        <v>593.48</v>
      </c>
      <c r="G414">
        <v>119</v>
      </c>
      <c r="H414">
        <v>358.5</v>
      </c>
      <c r="I414">
        <v>267.44</v>
      </c>
      <c r="J414">
        <v>539.41999999999996</v>
      </c>
      <c r="K414">
        <v>126.5</v>
      </c>
    </row>
    <row r="415" spans="1:11">
      <c r="A415">
        <v>254.43</v>
      </c>
      <c r="B415">
        <v>56.5</v>
      </c>
      <c r="C415">
        <v>375.86</v>
      </c>
      <c r="D415">
        <v>510.18</v>
      </c>
      <c r="E415">
        <v>259</v>
      </c>
      <c r="F415">
        <v>286.22000000000003</v>
      </c>
      <c r="G415">
        <v>364.49</v>
      </c>
      <c r="H415">
        <v>513.01</v>
      </c>
      <c r="I415">
        <v>88.62</v>
      </c>
      <c r="J415">
        <v>291.54000000000002</v>
      </c>
      <c r="K415">
        <v>594.47</v>
      </c>
    </row>
    <row r="416" spans="1:11">
      <c r="A416">
        <v>136.32</v>
      </c>
      <c r="B416">
        <v>249.63</v>
      </c>
      <c r="C416">
        <v>117.52000000000001</v>
      </c>
      <c r="D416">
        <v>344.5</v>
      </c>
      <c r="E416">
        <v>427.53</v>
      </c>
      <c r="F416">
        <v>465.5</v>
      </c>
      <c r="G416">
        <v>515.46</v>
      </c>
      <c r="H416">
        <v>419.68</v>
      </c>
      <c r="I416">
        <v>548.77</v>
      </c>
      <c r="J416">
        <v>57.660000000000025</v>
      </c>
      <c r="K416">
        <v>107.50999999999999</v>
      </c>
    </row>
    <row r="417" spans="1:11">
      <c r="A417">
        <v>191.09</v>
      </c>
      <c r="B417">
        <v>540.53</v>
      </c>
      <c r="C417">
        <v>300.93</v>
      </c>
      <c r="D417">
        <v>109.00999999999999</v>
      </c>
      <c r="E417">
        <v>151.75</v>
      </c>
      <c r="F417">
        <v>249.43</v>
      </c>
      <c r="G417">
        <v>537.29</v>
      </c>
      <c r="H417">
        <v>320.55</v>
      </c>
      <c r="I417">
        <v>314.38</v>
      </c>
      <c r="J417">
        <v>425.81</v>
      </c>
      <c r="K417">
        <v>509.38</v>
      </c>
    </row>
    <row r="418" spans="1:11">
      <c r="A418">
        <v>482.87</v>
      </c>
      <c r="B418">
        <v>481.52</v>
      </c>
      <c r="C418">
        <v>31.079999999999984</v>
      </c>
      <c r="D418">
        <v>554.81999999999994</v>
      </c>
      <c r="E418">
        <v>541.47</v>
      </c>
      <c r="F418">
        <v>526.55999999999995</v>
      </c>
      <c r="G418">
        <v>550.54999999999995</v>
      </c>
      <c r="H418">
        <v>602.97</v>
      </c>
      <c r="I418">
        <v>226.5</v>
      </c>
      <c r="J418">
        <v>464.5</v>
      </c>
      <c r="K418">
        <v>288.70999999999998</v>
      </c>
    </row>
    <row r="419" spans="1:11">
      <c r="A419">
        <v>606.5</v>
      </c>
      <c r="B419">
        <v>391</v>
      </c>
      <c r="C419">
        <v>424.9</v>
      </c>
      <c r="D419">
        <v>353.86</v>
      </c>
      <c r="E419">
        <v>64.25</v>
      </c>
      <c r="F419">
        <v>620.56999999999994</v>
      </c>
      <c r="G419">
        <v>484.48</v>
      </c>
      <c r="H419">
        <v>530.6</v>
      </c>
      <c r="I419">
        <v>433.5</v>
      </c>
      <c r="J419">
        <v>278.70999999999998</v>
      </c>
      <c r="K419">
        <v>604.5</v>
      </c>
    </row>
    <row r="420" spans="1:11">
      <c r="A420">
        <v>552.5</v>
      </c>
      <c r="B420">
        <v>344.5</v>
      </c>
      <c r="C420">
        <v>308.5</v>
      </c>
      <c r="D420">
        <v>520.46</v>
      </c>
      <c r="E420">
        <v>427.45</v>
      </c>
      <c r="F420">
        <v>522.18000000000006</v>
      </c>
      <c r="G420">
        <v>432.5</v>
      </c>
      <c r="H420">
        <v>6.4700000000000273</v>
      </c>
      <c r="I420">
        <v>350.5</v>
      </c>
      <c r="J420">
        <v>89.509999999999991</v>
      </c>
      <c r="K420">
        <v>246.54000000000002</v>
      </c>
    </row>
    <row r="421" spans="1:11">
      <c r="A421">
        <v>120.6</v>
      </c>
      <c r="B421">
        <v>304.23</v>
      </c>
      <c r="C421">
        <v>522.24</v>
      </c>
      <c r="D421">
        <v>27.509999999999991</v>
      </c>
      <c r="E421">
        <v>365.5</v>
      </c>
      <c r="F421">
        <v>88.35</v>
      </c>
      <c r="G421">
        <v>365.5</v>
      </c>
      <c r="H421">
        <v>331.5</v>
      </c>
      <c r="I421">
        <v>257.43</v>
      </c>
      <c r="J421">
        <v>470.48</v>
      </c>
      <c r="K421">
        <v>571.92000000000007</v>
      </c>
    </row>
    <row r="422" spans="1:11">
      <c r="A422">
        <v>462.09000000000003</v>
      </c>
      <c r="B422">
        <v>552.9</v>
      </c>
      <c r="C422">
        <v>160.66</v>
      </c>
      <c r="D422">
        <v>514.54</v>
      </c>
      <c r="E422">
        <v>157.02000000000001</v>
      </c>
      <c r="F422">
        <v>561.06999999999994</v>
      </c>
      <c r="G422">
        <v>5.5</v>
      </c>
      <c r="H422">
        <v>539.49</v>
      </c>
      <c r="I422">
        <v>429.45</v>
      </c>
      <c r="J422">
        <v>343.52</v>
      </c>
      <c r="K422">
        <v>259.54000000000002</v>
      </c>
    </row>
    <row r="423" spans="1:11">
      <c r="A423">
        <v>262.22000000000003</v>
      </c>
      <c r="B423">
        <v>280.5</v>
      </c>
      <c r="C423">
        <v>240.49</v>
      </c>
      <c r="D423">
        <v>374.51</v>
      </c>
      <c r="E423">
        <v>501.19</v>
      </c>
      <c r="F423">
        <v>601.15</v>
      </c>
      <c r="G423">
        <v>477.45</v>
      </c>
      <c r="H423">
        <v>34.529999999999973</v>
      </c>
      <c r="I423">
        <v>613.47</v>
      </c>
      <c r="J423">
        <v>94.669999999999987</v>
      </c>
      <c r="K423">
        <v>320.35000000000002</v>
      </c>
    </row>
    <row r="424" spans="1:11">
      <c r="A424">
        <v>323.5</v>
      </c>
      <c r="B424">
        <v>418.58</v>
      </c>
      <c r="C424">
        <v>528.49</v>
      </c>
      <c r="D424">
        <v>92.82</v>
      </c>
      <c r="E424">
        <v>598.15</v>
      </c>
      <c r="F424">
        <v>464.8</v>
      </c>
      <c r="G424">
        <v>159.52000000000001</v>
      </c>
      <c r="H424">
        <v>60.5</v>
      </c>
      <c r="I424">
        <v>197.04000000000002</v>
      </c>
      <c r="J424">
        <v>11.019999999999982</v>
      </c>
      <c r="K424">
        <v>243.92000000000002</v>
      </c>
    </row>
    <row r="425" spans="1:11">
      <c r="A425">
        <v>195.74</v>
      </c>
      <c r="B425">
        <v>128.9</v>
      </c>
      <c r="C425">
        <v>573.4</v>
      </c>
      <c r="D425">
        <v>496.84000000000003</v>
      </c>
      <c r="E425">
        <v>121.49000000000001</v>
      </c>
      <c r="F425">
        <v>627.01</v>
      </c>
      <c r="G425">
        <v>379.5</v>
      </c>
      <c r="H425">
        <v>571.5</v>
      </c>
      <c r="I425">
        <v>382.5</v>
      </c>
      <c r="J425">
        <v>84.5</v>
      </c>
      <c r="K425">
        <v>126.91999999999999</v>
      </c>
    </row>
    <row r="426" spans="1:11">
      <c r="A426">
        <v>190.48000000000002</v>
      </c>
      <c r="B426">
        <v>274.5</v>
      </c>
      <c r="C426">
        <v>12.519999999999982</v>
      </c>
      <c r="D426">
        <v>161.44999999999999</v>
      </c>
      <c r="E426">
        <v>2.5799999999999841</v>
      </c>
      <c r="F426">
        <v>199.5</v>
      </c>
      <c r="G426">
        <v>507.5</v>
      </c>
      <c r="H426">
        <v>552.98</v>
      </c>
      <c r="I426">
        <v>27.339999999999975</v>
      </c>
      <c r="J426">
        <v>339.84</v>
      </c>
      <c r="K426">
        <v>74.610000000000014</v>
      </c>
    </row>
    <row r="427" spans="1:11">
      <c r="A427">
        <v>497.83000000000004</v>
      </c>
      <c r="B427">
        <v>154.52000000000001</v>
      </c>
      <c r="C427">
        <v>541.76</v>
      </c>
      <c r="D427">
        <v>70.5</v>
      </c>
      <c r="E427">
        <v>604.51</v>
      </c>
      <c r="F427">
        <v>470.49</v>
      </c>
      <c r="G427">
        <v>480.5</v>
      </c>
      <c r="H427">
        <v>618.5</v>
      </c>
      <c r="I427">
        <v>511.5</v>
      </c>
      <c r="J427">
        <v>461.5</v>
      </c>
      <c r="K427">
        <v>82.91</v>
      </c>
    </row>
    <row r="428" spans="1:11">
      <c r="A428">
        <v>488.03999999999996</v>
      </c>
      <c r="B428">
        <v>252.5</v>
      </c>
      <c r="C428">
        <v>614.5</v>
      </c>
      <c r="D428">
        <v>240.49</v>
      </c>
      <c r="E428">
        <v>106.41</v>
      </c>
      <c r="F428">
        <v>246.5</v>
      </c>
      <c r="G428">
        <v>157.5</v>
      </c>
      <c r="H428">
        <v>605.51</v>
      </c>
      <c r="I428">
        <v>623.54999999999995</v>
      </c>
      <c r="J428">
        <v>421.4</v>
      </c>
      <c r="K428">
        <v>257.5</v>
      </c>
    </row>
    <row r="429" spans="1:11">
      <c r="A429">
        <v>480.44</v>
      </c>
      <c r="B429">
        <v>411.5</v>
      </c>
      <c r="C429">
        <v>451.51</v>
      </c>
      <c r="D429">
        <v>74.52000000000001</v>
      </c>
      <c r="E429">
        <v>538.5</v>
      </c>
      <c r="F429">
        <v>266.64999999999998</v>
      </c>
      <c r="G429">
        <v>353.4</v>
      </c>
      <c r="H429">
        <v>493</v>
      </c>
      <c r="I429">
        <v>152.13</v>
      </c>
      <c r="J429">
        <v>335.56</v>
      </c>
      <c r="K429">
        <v>358.6</v>
      </c>
    </row>
    <row r="430" spans="1:11">
      <c r="A430">
        <v>619.65</v>
      </c>
      <c r="B430">
        <v>518.70000000000005</v>
      </c>
      <c r="C430">
        <v>558.5</v>
      </c>
      <c r="D430">
        <v>548.5</v>
      </c>
      <c r="E430">
        <v>490.71000000000004</v>
      </c>
      <c r="F430">
        <v>548.56999999999994</v>
      </c>
      <c r="G430">
        <v>371.5</v>
      </c>
      <c r="H430">
        <v>171.19</v>
      </c>
      <c r="I430">
        <v>208</v>
      </c>
      <c r="J430">
        <v>237.44</v>
      </c>
      <c r="K430">
        <v>264.86</v>
      </c>
    </row>
    <row r="431" spans="1:11">
      <c r="A431">
        <v>63.539999999999992</v>
      </c>
      <c r="B431">
        <v>101.5</v>
      </c>
      <c r="C431">
        <v>322.5</v>
      </c>
      <c r="D431">
        <v>148.49</v>
      </c>
      <c r="E431">
        <v>613.76</v>
      </c>
      <c r="F431">
        <v>52.490000000000009</v>
      </c>
      <c r="G431">
        <v>452.52</v>
      </c>
      <c r="H431">
        <v>50.5</v>
      </c>
      <c r="I431">
        <v>26.490000000000009</v>
      </c>
      <c r="J431">
        <v>447.5</v>
      </c>
      <c r="K431">
        <v>167.49</v>
      </c>
    </row>
    <row r="432" spans="1:11">
      <c r="A432">
        <v>246.95999999999998</v>
      </c>
      <c r="B432">
        <v>90.5</v>
      </c>
      <c r="C432">
        <v>472.5</v>
      </c>
      <c r="D432">
        <v>281.26</v>
      </c>
      <c r="E432">
        <v>90.16</v>
      </c>
      <c r="F432">
        <v>4.2699999999999818</v>
      </c>
      <c r="G432">
        <v>289.31</v>
      </c>
      <c r="H432">
        <v>549.48</v>
      </c>
      <c r="I432">
        <v>109.52000000000001</v>
      </c>
      <c r="J432">
        <v>431.53</v>
      </c>
      <c r="K432">
        <v>446.7</v>
      </c>
    </row>
    <row r="433" spans="1:11">
      <c r="A433">
        <v>126.34</v>
      </c>
      <c r="B433">
        <v>412.65</v>
      </c>
      <c r="C433">
        <v>211.54000000000002</v>
      </c>
      <c r="D433">
        <v>588.12</v>
      </c>
      <c r="E433">
        <v>77.78</v>
      </c>
      <c r="F433">
        <v>190.5</v>
      </c>
      <c r="G433">
        <v>263.39</v>
      </c>
      <c r="H433">
        <v>431.58</v>
      </c>
      <c r="I433">
        <v>277.52999999999997</v>
      </c>
      <c r="J433">
        <v>298.60000000000002</v>
      </c>
      <c r="K433">
        <v>14.930000000000007</v>
      </c>
    </row>
    <row r="434" spans="1:11">
      <c r="A434">
        <v>22.5</v>
      </c>
      <c r="B434">
        <v>575.5</v>
      </c>
      <c r="C434">
        <v>182.44</v>
      </c>
      <c r="D434">
        <v>436.5</v>
      </c>
      <c r="E434">
        <v>177.31</v>
      </c>
      <c r="F434">
        <v>482.49</v>
      </c>
      <c r="G434">
        <v>537.68000000000006</v>
      </c>
      <c r="H434">
        <v>71.5</v>
      </c>
      <c r="I434">
        <v>182.5</v>
      </c>
      <c r="J434">
        <v>19.5</v>
      </c>
      <c r="K434">
        <v>44.5</v>
      </c>
    </row>
    <row r="435" spans="1:11">
      <c r="A435">
        <v>478.09000000000003</v>
      </c>
      <c r="B435">
        <v>613.68000000000006</v>
      </c>
      <c r="C435">
        <v>161.56</v>
      </c>
      <c r="D435">
        <v>229.38</v>
      </c>
      <c r="E435">
        <v>248.5</v>
      </c>
      <c r="F435">
        <v>476.56</v>
      </c>
      <c r="G435">
        <v>462.72</v>
      </c>
      <c r="H435">
        <v>125.15</v>
      </c>
      <c r="I435">
        <v>317.83</v>
      </c>
      <c r="J435">
        <v>385.48</v>
      </c>
      <c r="K435">
        <v>619.5</v>
      </c>
    </row>
    <row r="436" spans="1:11">
      <c r="A436">
        <v>277.5</v>
      </c>
      <c r="B436">
        <v>244.8</v>
      </c>
      <c r="C436">
        <v>210.37</v>
      </c>
      <c r="D436">
        <v>533.30999999999995</v>
      </c>
      <c r="E436">
        <v>242.73000000000002</v>
      </c>
      <c r="F436">
        <v>127.22</v>
      </c>
      <c r="G436">
        <v>436.93</v>
      </c>
      <c r="H436">
        <v>207.79000000000002</v>
      </c>
      <c r="I436">
        <v>298.5</v>
      </c>
      <c r="J436">
        <v>61.550000000000011</v>
      </c>
      <c r="K436">
        <v>103.63999999999999</v>
      </c>
    </row>
    <row r="437" spans="1:11">
      <c r="A437">
        <v>605.52</v>
      </c>
      <c r="B437">
        <v>558.5</v>
      </c>
      <c r="C437">
        <v>452.5</v>
      </c>
      <c r="D437">
        <v>349.72</v>
      </c>
      <c r="E437">
        <v>55.5</v>
      </c>
      <c r="F437">
        <v>255.43</v>
      </c>
      <c r="G437">
        <v>342.46</v>
      </c>
      <c r="H437">
        <v>520.5</v>
      </c>
      <c r="I437">
        <v>490.84000000000003</v>
      </c>
      <c r="J437">
        <v>562.51</v>
      </c>
      <c r="K437">
        <v>223.19</v>
      </c>
    </row>
    <row r="438" spans="1:11">
      <c r="A438">
        <v>129.16999999999999</v>
      </c>
      <c r="B438">
        <v>3.0600000000000023</v>
      </c>
      <c r="C438">
        <v>450</v>
      </c>
      <c r="D438">
        <v>116.65</v>
      </c>
      <c r="E438">
        <v>267.5</v>
      </c>
      <c r="F438">
        <v>541.5</v>
      </c>
      <c r="G438">
        <v>140.5</v>
      </c>
      <c r="H438">
        <v>43.800000000000011</v>
      </c>
      <c r="I438">
        <v>599.49</v>
      </c>
      <c r="J438">
        <v>513.71</v>
      </c>
      <c r="K438">
        <v>113.5</v>
      </c>
    </row>
    <row r="439" spans="1:11">
      <c r="A439">
        <v>111.5</v>
      </c>
      <c r="B439">
        <v>285.83999999999997</v>
      </c>
      <c r="C439">
        <v>79.41</v>
      </c>
      <c r="D439">
        <v>152.52000000000001</v>
      </c>
      <c r="E439">
        <v>578.5</v>
      </c>
      <c r="F439">
        <v>81.539999999999992</v>
      </c>
      <c r="G439">
        <v>429.5</v>
      </c>
      <c r="H439">
        <v>503.55</v>
      </c>
      <c r="I439">
        <v>577.45000000000005</v>
      </c>
      <c r="J439">
        <v>291.14999999999998</v>
      </c>
      <c r="K439">
        <v>436.93</v>
      </c>
    </row>
    <row r="440" spans="1:11">
      <c r="A440">
        <v>509.24</v>
      </c>
      <c r="B440">
        <v>257.5</v>
      </c>
      <c r="C440">
        <v>551.1</v>
      </c>
      <c r="D440">
        <v>323.52999999999997</v>
      </c>
      <c r="E440">
        <v>524.33000000000004</v>
      </c>
      <c r="F440">
        <v>223.5</v>
      </c>
      <c r="G440">
        <v>101</v>
      </c>
      <c r="H440">
        <v>366.5</v>
      </c>
      <c r="I440">
        <v>136.72999999999999</v>
      </c>
      <c r="J440">
        <v>202.37</v>
      </c>
      <c r="K440">
        <v>193.55</v>
      </c>
    </row>
    <row r="441" spans="1:11">
      <c r="A441">
        <v>547.63</v>
      </c>
      <c r="B441">
        <v>270.5</v>
      </c>
      <c r="C441">
        <v>228.76</v>
      </c>
      <c r="D441">
        <v>267.5</v>
      </c>
      <c r="E441">
        <v>482.44</v>
      </c>
      <c r="F441">
        <v>594.5</v>
      </c>
      <c r="G441">
        <v>181.5</v>
      </c>
      <c r="H441">
        <v>153.31</v>
      </c>
      <c r="I441">
        <v>628.87</v>
      </c>
      <c r="J441">
        <v>276.5</v>
      </c>
      <c r="K441">
        <v>99.5</v>
      </c>
    </row>
    <row r="442" spans="1:11">
      <c r="A442">
        <v>574.48</v>
      </c>
      <c r="B442">
        <v>388.5</v>
      </c>
      <c r="C442">
        <v>201.14</v>
      </c>
      <c r="D442">
        <v>596.26</v>
      </c>
      <c r="E442">
        <v>211.5</v>
      </c>
      <c r="F442">
        <v>43.230000000000018</v>
      </c>
      <c r="G442">
        <v>143.44</v>
      </c>
      <c r="H442">
        <v>12.5</v>
      </c>
      <c r="I442">
        <v>484.48</v>
      </c>
      <c r="J442">
        <v>220.5</v>
      </c>
      <c r="K442">
        <v>281.5</v>
      </c>
    </row>
    <row r="443" spans="1:11">
      <c r="A443">
        <v>17.170000000000016</v>
      </c>
      <c r="B443">
        <v>51.5</v>
      </c>
      <c r="C443">
        <v>455.03999999999996</v>
      </c>
      <c r="D443">
        <v>534.5</v>
      </c>
      <c r="E443">
        <v>24.470000000000027</v>
      </c>
      <c r="F443">
        <v>219.5</v>
      </c>
      <c r="G443">
        <v>134.86000000000001</v>
      </c>
      <c r="H443">
        <v>448.26</v>
      </c>
      <c r="I443">
        <v>216.5</v>
      </c>
      <c r="J443">
        <v>78.5</v>
      </c>
      <c r="K443">
        <v>100.49000000000001</v>
      </c>
    </row>
    <row r="444" spans="1:11">
      <c r="A444">
        <v>46.519999999999982</v>
      </c>
      <c r="B444">
        <v>49.56</v>
      </c>
      <c r="C444">
        <v>531.5</v>
      </c>
      <c r="D444">
        <v>426.48</v>
      </c>
      <c r="E444">
        <v>503.49</v>
      </c>
      <c r="F444">
        <v>98.5</v>
      </c>
      <c r="G444">
        <v>355.5</v>
      </c>
      <c r="H444">
        <v>176.5</v>
      </c>
      <c r="I444">
        <v>113.97999999999999</v>
      </c>
      <c r="J444">
        <v>92.550000000000011</v>
      </c>
      <c r="K444">
        <v>68.430000000000007</v>
      </c>
    </row>
    <row r="445" spans="1:11">
      <c r="A445">
        <v>93.22</v>
      </c>
      <c r="B445">
        <v>307.5</v>
      </c>
      <c r="C445">
        <v>416.5</v>
      </c>
      <c r="D445">
        <v>618.5</v>
      </c>
      <c r="E445">
        <v>88.490000000000009</v>
      </c>
      <c r="F445">
        <v>367.5</v>
      </c>
      <c r="G445">
        <v>539.47</v>
      </c>
      <c r="H445">
        <v>97.59</v>
      </c>
      <c r="I445">
        <v>56.670000000000016</v>
      </c>
      <c r="J445">
        <v>359.63</v>
      </c>
      <c r="K445">
        <v>187.5</v>
      </c>
    </row>
    <row r="446" spans="1:11">
      <c r="A446">
        <v>616.5</v>
      </c>
      <c r="B446">
        <v>430.5</v>
      </c>
      <c r="C446">
        <v>5.5</v>
      </c>
      <c r="D446">
        <v>610.89</v>
      </c>
      <c r="E446">
        <v>446.5</v>
      </c>
      <c r="F446">
        <v>305.52999999999997</v>
      </c>
      <c r="G446">
        <v>217.5</v>
      </c>
      <c r="H446">
        <v>489.5</v>
      </c>
      <c r="I446">
        <v>205.5</v>
      </c>
      <c r="J446">
        <v>383.5</v>
      </c>
      <c r="K446">
        <v>51.029999999999973</v>
      </c>
    </row>
    <row r="447" spans="1:11">
      <c r="A447">
        <v>347.51</v>
      </c>
      <c r="B447">
        <v>445.5</v>
      </c>
      <c r="C447">
        <v>361.93</v>
      </c>
      <c r="D447">
        <v>14.399999999999977</v>
      </c>
      <c r="E447">
        <v>496.94</v>
      </c>
      <c r="F447">
        <v>292.42</v>
      </c>
      <c r="G447">
        <v>383.54</v>
      </c>
      <c r="H447">
        <v>107.00999999999999</v>
      </c>
      <c r="I447">
        <v>535.53</v>
      </c>
      <c r="J447">
        <v>66.81</v>
      </c>
      <c r="K447">
        <v>394.35</v>
      </c>
    </row>
    <row r="448" spans="1:11">
      <c r="A448">
        <v>557.49</v>
      </c>
      <c r="B448">
        <v>535.5</v>
      </c>
      <c r="C448">
        <v>431.89</v>
      </c>
      <c r="D448">
        <v>382.48</v>
      </c>
      <c r="E448">
        <v>94.28</v>
      </c>
      <c r="F448">
        <v>3.3299999999999841</v>
      </c>
      <c r="G448">
        <v>594.5</v>
      </c>
      <c r="H448">
        <v>17.5</v>
      </c>
      <c r="I448">
        <v>379.65</v>
      </c>
      <c r="J448">
        <v>250.43</v>
      </c>
      <c r="K448">
        <v>15.930000000000007</v>
      </c>
    </row>
    <row r="449" spans="1:11">
      <c r="A449">
        <v>399.5</v>
      </c>
      <c r="B449">
        <v>292.72000000000003</v>
      </c>
      <c r="C449">
        <v>515.62</v>
      </c>
      <c r="D449">
        <v>222.68</v>
      </c>
      <c r="E449">
        <v>90.5</v>
      </c>
      <c r="F449">
        <v>586.67000000000007</v>
      </c>
      <c r="G449">
        <v>385.18</v>
      </c>
      <c r="H449">
        <v>283.61</v>
      </c>
      <c r="I449">
        <v>18.930000000000007</v>
      </c>
      <c r="J449">
        <v>281.52999999999997</v>
      </c>
      <c r="K449">
        <v>163.5</v>
      </c>
    </row>
    <row r="450" spans="1:11">
      <c r="A450">
        <v>307.51</v>
      </c>
      <c r="B450">
        <v>262.40999999999997</v>
      </c>
      <c r="C450">
        <v>610.15</v>
      </c>
      <c r="D450">
        <v>1</v>
      </c>
      <c r="E450">
        <v>212.5</v>
      </c>
      <c r="F450">
        <v>85.669999999999987</v>
      </c>
      <c r="G450">
        <v>235.95</v>
      </c>
      <c r="H450">
        <v>290.38</v>
      </c>
      <c r="I450">
        <v>442.5</v>
      </c>
      <c r="J450">
        <v>226.51999999999998</v>
      </c>
      <c r="K450">
        <v>63.509999999999991</v>
      </c>
    </row>
    <row r="451" spans="1:11">
      <c r="A451">
        <v>265.5</v>
      </c>
      <c r="B451">
        <v>602.72</v>
      </c>
      <c r="C451">
        <v>11.5</v>
      </c>
      <c r="D451">
        <v>623.37</v>
      </c>
      <c r="E451">
        <v>127.47</v>
      </c>
      <c r="F451">
        <v>148.44999999999999</v>
      </c>
      <c r="G451">
        <v>584.44000000000005</v>
      </c>
      <c r="H451">
        <v>319.83999999999997</v>
      </c>
      <c r="I451">
        <v>61.5</v>
      </c>
      <c r="J451">
        <v>271.51</v>
      </c>
      <c r="K451">
        <v>248.51</v>
      </c>
    </row>
    <row r="452" spans="1:11">
      <c r="A452">
        <v>175.58</v>
      </c>
      <c r="B452">
        <v>145.18</v>
      </c>
      <c r="C452">
        <v>115.88999999999999</v>
      </c>
      <c r="D452">
        <v>357.36</v>
      </c>
      <c r="E452">
        <v>378.25</v>
      </c>
      <c r="F452">
        <v>12.689999999999998</v>
      </c>
      <c r="G452">
        <v>602.49</v>
      </c>
      <c r="H452">
        <v>415.95</v>
      </c>
      <c r="I452">
        <v>333.51</v>
      </c>
      <c r="J452">
        <v>369.72</v>
      </c>
      <c r="K452">
        <v>324.27</v>
      </c>
    </row>
    <row r="453" spans="1:11">
      <c r="A453">
        <v>601.52</v>
      </c>
      <c r="B453">
        <v>544.43000000000006</v>
      </c>
      <c r="C453">
        <v>390.84000000000003</v>
      </c>
      <c r="D453">
        <v>418.51</v>
      </c>
      <c r="E453">
        <v>259.58</v>
      </c>
      <c r="F453">
        <v>56.5</v>
      </c>
      <c r="G453">
        <v>255.46</v>
      </c>
      <c r="H453">
        <v>278.08</v>
      </c>
      <c r="I453">
        <v>480.59000000000003</v>
      </c>
      <c r="J453">
        <v>602.5</v>
      </c>
      <c r="K453">
        <v>575.5</v>
      </c>
    </row>
    <row r="454" spans="1:11">
      <c r="A454">
        <v>495.78</v>
      </c>
      <c r="B454">
        <v>608.48</v>
      </c>
      <c r="C454">
        <v>455.5</v>
      </c>
      <c r="D454">
        <v>549.72</v>
      </c>
      <c r="E454">
        <v>104.33000000000001</v>
      </c>
      <c r="F454">
        <v>62.319999999999993</v>
      </c>
      <c r="G454">
        <v>99.5</v>
      </c>
      <c r="H454">
        <v>537.52</v>
      </c>
      <c r="I454">
        <v>456.48</v>
      </c>
      <c r="J454">
        <v>29.5</v>
      </c>
      <c r="K454">
        <v>481.68</v>
      </c>
    </row>
    <row r="455" spans="1:11">
      <c r="A455">
        <v>512.56999999999994</v>
      </c>
      <c r="B455">
        <v>252.16</v>
      </c>
      <c r="C455">
        <v>231.5</v>
      </c>
      <c r="D455">
        <v>243.41</v>
      </c>
      <c r="E455">
        <v>145.5</v>
      </c>
      <c r="F455">
        <v>122.55000000000001</v>
      </c>
      <c r="G455">
        <v>586.36</v>
      </c>
      <c r="H455">
        <v>472.44</v>
      </c>
      <c r="I455">
        <v>568.5</v>
      </c>
      <c r="J455">
        <v>15.550000000000011</v>
      </c>
      <c r="K455">
        <v>492.56</v>
      </c>
    </row>
    <row r="456" spans="1:11">
      <c r="A456">
        <v>376.59000000000003</v>
      </c>
      <c r="B456">
        <v>596.39</v>
      </c>
      <c r="C456">
        <v>255.47</v>
      </c>
      <c r="D456">
        <v>93.509999999999991</v>
      </c>
      <c r="E456">
        <v>341.69</v>
      </c>
      <c r="F456">
        <v>516.51</v>
      </c>
      <c r="G456">
        <v>555.43000000000006</v>
      </c>
      <c r="H456">
        <v>368.81</v>
      </c>
      <c r="I456">
        <v>97.490000000000009</v>
      </c>
      <c r="J456">
        <v>205.5</v>
      </c>
      <c r="K456">
        <v>542.46</v>
      </c>
    </row>
    <row r="457" spans="1:11">
      <c r="A457">
        <v>111.49000000000001</v>
      </c>
      <c r="B457">
        <v>281.5</v>
      </c>
      <c r="C457">
        <v>172.51</v>
      </c>
      <c r="D457">
        <v>101.49000000000001</v>
      </c>
      <c r="E457">
        <v>213.73000000000002</v>
      </c>
      <c r="F457">
        <v>115.5</v>
      </c>
      <c r="G457">
        <v>526.28</v>
      </c>
      <c r="H457">
        <v>590.51</v>
      </c>
      <c r="I457">
        <v>448.5</v>
      </c>
      <c r="J457">
        <v>570.68000000000006</v>
      </c>
      <c r="K457">
        <v>531.49</v>
      </c>
    </row>
    <row r="458" spans="1:11">
      <c r="A458">
        <v>255.89</v>
      </c>
      <c r="B458">
        <v>427.96</v>
      </c>
      <c r="C458">
        <v>172.11</v>
      </c>
      <c r="D458">
        <v>219.42000000000002</v>
      </c>
      <c r="E458">
        <v>112.28999999999999</v>
      </c>
      <c r="F458">
        <v>170.49</v>
      </c>
      <c r="G458">
        <v>448.55</v>
      </c>
      <c r="H458">
        <v>25.5</v>
      </c>
      <c r="I458">
        <v>53.410000000000025</v>
      </c>
      <c r="J458">
        <v>488.87</v>
      </c>
      <c r="K458">
        <v>504.93</v>
      </c>
    </row>
    <row r="459" spans="1:11">
      <c r="A459">
        <v>252.5</v>
      </c>
      <c r="B459">
        <v>406.45</v>
      </c>
      <c r="C459">
        <v>276.48</v>
      </c>
      <c r="D459">
        <v>522.16999999999996</v>
      </c>
      <c r="E459">
        <v>566.41999999999996</v>
      </c>
      <c r="F459">
        <v>118.49000000000001</v>
      </c>
      <c r="G459">
        <v>251.5</v>
      </c>
      <c r="H459">
        <v>250.51999999999998</v>
      </c>
      <c r="I459">
        <v>142.53</v>
      </c>
      <c r="J459">
        <v>251.61</v>
      </c>
      <c r="K459">
        <v>502.46000000000004</v>
      </c>
    </row>
    <row r="460" spans="1:11">
      <c r="A460">
        <v>348.96</v>
      </c>
      <c r="B460">
        <v>533.73</v>
      </c>
      <c r="C460">
        <v>318.5</v>
      </c>
      <c r="D460">
        <v>260.06</v>
      </c>
      <c r="E460">
        <v>465.58000000000004</v>
      </c>
      <c r="F460">
        <v>127.69</v>
      </c>
      <c r="G460">
        <v>168.16</v>
      </c>
      <c r="H460">
        <v>458.25</v>
      </c>
      <c r="I460">
        <v>279.51</v>
      </c>
      <c r="J460">
        <v>206.97</v>
      </c>
      <c r="K460">
        <v>120.25</v>
      </c>
    </row>
    <row r="461" spans="1:11">
      <c r="A461">
        <v>382.15</v>
      </c>
      <c r="B461">
        <v>238.5</v>
      </c>
      <c r="C461">
        <v>178.43</v>
      </c>
      <c r="D461">
        <v>625.48</v>
      </c>
      <c r="E461">
        <v>586.94000000000005</v>
      </c>
      <c r="F461">
        <v>454.5</v>
      </c>
      <c r="G461">
        <v>130.15</v>
      </c>
      <c r="H461">
        <v>357.5</v>
      </c>
      <c r="I461">
        <v>591.48</v>
      </c>
      <c r="J461">
        <v>113.66</v>
      </c>
      <c r="K461">
        <v>383.5</v>
      </c>
    </row>
    <row r="462" spans="1:11">
      <c r="A462">
        <v>499.5</v>
      </c>
      <c r="B462">
        <v>322.5</v>
      </c>
      <c r="C462">
        <v>24.930000000000007</v>
      </c>
      <c r="D462">
        <v>310.95999999999998</v>
      </c>
      <c r="E462">
        <v>283.5</v>
      </c>
      <c r="F462">
        <v>474.52</v>
      </c>
      <c r="G462">
        <v>534.5</v>
      </c>
      <c r="H462">
        <v>449.51</v>
      </c>
      <c r="I462">
        <v>168.5</v>
      </c>
      <c r="J462">
        <v>394.54</v>
      </c>
      <c r="K462">
        <v>392.09000000000003</v>
      </c>
    </row>
    <row r="463" spans="1:11">
      <c r="A463">
        <v>597.5</v>
      </c>
      <c r="B463">
        <v>516.5</v>
      </c>
      <c r="C463">
        <v>388.5</v>
      </c>
      <c r="D463">
        <v>91.47999999999999</v>
      </c>
      <c r="E463">
        <v>607.52</v>
      </c>
      <c r="F463">
        <v>532.46</v>
      </c>
      <c r="G463">
        <v>598.5</v>
      </c>
      <c r="H463">
        <v>150.5</v>
      </c>
      <c r="I463">
        <v>580.5</v>
      </c>
      <c r="J463">
        <v>71.5</v>
      </c>
      <c r="K463">
        <v>283.26</v>
      </c>
    </row>
    <row r="464" spans="1:11">
      <c r="A464">
        <v>519.5</v>
      </c>
      <c r="B464">
        <v>198.43</v>
      </c>
      <c r="C464">
        <v>304.12</v>
      </c>
      <c r="D464">
        <v>423.32</v>
      </c>
      <c r="E464">
        <v>307.47000000000003</v>
      </c>
      <c r="F464">
        <v>481.47</v>
      </c>
      <c r="G464">
        <v>97.5</v>
      </c>
      <c r="H464">
        <v>348.17</v>
      </c>
      <c r="I464">
        <v>551.54999999999995</v>
      </c>
      <c r="J464">
        <v>353.42</v>
      </c>
      <c r="K464">
        <v>85.080000000000013</v>
      </c>
    </row>
    <row r="465" spans="1:11">
      <c r="A465">
        <v>168.71</v>
      </c>
      <c r="B465">
        <v>303.48</v>
      </c>
      <c r="C465">
        <v>215.45999999999998</v>
      </c>
      <c r="D465">
        <v>8.9499999999999886</v>
      </c>
      <c r="E465">
        <v>482.63</v>
      </c>
      <c r="F465">
        <v>498.38</v>
      </c>
      <c r="G465">
        <v>454.90999999999997</v>
      </c>
      <c r="H465">
        <v>148.56</v>
      </c>
      <c r="I465">
        <v>328.75</v>
      </c>
      <c r="J465">
        <v>253.54</v>
      </c>
      <c r="K465">
        <v>528.5</v>
      </c>
    </row>
    <row r="466" spans="1:11">
      <c r="A466">
        <v>95.539999999999992</v>
      </c>
      <c r="B466">
        <v>473.19</v>
      </c>
      <c r="C466">
        <v>414.54</v>
      </c>
      <c r="D466">
        <v>123.52000000000001</v>
      </c>
      <c r="E466">
        <v>397.07</v>
      </c>
      <c r="F466">
        <v>91.5</v>
      </c>
      <c r="G466">
        <v>34.5</v>
      </c>
      <c r="H466">
        <v>371.56</v>
      </c>
      <c r="I466">
        <v>39.5</v>
      </c>
      <c r="J466">
        <v>525.95000000000005</v>
      </c>
      <c r="K466">
        <v>122.5</v>
      </c>
    </row>
    <row r="467" spans="1:11">
      <c r="A467">
        <v>524.5</v>
      </c>
      <c r="B467">
        <v>67.5</v>
      </c>
      <c r="C467">
        <v>475.58000000000004</v>
      </c>
      <c r="D467">
        <v>147.15</v>
      </c>
      <c r="E467">
        <v>223.5</v>
      </c>
      <c r="F467">
        <v>618.51</v>
      </c>
      <c r="G467">
        <v>512.49</v>
      </c>
      <c r="H467">
        <v>387.22</v>
      </c>
      <c r="I467">
        <v>98.4</v>
      </c>
      <c r="J467">
        <v>556.51</v>
      </c>
      <c r="K467">
        <v>230.5</v>
      </c>
    </row>
    <row r="468" spans="1:11">
      <c r="A468">
        <v>371.26</v>
      </c>
      <c r="B468">
        <v>142.9</v>
      </c>
      <c r="C468">
        <v>235.5</v>
      </c>
      <c r="D468">
        <v>589.53</v>
      </c>
      <c r="E468">
        <v>406.8</v>
      </c>
      <c r="F468">
        <v>554.86</v>
      </c>
      <c r="G468">
        <v>556.77</v>
      </c>
      <c r="H468">
        <v>192.59</v>
      </c>
      <c r="I468">
        <v>34.389999999999986</v>
      </c>
      <c r="J468">
        <v>409.98</v>
      </c>
      <c r="K468">
        <v>47.779999999999973</v>
      </c>
    </row>
    <row r="469" spans="1:11">
      <c r="A469">
        <v>564.49</v>
      </c>
      <c r="B469">
        <v>433.65</v>
      </c>
      <c r="C469">
        <v>56.29000000000002</v>
      </c>
      <c r="D469">
        <v>316.49</v>
      </c>
      <c r="E469">
        <v>626.53</v>
      </c>
      <c r="F469">
        <v>369.5</v>
      </c>
      <c r="G469">
        <v>246.86</v>
      </c>
      <c r="H469">
        <v>342.15</v>
      </c>
      <c r="I469">
        <v>213.36</v>
      </c>
      <c r="J469">
        <v>504.4</v>
      </c>
      <c r="K469">
        <v>572.5</v>
      </c>
    </row>
    <row r="470" spans="1:11">
      <c r="A470">
        <v>7.5</v>
      </c>
      <c r="B470">
        <v>188.5</v>
      </c>
      <c r="C470">
        <v>293.35000000000002</v>
      </c>
      <c r="D470">
        <v>624.5</v>
      </c>
      <c r="E470">
        <v>28.329999999999984</v>
      </c>
      <c r="F470">
        <v>63.78</v>
      </c>
      <c r="G470">
        <v>437.52</v>
      </c>
      <c r="H470">
        <v>194.51999999999998</v>
      </c>
      <c r="I470">
        <v>263.51</v>
      </c>
      <c r="J470">
        <v>172.57</v>
      </c>
      <c r="K470">
        <v>121.49000000000001</v>
      </c>
    </row>
    <row r="471" spans="1:11">
      <c r="A471">
        <v>415.5</v>
      </c>
      <c r="B471">
        <v>367.56</v>
      </c>
      <c r="C471">
        <v>151.19</v>
      </c>
      <c r="D471">
        <v>590.55999999999995</v>
      </c>
      <c r="E471">
        <v>79.5</v>
      </c>
      <c r="F471">
        <v>589.6</v>
      </c>
      <c r="G471">
        <v>573.51</v>
      </c>
      <c r="H471">
        <v>444.88</v>
      </c>
      <c r="I471">
        <v>36.430000000000007</v>
      </c>
      <c r="J471">
        <v>13.560000000000002</v>
      </c>
      <c r="K471">
        <v>288.31</v>
      </c>
    </row>
    <row r="472" spans="1:11">
      <c r="A472">
        <v>473.12</v>
      </c>
      <c r="B472">
        <v>384.5</v>
      </c>
      <c r="C472">
        <v>562.25</v>
      </c>
      <c r="D472">
        <v>392.45</v>
      </c>
      <c r="E472">
        <v>453.52</v>
      </c>
      <c r="F472">
        <v>8.5</v>
      </c>
      <c r="G472">
        <v>219.54000000000002</v>
      </c>
      <c r="H472">
        <v>284.52999999999997</v>
      </c>
      <c r="I472">
        <v>389.23</v>
      </c>
      <c r="J472">
        <v>60.580000000000013</v>
      </c>
      <c r="K472">
        <v>4.5</v>
      </c>
    </row>
    <row r="473" spans="1:11">
      <c r="A473">
        <v>19.970000000000027</v>
      </c>
      <c r="B473">
        <v>76.550000000000011</v>
      </c>
      <c r="C473">
        <v>40.45999999999998</v>
      </c>
      <c r="D473">
        <v>475.35</v>
      </c>
      <c r="E473">
        <v>446.82</v>
      </c>
      <c r="F473">
        <v>189.38</v>
      </c>
      <c r="G473">
        <v>332.5</v>
      </c>
      <c r="H473">
        <v>177.12</v>
      </c>
      <c r="I473">
        <v>344.94</v>
      </c>
      <c r="J473">
        <v>583.5</v>
      </c>
      <c r="K473">
        <v>3.2699999999999818</v>
      </c>
    </row>
    <row r="474" spans="1:11">
      <c r="A474">
        <v>470.5</v>
      </c>
      <c r="B474">
        <v>356.5</v>
      </c>
      <c r="C474">
        <v>287.01</v>
      </c>
      <c r="D474">
        <v>439.11</v>
      </c>
      <c r="E474">
        <v>4.5</v>
      </c>
      <c r="F474">
        <v>321</v>
      </c>
      <c r="G474">
        <v>103.50999999999999</v>
      </c>
      <c r="H474">
        <v>18.430000000000007</v>
      </c>
      <c r="I474">
        <v>533.49</v>
      </c>
      <c r="J474">
        <v>75.02000000000001</v>
      </c>
      <c r="K474">
        <v>408.56</v>
      </c>
    </row>
    <row r="475" spans="1:11">
      <c r="A475">
        <v>228.75</v>
      </c>
      <c r="B475">
        <v>451.66999999999996</v>
      </c>
      <c r="C475">
        <v>481.73</v>
      </c>
      <c r="D475">
        <v>397.90999999999997</v>
      </c>
      <c r="E475">
        <v>347.37</v>
      </c>
      <c r="F475">
        <v>210.05</v>
      </c>
      <c r="G475">
        <v>54.259999999999991</v>
      </c>
      <c r="H475">
        <v>3.5199999999999818</v>
      </c>
      <c r="I475">
        <v>274.5</v>
      </c>
      <c r="J475">
        <v>581.65</v>
      </c>
      <c r="K475">
        <v>168.5</v>
      </c>
    </row>
    <row r="476" spans="1:11">
      <c r="A476">
        <v>136.66999999999999</v>
      </c>
      <c r="B476">
        <v>528.29999999999995</v>
      </c>
      <c r="C476">
        <v>347.51</v>
      </c>
      <c r="D476">
        <v>362.55</v>
      </c>
      <c r="E476">
        <v>360.49</v>
      </c>
      <c r="F476">
        <v>396.5</v>
      </c>
      <c r="G476">
        <v>547.73</v>
      </c>
      <c r="H476">
        <v>307.77</v>
      </c>
      <c r="I476">
        <v>405.5</v>
      </c>
      <c r="J476">
        <v>307.20999999999998</v>
      </c>
      <c r="K476">
        <v>6.4700000000000273</v>
      </c>
    </row>
    <row r="477" spans="1:11">
      <c r="A477">
        <v>211.92000000000002</v>
      </c>
      <c r="B477">
        <v>526.22</v>
      </c>
      <c r="C477">
        <v>626.5</v>
      </c>
      <c r="D477">
        <v>310.39</v>
      </c>
      <c r="E477">
        <v>473.53999999999996</v>
      </c>
      <c r="F477">
        <v>320.44</v>
      </c>
      <c r="G477">
        <v>194.49</v>
      </c>
      <c r="H477">
        <v>276.5</v>
      </c>
      <c r="I477">
        <v>275.49</v>
      </c>
      <c r="J477">
        <v>174.53</v>
      </c>
      <c r="K477">
        <v>597.74</v>
      </c>
    </row>
    <row r="478" spans="1:11">
      <c r="A478">
        <v>588.52</v>
      </c>
      <c r="B478">
        <v>247.56</v>
      </c>
      <c r="C478">
        <v>303.48</v>
      </c>
      <c r="D478">
        <v>580.44000000000005</v>
      </c>
      <c r="E478">
        <v>209.5</v>
      </c>
      <c r="F478">
        <v>374.4</v>
      </c>
      <c r="G478">
        <v>626.02</v>
      </c>
      <c r="H478">
        <v>482.5</v>
      </c>
      <c r="I478">
        <v>413.5</v>
      </c>
      <c r="J478">
        <v>346.52</v>
      </c>
      <c r="K478">
        <v>336.5</v>
      </c>
    </row>
    <row r="479" spans="1:11">
      <c r="A479">
        <v>44.720000000000027</v>
      </c>
      <c r="B479">
        <v>348.5</v>
      </c>
      <c r="C479">
        <v>575.1</v>
      </c>
      <c r="D479">
        <v>106.41999999999999</v>
      </c>
      <c r="E479">
        <v>131.5</v>
      </c>
      <c r="F479">
        <v>540.77</v>
      </c>
      <c r="G479">
        <v>198.48000000000002</v>
      </c>
      <c r="H479">
        <v>178.5</v>
      </c>
      <c r="I479">
        <v>424.5</v>
      </c>
      <c r="J479">
        <v>324.51</v>
      </c>
      <c r="K479">
        <v>578.17000000000007</v>
      </c>
    </row>
    <row r="480" spans="1:11">
      <c r="A480">
        <v>308.5</v>
      </c>
      <c r="B480">
        <v>504.40999999999997</v>
      </c>
      <c r="C480">
        <v>353.79</v>
      </c>
      <c r="D480">
        <v>308.97000000000003</v>
      </c>
      <c r="E480">
        <v>115.5</v>
      </c>
      <c r="F480">
        <v>28.740000000000009</v>
      </c>
      <c r="G480">
        <v>147.47</v>
      </c>
      <c r="H480">
        <v>55.70999999999998</v>
      </c>
      <c r="I480">
        <v>327.39999999999998</v>
      </c>
      <c r="J480">
        <v>289.64999999999998</v>
      </c>
      <c r="K480">
        <v>599.4</v>
      </c>
    </row>
    <row r="481" spans="1:11">
      <c r="A481">
        <v>223.5</v>
      </c>
      <c r="B481">
        <v>149.4</v>
      </c>
      <c r="C481">
        <v>357</v>
      </c>
      <c r="D481">
        <v>539.22</v>
      </c>
      <c r="E481">
        <v>127.66</v>
      </c>
      <c r="F481">
        <v>553.5</v>
      </c>
      <c r="G481">
        <v>178.21</v>
      </c>
      <c r="H481">
        <v>28.230000000000018</v>
      </c>
      <c r="I481">
        <v>284.70999999999998</v>
      </c>
      <c r="J481">
        <v>412.49</v>
      </c>
      <c r="K481">
        <v>163.07</v>
      </c>
    </row>
    <row r="482" spans="1:11">
      <c r="A482">
        <v>335.99</v>
      </c>
      <c r="B482">
        <v>495.37</v>
      </c>
      <c r="C482">
        <v>335.39</v>
      </c>
      <c r="D482">
        <v>244.37</v>
      </c>
      <c r="E482">
        <v>501.95</v>
      </c>
      <c r="F482">
        <v>165.38</v>
      </c>
      <c r="G482">
        <v>528.30999999999995</v>
      </c>
      <c r="H482">
        <v>519.29</v>
      </c>
      <c r="I482">
        <v>366.09000000000003</v>
      </c>
      <c r="J482">
        <v>97.639999999999986</v>
      </c>
      <c r="K482">
        <v>456.47</v>
      </c>
    </row>
    <row r="483" spans="1:11">
      <c r="A483">
        <v>217.49</v>
      </c>
      <c r="B483">
        <v>620.06999999999994</v>
      </c>
      <c r="C483">
        <v>442.5</v>
      </c>
      <c r="D483">
        <v>583.6</v>
      </c>
      <c r="E483">
        <v>260.60000000000002</v>
      </c>
      <c r="F483">
        <v>50.5</v>
      </c>
      <c r="G483">
        <v>338.39</v>
      </c>
      <c r="H483">
        <v>304.5</v>
      </c>
      <c r="I483">
        <v>486.88</v>
      </c>
      <c r="J483">
        <v>452.5</v>
      </c>
      <c r="K483">
        <v>276.45</v>
      </c>
    </row>
    <row r="484" spans="1:11">
      <c r="A484">
        <v>264.37</v>
      </c>
      <c r="B484">
        <v>104.5</v>
      </c>
      <c r="C484">
        <v>417.48</v>
      </c>
      <c r="D484">
        <v>111.69999999999999</v>
      </c>
      <c r="E484">
        <v>375.77</v>
      </c>
      <c r="F484">
        <v>221.29000000000002</v>
      </c>
      <c r="G484">
        <v>469.51</v>
      </c>
      <c r="H484">
        <v>52.399999999999977</v>
      </c>
      <c r="I484">
        <v>90.47999999999999</v>
      </c>
      <c r="J484">
        <v>26.480000000000018</v>
      </c>
      <c r="K484">
        <v>617.5</v>
      </c>
    </row>
    <row r="485" spans="1:11">
      <c r="A485">
        <v>124.47999999999999</v>
      </c>
      <c r="B485">
        <v>312.60000000000002</v>
      </c>
      <c r="C485">
        <v>400.85</v>
      </c>
      <c r="D485">
        <v>539.66</v>
      </c>
      <c r="E485">
        <v>614.55999999999995</v>
      </c>
      <c r="F485">
        <v>360.48</v>
      </c>
      <c r="G485">
        <v>103.47</v>
      </c>
      <c r="H485">
        <v>413.77</v>
      </c>
      <c r="I485">
        <v>122.52000000000001</v>
      </c>
      <c r="J485">
        <v>368.51</v>
      </c>
      <c r="K485">
        <v>257.12</v>
      </c>
    </row>
    <row r="486" spans="1:11">
      <c r="A486">
        <v>378.48</v>
      </c>
      <c r="B486">
        <v>310.51</v>
      </c>
      <c r="C486">
        <v>549.39</v>
      </c>
      <c r="D486">
        <v>321.66000000000003</v>
      </c>
      <c r="E486">
        <v>403.31</v>
      </c>
      <c r="F486">
        <v>114.36000000000001</v>
      </c>
      <c r="G486">
        <v>561.77</v>
      </c>
      <c r="H486">
        <v>544.51</v>
      </c>
      <c r="I486">
        <v>301.5</v>
      </c>
      <c r="J486">
        <v>556.41999999999996</v>
      </c>
      <c r="K486">
        <v>247.54000000000002</v>
      </c>
    </row>
    <row r="487" spans="1:11">
      <c r="A487">
        <v>26.430000000000007</v>
      </c>
      <c r="B487">
        <v>73.5</v>
      </c>
      <c r="C487">
        <v>249.47</v>
      </c>
      <c r="D487">
        <v>80.5</v>
      </c>
      <c r="E487">
        <v>18.5</v>
      </c>
      <c r="F487">
        <v>564.49</v>
      </c>
      <c r="G487">
        <v>487.51</v>
      </c>
      <c r="H487">
        <v>140.5</v>
      </c>
      <c r="I487">
        <v>126.41</v>
      </c>
      <c r="J487">
        <v>217.5</v>
      </c>
      <c r="K487">
        <v>243.5</v>
      </c>
    </row>
    <row r="488" spans="1:11">
      <c r="A488">
        <v>542.03</v>
      </c>
      <c r="B488">
        <v>571.4</v>
      </c>
      <c r="C488">
        <v>480.40999999999997</v>
      </c>
      <c r="D488">
        <v>131.5</v>
      </c>
      <c r="E488">
        <v>69.53</v>
      </c>
      <c r="F488">
        <v>534.56999999999994</v>
      </c>
      <c r="G488">
        <v>553.49</v>
      </c>
      <c r="H488">
        <v>586.5</v>
      </c>
      <c r="I488">
        <v>31.5</v>
      </c>
      <c r="J488">
        <v>254.51</v>
      </c>
      <c r="K488">
        <v>200.56</v>
      </c>
    </row>
    <row r="489" spans="1:11">
      <c r="A489">
        <v>206.07</v>
      </c>
      <c r="B489">
        <v>20.5</v>
      </c>
      <c r="C489">
        <v>584.57999999999993</v>
      </c>
      <c r="D489">
        <v>282.65999999999997</v>
      </c>
      <c r="E489">
        <v>159.13</v>
      </c>
      <c r="F489">
        <v>483.49</v>
      </c>
      <c r="G489">
        <v>519.5</v>
      </c>
      <c r="H489">
        <v>592.45000000000005</v>
      </c>
      <c r="I489">
        <v>298.01</v>
      </c>
      <c r="J489">
        <v>595.51</v>
      </c>
      <c r="K489">
        <v>569.35</v>
      </c>
    </row>
    <row r="490" spans="1:11">
      <c r="A490">
        <v>345.12</v>
      </c>
      <c r="B490">
        <v>150.5</v>
      </c>
      <c r="C490">
        <v>229.7</v>
      </c>
      <c r="D490">
        <v>41.970000000000027</v>
      </c>
      <c r="E490">
        <v>620.29</v>
      </c>
      <c r="F490">
        <v>146.24</v>
      </c>
      <c r="G490">
        <v>475.1</v>
      </c>
      <c r="H490">
        <v>598.4</v>
      </c>
      <c r="I490">
        <v>260.08</v>
      </c>
      <c r="J490">
        <v>483.18</v>
      </c>
      <c r="K490">
        <v>178.56</v>
      </c>
    </row>
    <row r="491" spans="1:11">
      <c r="A491">
        <v>622.07999999999993</v>
      </c>
      <c r="B491">
        <v>126.5</v>
      </c>
      <c r="C491">
        <v>519.5</v>
      </c>
      <c r="D491">
        <v>337.64</v>
      </c>
      <c r="E491">
        <v>418.22</v>
      </c>
      <c r="F491">
        <v>458.85</v>
      </c>
      <c r="G491">
        <v>544.5</v>
      </c>
      <c r="H491">
        <v>515.51</v>
      </c>
      <c r="I491">
        <v>408.29</v>
      </c>
      <c r="J491">
        <v>333.46</v>
      </c>
      <c r="K491">
        <v>511.52</v>
      </c>
    </row>
    <row r="492" spans="1:11">
      <c r="A492">
        <v>291.48</v>
      </c>
      <c r="B492">
        <v>221.07999999999998</v>
      </c>
      <c r="C492">
        <v>83.699999999999989</v>
      </c>
      <c r="D492">
        <v>404.82</v>
      </c>
      <c r="E492">
        <v>68.5</v>
      </c>
      <c r="F492">
        <v>514.09</v>
      </c>
      <c r="G492">
        <v>150.86000000000001</v>
      </c>
      <c r="H492">
        <v>116.13</v>
      </c>
      <c r="I492">
        <v>606.31999999999994</v>
      </c>
      <c r="J492">
        <v>185.76</v>
      </c>
      <c r="K492">
        <v>51.649999999999977</v>
      </c>
    </row>
    <row r="493" spans="1:11">
      <c r="A493">
        <v>294.51</v>
      </c>
      <c r="B493">
        <v>105</v>
      </c>
      <c r="C493">
        <v>225.57</v>
      </c>
      <c r="D493">
        <v>542.91</v>
      </c>
      <c r="E493">
        <v>504.5</v>
      </c>
      <c r="F493">
        <v>408.5</v>
      </c>
      <c r="G493">
        <v>139.06</v>
      </c>
      <c r="H493">
        <v>473.90999999999997</v>
      </c>
      <c r="I493">
        <v>55.279999999999973</v>
      </c>
      <c r="J493">
        <v>35.720000000000027</v>
      </c>
      <c r="K493">
        <v>319.13</v>
      </c>
    </row>
    <row r="494" spans="1:11">
      <c r="A494">
        <v>391.4</v>
      </c>
      <c r="B494">
        <v>617.54999999999995</v>
      </c>
      <c r="C494">
        <v>199.53</v>
      </c>
      <c r="D494">
        <v>488.64</v>
      </c>
      <c r="E494">
        <v>28.529999999999973</v>
      </c>
      <c r="F494">
        <v>213.51</v>
      </c>
      <c r="G494">
        <v>458.74</v>
      </c>
      <c r="H494">
        <v>494.5</v>
      </c>
      <c r="I494">
        <v>133.32</v>
      </c>
      <c r="J494">
        <v>381.43</v>
      </c>
      <c r="K494">
        <v>307.92</v>
      </c>
    </row>
    <row r="495" spans="1:11">
      <c r="A495">
        <v>140.27000000000001</v>
      </c>
      <c r="B495">
        <v>474.53</v>
      </c>
      <c r="C495">
        <v>168.93</v>
      </c>
      <c r="D495">
        <v>158.5</v>
      </c>
      <c r="E495">
        <v>47.569999999999993</v>
      </c>
      <c r="F495">
        <v>121.49000000000001</v>
      </c>
      <c r="G495">
        <v>321.77</v>
      </c>
      <c r="H495">
        <v>414.71</v>
      </c>
      <c r="I495">
        <v>307.45999999999998</v>
      </c>
      <c r="J495">
        <v>64.110000000000014</v>
      </c>
      <c r="K495">
        <v>47.110000000000014</v>
      </c>
    </row>
    <row r="496" spans="1:11">
      <c r="A496">
        <v>425.42</v>
      </c>
      <c r="B496">
        <v>603.5</v>
      </c>
      <c r="C496">
        <v>428.62</v>
      </c>
      <c r="D496">
        <v>375.5</v>
      </c>
      <c r="E496">
        <v>385.67</v>
      </c>
      <c r="F496">
        <v>240.51</v>
      </c>
      <c r="G496">
        <v>152.56</v>
      </c>
      <c r="H496">
        <v>521.54</v>
      </c>
      <c r="I496">
        <v>188.57</v>
      </c>
      <c r="J496">
        <v>497.31</v>
      </c>
      <c r="K496">
        <v>87</v>
      </c>
    </row>
    <row r="497" spans="1:11">
      <c r="A497">
        <v>146.32</v>
      </c>
      <c r="B497">
        <v>316.29000000000002</v>
      </c>
      <c r="C497">
        <v>17.490000000000009</v>
      </c>
      <c r="D497">
        <v>422.5</v>
      </c>
      <c r="E497">
        <v>549.58000000000004</v>
      </c>
      <c r="F497">
        <v>578.35</v>
      </c>
      <c r="G497">
        <v>324.5</v>
      </c>
      <c r="H497">
        <v>526.95000000000005</v>
      </c>
      <c r="I497">
        <v>230.54000000000002</v>
      </c>
      <c r="J497">
        <v>5.2900000000000205</v>
      </c>
      <c r="K497">
        <v>281.5</v>
      </c>
    </row>
    <row r="498" spans="1:11">
      <c r="A498">
        <v>531.4</v>
      </c>
      <c r="B498">
        <v>181.07</v>
      </c>
      <c r="C498">
        <v>471.47</v>
      </c>
      <c r="D498">
        <v>143.81</v>
      </c>
      <c r="E498">
        <v>175.5</v>
      </c>
      <c r="F498">
        <v>299.5</v>
      </c>
      <c r="G498">
        <v>588.5</v>
      </c>
      <c r="H498">
        <v>463.75</v>
      </c>
      <c r="I498">
        <v>347.5</v>
      </c>
      <c r="J498">
        <v>232.5</v>
      </c>
      <c r="K498">
        <v>538.38</v>
      </c>
    </row>
    <row r="499" spans="1:11">
      <c r="A499">
        <v>14.5</v>
      </c>
      <c r="B499">
        <v>124.38999999999999</v>
      </c>
      <c r="C499">
        <v>69.449999999999989</v>
      </c>
      <c r="D499">
        <v>7.910000000000025</v>
      </c>
      <c r="E499">
        <v>226.5</v>
      </c>
      <c r="F499">
        <v>289.48</v>
      </c>
      <c r="G499">
        <v>609.58999999999992</v>
      </c>
      <c r="H499">
        <v>164.49</v>
      </c>
      <c r="I499">
        <v>228.74</v>
      </c>
      <c r="J499">
        <v>602.5</v>
      </c>
      <c r="K499">
        <v>494.49</v>
      </c>
    </row>
    <row r="500" spans="1:11">
      <c r="A500">
        <v>491.15</v>
      </c>
      <c r="B500">
        <v>137.53</v>
      </c>
      <c r="C500">
        <v>448.78999999999996</v>
      </c>
      <c r="D500">
        <v>466.51</v>
      </c>
      <c r="E500">
        <v>296.56</v>
      </c>
      <c r="F500">
        <v>355.44</v>
      </c>
      <c r="G500">
        <v>425.51</v>
      </c>
      <c r="H500">
        <v>163.01</v>
      </c>
      <c r="I500">
        <v>303.27999999999997</v>
      </c>
      <c r="J500">
        <v>71.5</v>
      </c>
      <c r="K500">
        <v>110.58000000000001</v>
      </c>
    </row>
    <row r="501" spans="1:11">
      <c r="A501">
        <v>616.67000000000007</v>
      </c>
      <c r="B501">
        <v>84.5</v>
      </c>
      <c r="C501">
        <v>223.5</v>
      </c>
      <c r="D501">
        <v>238.49</v>
      </c>
      <c r="E501">
        <v>546.5</v>
      </c>
      <c r="F501">
        <v>96.490000000000009</v>
      </c>
      <c r="G501">
        <v>593.5</v>
      </c>
      <c r="H501">
        <v>19.079999999999984</v>
      </c>
      <c r="I501">
        <v>602.5</v>
      </c>
      <c r="J501">
        <v>391.5</v>
      </c>
      <c r="K501">
        <v>506.66999999999996</v>
      </c>
    </row>
    <row r="502" spans="1:11">
      <c r="A502">
        <v>150.52000000000001</v>
      </c>
      <c r="B502">
        <v>142.41999999999999</v>
      </c>
      <c r="C502">
        <v>237.5</v>
      </c>
      <c r="D502">
        <v>245.95999999999998</v>
      </c>
      <c r="E502">
        <v>62.759999999999991</v>
      </c>
      <c r="F502">
        <v>282.57</v>
      </c>
      <c r="G502">
        <v>529.16</v>
      </c>
      <c r="H502">
        <v>99.509999999999991</v>
      </c>
      <c r="I502">
        <v>337.37</v>
      </c>
      <c r="J502">
        <v>223.49</v>
      </c>
      <c r="K502">
        <v>211.41</v>
      </c>
    </row>
    <row r="503" spans="1:11">
      <c r="A503">
        <v>450.85</v>
      </c>
      <c r="B503">
        <v>207.62</v>
      </c>
      <c r="C503">
        <v>191.26</v>
      </c>
      <c r="D503">
        <v>47.5</v>
      </c>
      <c r="E503">
        <v>61.449999999999989</v>
      </c>
      <c r="F503">
        <v>96.93</v>
      </c>
      <c r="G503">
        <v>570.95000000000005</v>
      </c>
      <c r="H503">
        <v>413.34000000000003</v>
      </c>
      <c r="I503">
        <v>264.57</v>
      </c>
      <c r="J503">
        <v>191.5</v>
      </c>
      <c r="K503">
        <v>424.59000000000003</v>
      </c>
    </row>
    <row r="504" spans="1:11">
      <c r="A504">
        <v>354.45</v>
      </c>
      <c r="B504">
        <v>629.42000000000007</v>
      </c>
      <c r="C504">
        <v>288.32</v>
      </c>
      <c r="D504">
        <v>608.76</v>
      </c>
      <c r="E504">
        <v>518.87</v>
      </c>
      <c r="F504">
        <v>611.18000000000006</v>
      </c>
      <c r="G504">
        <v>398.65999999999997</v>
      </c>
      <c r="H504">
        <v>259.42</v>
      </c>
      <c r="I504">
        <v>432.5</v>
      </c>
      <c r="J504">
        <v>246.32999999999998</v>
      </c>
      <c r="K504">
        <v>354.5</v>
      </c>
    </row>
    <row r="505" spans="1:11">
      <c r="A505">
        <v>484.59000000000003</v>
      </c>
      <c r="B505">
        <v>524.49</v>
      </c>
      <c r="C505">
        <v>207.94</v>
      </c>
      <c r="D505">
        <v>485.37</v>
      </c>
      <c r="E505">
        <v>425.73</v>
      </c>
      <c r="F505">
        <v>433.5</v>
      </c>
      <c r="G505">
        <v>586.62</v>
      </c>
      <c r="H505">
        <v>220.48000000000002</v>
      </c>
      <c r="I505">
        <v>402.40999999999997</v>
      </c>
      <c r="J505">
        <v>389.26</v>
      </c>
      <c r="K505">
        <v>605.51</v>
      </c>
    </row>
    <row r="506" spans="1:11">
      <c r="A506">
        <v>289.2</v>
      </c>
      <c r="B506">
        <v>204.48000000000002</v>
      </c>
      <c r="C506">
        <v>174.56</v>
      </c>
      <c r="D506">
        <v>349.42</v>
      </c>
      <c r="E506">
        <v>324.68</v>
      </c>
      <c r="F506">
        <v>497.08000000000004</v>
      </c>
      <c r="G506">
        <v>542.36</v>
      </c>
      <c r="H506">
        <v>394.21</v>
      </c>
      <c r="I506">
        <v>612.5</v>
      </c>
      <c r="J506">
        <v>509.53</v>
      </c>
      <c r="K506">
        <v>383.5</v>
      </c>
    </row>
    <row r="507" spans="1:11">
      <c r="A507">
        <v>452.5</v>
      </c>
      <c r="B507">
        <v>85.93</v>
      </c>
      <c r="C507">
        <v>511.59000000000003</v>
      </c>
      <c r="D507">
        <v>437.04</v>
      </c>
      <c r="E507">
        <v>250.89</v>
      </c>
      <c r="F507">
        <v>261.52999999999997</v>
      </c>
      <c r="G507">
        <v>116.69</v>
      </c>
      <c r="H507">
        <v>402.54</v>
      </c>
      <c r="I507">
        <v>223.8</v>
      </c>
      <c r="J507">
        <v>473.5</v>
      </c>
      <c r="K507">
        <v>250.6</v>
      </c>
    </row>
    <row r="508" spans="1:11">
      <c r="A508">
        <v>571.39</v>
      </c>
      <c r="B508">
        <v>106.28</v>
      </c>
      <c r="C508">
        <v>411.87</v>
      </c>
      <c r="D508">
        <v>215.62</v>
      </c>
      <c r="E508">
        <v>424.37</v>
      </c>
      <c r="F508">
        <v>370.51</v>
      </c>
      <c r="G508">
        <v>502.75</v>
      </c>
      <c r="H508">
        <v>197.45</v>
      </c>
      <c r="I508">
        <v>244.18</v>
      </c>
      <c r="J508">
        <v>273.61</v>
      </c>
      <c r="K508">
        <v>335.53</v>
      </c>
    </row>
    <row r="509" spans="1:11">
      <c r="A509">
        <v>43.949999999999989</v>
      </c>
      <c r="B509">
        <v>156.49</v>
      </c>
      <c r="C509">
        <v>463.5</v>
      </c>
      <c r="D509">
        <v>482.53</v>
      </c>
      <c r="E509">
        <v>160.52000000000001</v>
      </c>
      <c r="F509">
        <v>624.5</v>
      </c>
      <c r="G509">
        <v>444.86</v>
      </c>
      <c r="H509">
        <v>365.11</v>
      </c>
      <c r="I509">
        <v>254.88</v>
      </c>
      <c r="J509">
        <v>415.34000000000003</v>
      </c>
      <c r="K509">
        <v>512.97</v>
      </c>
    </row>
    <row r="510" spans="1:11">
      <c r="A510">
        <v>56.45999999999998</v>
      </c>
      <c r="B510">
        <v>582.43000000000006</v>
      </c>
      <c r="C510">
        <v>384.5</v>
      </c>
      <c r="D510">
        <v>192.1</v>
      </c>
      <c r="E510">
        <v>110.5</v>
      </c>
      <c r="F510">
        <v>336.5</v>
      </c>
      <c r="G510">
        <v>111.83000000000001</v>
      </c>
      <c r="H510">
        <v>559.33000000000004</v>
      </c>
      <c r="I510">
        <v>252.49</v>
      </c>
      <c r="J510">
        <v>322.5</v>
      </c>
      <c r="K510">
        <v>56.5</v>
      </c>
    </row>
    <row r="511" spans="1:11">
      <c r="A511">
        <v>360.07</v>
      </c>
      <c r="B511">
        <v>65.849999999999994</v>
      </c>
      <c r="C511">
        <v>204.94</v>
      </c>
      <c r="D511">
        <v>361.5</v>
      </c>
      <c r="E511">
        <v>39.139999999999986</v>
      </c>
      <c r="F511">
        <v>565.65</v>
      </c>
      <c r="G511">
        <v>115.5</v>
      </c>
      <c r="H511">
        <v>557.91999999999996</v>
      </c>
      <c r="I511">
        <v>291.89</v>
      </c>
      <c r="J511">
        <v>212.73000000000002</v>
      </c>
      <c r="K511">
        <v>62.900000000000006</v>
      </c>
    </row>
    <row r="512" spans="1:11">
      <c r="A512">
        <v>510.73</v>
      </c>
      <c r="B512">
        <v>240.86</v>
      </c>
      <c r="C512">
        <v>265.09000000000003</v>
      </c>
      <c r="D512">
        <v>248.42000000000002</v>
      </c>
      <c r="E512">
        <v>178.5</v>
      </c>
      <c r="F512">
        <v>77.639999999999986</v>
      </c>
      <c r="G512">
        <v>90.5</v>
      </c>
      <c r="H512">
        <v>258.32</v>
      </c>
      <c r="I512">
        <v>520.52</v>
      </c>
      <c r="J512">
        <v>217.5</v>
      </c>
      <c r="K512">
        <v>92.35</v>
      </c>
    </row>
    <row r="513" spans="1:11">
      <c r="A513">
        <v>91.460000000000008</v>
      </c>
      <c r="B513">
        <v>462.5</v>
      </c>
      <c r="C513">
        <v>540.51</v>
      </c>
      <c r="D513">
        <v>79.5</v>
      </c>
      <c r="E513">
        <v>551.5</v>
      </c>
      <c r="F513">
        <v>384.33</v>
      </c>
      <c r="G513">
        <v>578.52</v>
      </c>
      <c r="H513">
        <v>497.5</v>
      </c>
      <c r="I513">
        <v>219.49</v>
      </c>
      <c r="J513">
        <v>324.5</v>
      </c>
      <c r="K513">
        <v>110.5</v>
      </c>
    </row>
    <row r="514" spans="1:11">
      <c r="A514">
        <v>441.5</v>
      </c>
      <c r="B514">
        <v>70.830000000000013</v>
      </c>
      <c r="C514">
        <v>598.87</v>
      </c>
      <c r="D514">
        <v>618.5</v>
      </c>
      <c r="E514">
        <v>233.1</v>
      </c>
      <c r="F514">
        <v>598.5</v>
      </c>
      <c r="G514">
        <v>106.78999999999999</v>
      </c>
      <c r="H514">
        <v>147.59</v>
      </c>
      <c r="I514">
        <v>478.5</v>
      </c>
      <c r="J514">
        <v>618.64</v>
      </c>
      <c r="K514">
        <v>273.5</v>
      </c>
    </row>
    <row r="515" spans="1:11">
      <c r="A515">
        <v>175.05</v>
      </c>
      <c r="B515">
        <v>540.5</v>
      </c>
      <c r="C515">
        <v>365.55</v>
      </c>
      <c r="D515">
        <v>329.35</v>
      </c>
      <c r="E515">
        <v>217.75</v>
      </c>
      <c r="F515">
        <v>182.59</v>
      </c>
      <c r="G515">
        <v>11.079999999999984</v>
      </c>
      <c r="H515">
        <v>69.5</v>
      </c>
      <c r="I515">
        <v>495.36</v>
      </c>
      <c r="J515">
        <v>173.91</v>
      </c>
      <c r="K515">
        <v>470.4</v>
      </c>
    </row>
    <row r="516" spans="1:11">
      <c r="A516">
        <v>396.5</v>
      </c>
      <c r="B516">
        <v>56.509999999999991</v>
      </c>
      <c r="C516">
        <v>552.5</v>
      </c>
      <c r="D516">
        <v>448.97</v>
      </c>
      <c r="E516">
        <v>135.54</v>
      </c>
      <c r="F516">
        <v>149.78</v>
      </c>
      <c r="G516">
        <v>560.1</v>
      </c>
      <c r="H516">
        <v>476.71000000000004</v>
      </c>
      <c r="I516">
        <v>53.81</v>
      </c>
      <c r="J516">
        <v>600.49</v>
      </c>
      <c r="K516">
        <v>18.5</v>
      </c>
    </row>
    <row r="517" spans="1:11">
      <c r="A517">
        <v>106.5</v>
      </c>
      <c r="B517">
        <v>543.38</v>
      </c>
      <c r="C517">
        <v>557.9</v>
      </c>
      <c r="D517">
        <v>163.19999999999999</v>
      </c>
      <c r="E517">
        <v>395.5</v>
      </c>
      <c r="F517">
        <v>558.49</v>
      </c>
      <c r="G517">
        <v>295.29000000000002</v>
      </c>
      <c r="H517">
        <v>123.41</v>
      </c>
      <c r="I517">
        <v>290.5</v>
      </c>
      <c r="J517">
        <v>410.65999999999997</v>
      </c>
      <c r="K517">
        <v>2.3799999999999955</v>
      </c>
    </row>
    <row r="518" spans="1:11">
      <c r="A518">
        <v>528.03</v>
      </c>
      <c r="B518">
        <v>474.44</v>
      </c>
      <c r="C518">
        <v>66.490000000000009</v>
      </c>
      <c r="D518">
        <v>59.669999999999987</v>
      </c>
      <c r="E518">
        <v>299.5</v>
      </c>
      <c r="F518">
        <v>246.5</v>
      </c>
      <c r="G518">
        <v>549.5</v>
      </c>
      <c r="H518">
        <v>615.5</v>
      </c>
      <c r="I518">
        <v>269.40999999999997</v>
      </c>
      <c r="J518">
        <v>158.5</v>
      </c>
      <c r="K518">
        <v>456.5</v>
      </c>
    </row>
    <row r="519" spans="1:11">
      <c r="A519">
        <v>321.5</v>
      </c>
      <c r="B519">
        <v>512.31999999999994</v>
      </c>
      <c r="C519">
        <v>622.98</v>
      </c>
      <c r="D519">
        <v>66.52000000000001</v>
      </c>
      <c r="E519">
        <v>581.17000000000007</v>
      </c>
      <c r="F519">
        <v>53.100000000000023</v>
      </c>
      <c r="G519">
        <v>123.49000000000001</v>
      </c>
      <c r="H519">
        <v>408.12</v>
      </c>
      <c r="I519">
        <v>401.04</v>
      </c>
      <c r="J519">
        <v>404.5</v>
      </c>
      <c r="K519">
        <v>471.45</v>
      </c>
    </row>
    <row r="520" spans="1:11">
      <c r="A520">
        <v>466.7</v>
      </c>
      <c r="B520">
        <v>601.52</v>
      </c>
      <c r="C520">
        <v>330.49</v>
      </c>
      <c r="D520">
        <v>524.93000000000006</v>
      </c>
      <c r="E520">
        <v>510.88</v>
      </c>
      <c r="F520">
        <v>226.5</v>
      </c>
      <c r="G520">
        <v>617.33999999999992</v>
      </c>
      <c r="H520">
        <v>184.45</v>
      </c>
      <c r="I520">
        <v>330.5</v>
      </c>
      <c r="J520">
        <v>224.11</v>
      </c>
      <c r="K520">
        <v>183.54</v>
      </c>
    </row>
    <row r="521" spans="1:11">
      <c r="A521">
        <v>29.730000000000018</v>
      </c>
      <c r="B521">
        <v>612.57999999999993</v>
      </c>
      <c r="C521">
        <v>50.5</v>
      </c>
      <c r="D521">
        <v>198.53</v>
      </c>
      <c r="E521">
        <v>5.5</v>
      </c>
      <c r="F521">
        <v>265.45999999999998</v>
      </c>
      <c r="G521">
        <v>128.52000000000001</v>
      </c>
      <c r="H521">
        <v>160.6</v>
      </c>
      <c r="I521">
        <v>270.51</v>
      </c>
      <c r="J521">
        <v>515.63</v>
      </c>
      <c r="K521">
        <v>368.5</v>
      </c>
    </row>
    <row r="522" spans="1:11">
      <c r="A522">
        <v>379.32</v>
      </c>
      <c r="B522">
        <v>328.11</v>
      </c>
      <c r="C522">
        <v>381.54</v>
      </c>
      <c r="D522">
        <v>325.5</v>
      </c>
      <c r="E522">
        <v>108.96000000000001</v>
      </c>
      <c r="F522">
        <v>49.639999999999986</v>
      </c>
      <c r="G522">
        <v>305.27999999999997</v>
      </c>
      <c r="H522">
        <v>518.30999999999995</v>
      </c>
      <c r="I522">
        <v>519.85</v>
      </c>
      <c r="J522">
        <v>108.55000000000001</v>
      </c>
      <c r="K522">
        <v>207.5</v>
      </c>
    </row>
    <row r="523" spans="1:11">
      <c r="A523">
        <v>246.26</v>
      </c>
      <c r="B523">
        <v>510.48</v>
      </c>
      <c r="C523">
        <v>57.70999999999998</v>
      </c>
      <c r="D523">
        <v>537.49</v>
      </c>
      <c r="E523">
        <v>596.5</v>
      </c>
      <c r="F523">
        <v>160.5</v>
      </c>
      <c r="G523">
        <v>144.5</v>
      </c>
      <c r="H523">
        <v>171.87</v>
      </c>
      <c r="I523">
        <v>149.16</v>
      </c>
      <c r="J523">
        <v>16.5</v>
      </c>
      <c r="K523">
        <v>116.61000000000001</v>
      </c>
    </row>
    <row r="524" spans="1:11">
      <c r="A524">
        <v>562.98</v>
      </c>
      <c r="B524">
        <v>46.490000000000009</v>
      </c>
      <c r="C524">
        <v>276.52</v>
      </c>
      <c r="D524">
        <v>216.76</v>
      </c>
      <c r="E524">
        <v>521.5</v>
      </c>
      <c r="F524">
        <v>436.53</v>
      </c>
      <c r="G524">
        <v>211.5</v>
      </c>
      <c r="H524">
        <v>375.48</v>
      </c>
      <c r="I524">
        <v>42.5</v>
      </c>
      <c r="J524">
        <v>387.51</v>
      </c>
      <c r="K524">
        <v>225.5</v>
      </c>
    </row>
    <row r="525" spans="1:11">
      <c r="A525">
        <v>101.5</v>
      </c>
      <c r="B525">
        <v>615.5</v>
      </c>
      <c r="C525">
        <v>492.5</v>
      </c>
      <c r="D525">
        <v>591.64</v>
      </c>
      <c r="E525">
        <v>287.5</v>
      </c>
      <c r="F525">
        <v>313.73</v>
      </c>
      <c r="G525">
        <v>370.51</v>
      </c>
      <c r="H525">
        <v>543.5</v>
      </c>
      <c r="I525">
        <v>406.56</v>
      </c>
      <c r="J525">
        <v>491.4</v>
      </c>
      <c r="K525">
        <v>76.490000000000009</v>
      </c>
    </row>
    <row r="526" spans="1:11">
      <c r="A526">
        <v>454.49</v>
      </c>
      <c r="B526">
        <v>190.63</v>
      </c>
      <c r="C526">
        <v>259.64</v>
      </c>
      <c r="D526">
        <v>481.89</v>
      </c>
      <c r="E526">
        <v>265.24</v>
      </c>
      <c r="F526">
        <v>505.53999999999996</v>
      </c>
      <c r="G526">
        <v>368.45</v>
      </c>
      <c r="H526">
        <v>72.680000000000007</v>
      </c>
      <c r="I526">
        <v>135.35</v>
      </c>
      <c r="J526">
        <v>374.38</v>
      </c>
      <c r="K526">
        <v>517.5</v>
      </c>
    </row>
    <row r="527" spans="1:11">
      <c r="A527">
        <v>231.5</v>
      </c>
      <c r="B527">
        <v>279.39</v>
      </c>
      <c r="C527">
        <v>68.19</v>
      </c>
      <c r="D527">
        <v>304.52</v>
      </c>
      <c r="E527">
        <v>6.6399999999999864</v>
      </c>
      <c r="F527">
        <v>422.42</v>
      </c>
      <c r="G527">
        <v>385.53</v>
      </c>
      <c r="H527">
        <v>82.32</v>
      </c>
      <c r="I527">
        <v>231.53</v>
      </c>
      <c r="J527">
        <v>491.91999999999996</v>
      </c>
      <c r="K527">
        <v>270.51</v>
      </c>
    </row>
    <row r="528" spans="1:11">
      <c r="A528">
        <v>39.370000000000005</v>
      </c>
      <c r="B528">
        <v>470.91999999999996</v>
      </c>
      <c r="C528">
        <v>152.35</v>
      </c>
      <c r="D528">
        <v>230.26</v>
      </c>
      <c r="E528">
        <v>434.51</v>
      </c>
      <c r="F528">
        <v>487.5</v>
      </c>
      <c r="G528">
        <v>294.5</v>
      </c>
      <c r="H528">
        <v>551.54999999999995</v>
      </c>
      <c r="I528">
        <v>59.5</v>
      </c>
      <c r="J528">
        <v>25.5</v>
      </c>
      <c r="K528">
        <v>624.12</v>
      </c>
    </row>
    <row r="529" spans="1:11">
      <c r="A529">
        <v>42.029999999999973</v>
      </c>
      <c r="B529">
        <v>450.5</v>
      </c>
      <c r="C529">
        <v>244.47</v>
      </c>
      <c r="D529">
        <v>274.62</v>
      </c>
      <c r="E529">
        <v>355.49</v>
      </c>
      <c r="F529">
        <v>446.51</v>
      </c>
      <c r="G529">
        <v>161.49</v>
      </c>
      <c r="H529">
        <v>65.69</v>
      </c>
      <c r="I529">
        <v>628.49</v>
      </c>
      <c r="J529">
        <v>450.5</v>
      </c>
      <c r="K529">
        <v>219.54000000000002</v>
      </c>
    </row>
    <row r="530" spans="1:11">
      <c r="A530">
        <v>3.160000000000025</v>
      </c>
      <c r="B530">
        <v>115.5</v>
      </c>
      <c r="C530">
        <v>436.88</v>
      </c>
      <c r="D530">
        <v>231.53</v>
      </c>
      <c r="E530">
        <v>455.53999999999996</v>
      </c>
      <c r="F530">
        <v>247.51</v>
      </c>
      <c r="G530">
        <v>90.27000000000001</v>
      </c>
      <c r="H530">
        <v>215.14</v>
      </c>
      <c r="I530">
        <v>397.46</v>
      </c>
      <c r="J530">
        <v>73.789999999999992</v>
      </c>
      <c r="K530">
        <v>389.68</v>
      </c>
    </row>
    <row r="531" spans="1:11">
      <c r="A531">
        <v>494.11</v>
      </c>
      <c r="B531">
        <v>539.19000000000005</v>
      </c>
      <c r="C531">
        <v>307.51</v>
      </c>
      <c r="D531">
        <v>85.6</v>
      </c>
      <c r="E531">
        <v>430.51</v>
      </c>
      <c r="F531">
        <v>55.120000000000005</v>
      </c>
      <c r="G531">
        <v>380.51</v>
      </c>
      <c r="H531">
        <v>337.5</v>
      </c>
      <c r="I531">
        <v>620.5</v>
      </c>
      <c r="J531">
        <v>359.5</v>
      </c>
      <c r="K531">
        <v>622.5</v>
      </c>
    </row>
    <row r="532" spans="1:11">
      <c r="A532">
        <v>3.9300000000000068</v>
      </c>
      <c r="B532">
        <v>438.9</v>
      </c>
      <c r="C532">
        <v>397.40999999999997</v>
      </c>
      <c r="D532">
        <v>585.81999999999994</v>
      </c>
      <c r="E532">
        <v>432.5</v>
      </c>
      <c r="F532">
        <v>418.5</v>
      </c>
      <c r="G532">
        <v>370.4</v>
      </c>
      <c r="H532">
        <v>1</v>
      </c>
      <c r="I532">
        <v>120.47999999999999</v>
      </c>
      <c r="J532">
        <v>541.5</v>
      </c>
      <c r="K532">
        <v>522.5</v>
      </c>
    </row>
    <row r="533" spans="1:11">
      <c r="A533">
        <v>515.1</v>
      </c>
      <c r="B533">
        <v>223.28</v>
      </c>
      <c r="C533">
        <v>307.45</v>
      </c>
      <c r="D533">
        <v>87.5</v>
      </c>
      <c r="E533">
        <v>239.36</v>
      </c>
      <c r="F533">
        <v>573.42000000000007</v>
      </c>
      <c r="G533">
        <v>87.5</v>
      </c>
      <c r="H533">
        <v>335.49</v>
      </c>
      <c r="I533">
        <v>607.51</v>
      </c>
      <c r="J533">
        <v>267.48</v>
      </c>
      <c r="K533">
        <v>592.86</v>
      </c>
    </row>
    <row r="534" spans="1:11">
      <c r="A534">
        <v>610.45000000000005</v>
      </c>
      <c r="B534">
        <v>627.5</v>
      </c>
      <c r="C534">
        <v>420.07</v>
      </c>
      <c r="D534">
        <v>89.5</v>
      </c>
      <c r="E534">
        <v>494.5</v>
      </c>
      <c r="F534">
        <v>6.1200000000000045</v>
      </c>
      <c r="G534">
        <v>625.38</v>
      </c>
      <c r="H534">
        <v>577.5</v>
      </c>
      <c r="I534">
        <v>567.51</v>
      </c>
      <c r="J534">
        <v>590.5</v>
      </c>
      <c r="K534">
        <v>562.54999999999995</v>
      </c>
    </row>
    <row r="535" spans="1:11">
      <c r="A535">
        <v>48.240000000000009</v>
      </c>
      <c r="B535">
        <v>249.5</v>
      </c>
      <c r="C535">
        <v>123.5</v>
      </c>
      <c r="D535">
        <v>64.490000000000009</v>
      </c>
      <c r="E535">
        <v>559.5</v>
      </c>
      <c r="F535">
        <v>279.5</v>
      </c>
      <c r="G535">
        <v>434.89</v>
      </c>
      <c r="H535">
        <v>425.52</v>
      </c>
      <c r="I535">
        <v>138.38999999999999</v>
      </c>
      <c r="J535">
        <v>409.5</v>
      </c>
      <c r="K535">
        <v>115.5</v>
      </c>
    </row>
    <row r="536" spans="1:11">
      <c r="A536">
        <v>497.13</v>
      </c>
      <c r="B536">
        <v>536.54999999999995</v>
      </c>
      <c r="C536">
        <v>615.5</v>
      </c>
      <c r="D536">
        <v>272.48</v>
      </c>
      <c r="E536">
        <v>134.66</v>
      </c>
      <c r="F536">
        <v>197.3</v>
      </c>
      <c r="G536">
        <v>382.5</v>
      </c>
      <c r="H536">
        <v>309.5</v>
      </c>
      <c r="I536">
        <v>524.66</v>
      </c>
      <c r="J536">
        <v>106.68</v>
      </c>
      <c r="K536">
        <v>176.1</v>
      </c>
    </row>
    <row r="537" spans="1:11">
      <c r="A537">
        <v>404.5</v>
      </c>
      <c r="B537">
        <v>573.24</v>
      </c>
      <c r="C537">
        <v>20.54000000000002</v>
      </c>
      <c r="D537">
        <v>314.07</v>
      </c>
      <c r="E537">
        <v>185.63</v>
      </c>
      <c r="F537">
        <v>347.96</v>
      </c>
      <c r="G537">
        <v>378.25</v>
      </c>
      <c r="H537">
        <v>325.01</v>
      </c>
      <c r="I537">
        <v>319.45999999999998</v>
      </c>
      <c r="J537">
        <v>179.79</v>
      </c>
      <c r="K537">
        <v>414.48</v>
      </c>
    </row>
    <row r="538" spans="1:11">
      <c r="A538">
        <v>296.66000000000003</v>
      </c>
      <c r="B538">
        <v>498.03999999999996</v>
      </c>
      <c r="C538">
        <v>572.19000000000005</v>
      </c>
      <c r="D538">
        <v>183.78</v>
      </c>
      <c r="E538">
        <v>107.5</v>
      </c>
      <c r="F538">
        <v>11.019999999999982</v>
      </c>
      <c r="G538">
        <v>79.860000000000014</v>
      </c>
      <c r="H538">
        <v>196.05</v>
      </c>
      <c r="I538">
        <v>194.16</v>
      </c>
      <c r="J538">
        <v>606.67000000000007</v>
      </c>
      <c r="K538">
        <v>330.55</v>
      </c>
    </row>
    <row r="539" spans="1:11">
      <c r="A539">
        <v>293.29000000000002</v>
      </c>
      <c r="B539">
        <v>386.15</v>
      </c>
      <c r="C539">
        <v>278.38</v>
      </c>
      <c r="D539">
        <v>265.57</v>
      </c>
      <c r="E539">
        <v>22.879999999999995</v>
      </c>
      <c r="F539">
        <v>393.64</v>
      </c>
      <c r="G539">
        <v>23.420000000000016</v>
      </c>
      <c r="H539">
        <v>225.97</v>
      </c>
      <c r="I539">
        <v>217.72</v>
      </c>
      <c r="J539">
        <v>384.32</v>
      </c>
      <c r="K539">
        <v>611.5</v>
      </c>
    </row>
    <row r="540" spans="1:11">
      <c r="A540">
        <v>248.19</v>
      </c>
      <c r="B540">
        <v>422.67</v>
      </c>
      <c r="C540">
        <v>427.53</v>
      </c>
      <c r="D540">
        <v>391.22</v>
      </c>
      <c r="E540">
        <v>10.889999999999986</v>
      </c>
      <c r="F540">
        <v>89.449999999999989</v>
      </c>
      <c r="G540">
        <v>114.53999999999999</v>
      </c>
      <c r="H540">
        <v>227.05</v>
      </c>
      <c r="I540">
        <v>176.59</v>
      </c>
      <c r="J540">
        <v>43.930000000000007</v>
      </c>
      <c r="K540">
        <v>417.19</v>
      </c>
    </row>
    <row r="541" spans="1:11">
      <c r="A541">
        <v>557.74</v>
      </c>
      <c r="B541">
        <v>601.49</v>
      </c>
      <c r="C541">
        <v>513.5</v>
      </c>
      <c r="D541">
        <v>228.45</v>
      </c>
      <c r="E541">
        <v>325.54000000000002</v>
      </c>
      <c r="F541">
        <v>579.46</v>
      </c>
      <c r="G541">
        <v>221.73000000000002</v>
      </c>
      <c r="H541">
        <v>420.5</v>
      </c>
      <c r="I541">
        <v>604.5</v>
      </c>
      <c r="J541">
        <v>50.5</v>
      </c>
      <c r="K541">
        <v>97.490000000000009</v>
      </c>
    </row>
    <row r="542" spans="1:11">
      <c r="A542">
        <v>414.78</v>
      </c>
      <c r="B542">
        <v>522.89</v>
      </c>
      <c r="C542">
        <v>531.87</v>
      </c>
      <c r="D542">
        <v>327.48</v>
      </c>
      <c r="E542">
        <v>533.48</v>
      </c>
      <c r="F542">
        <v>330.84</v>
      </c>
      <c r="G542">
        <v>465.5</v>
      </c>
      <c r="H542">
        <v>480.9</v>
      </c>
      <c r="I542">
        <v>584.5</v>
      </c>
      <c r="J542">
        <v>232.5</v>
      </c>
      <c r="K542">
        <v>504.36</v>
      </c>
    </row>
    <row r="543" spans="1:11">
      <c r="A543">
        <v>234.75</v>
      </c>
      <c r="B543">
        <v>96.550000000000011</v>
      </c>
      <c r="C543">
        <v>409.51</v>
      </c>
      <c r="D543">
        <v>127.5</v>
      </c>
      <c r="E543">
        <v>290.25</v>
      </c>
      <c r="F543">
        <v>269.45</v>
      </c>
      <c r="G543">
        <v>552.29</v>
      </c>
      <c r="H543">
        <v>253.54</v>
      </c>
      <c r="I543">
        <v>242.09</v>
      </c>
      <c r="J543">
        <v>511.15999999999997</v>
      </c>
      <c r="K543">
        <v>310.27999999999997</v>
      </c>
    </row>
    <row r="544" spans="1:11">
      <c r="A544">
        <v>188.14</v>
      </c>
      <c r="B544">
        <v>493.5</v>
      </c>
      <c r="C544">
        <v>135.5</v>
      </c>
      <c r="D544">
        <v>445.03999999999996</v>
      </c>
      <c r="E544">
        <v>513.26</v>
      </c>
      <c r="F544">
        <v>627.55999999999995</v>
      </c>
      <c r="G544">
        <v>195.57999999999998</v>
      </c>
      <c r="H544">
        <v>612.51</v>
      </c>
      <c r="I544">
        <v>397.52</v>
      </c>
      <c r="J544">
        <v>366.46</v>
      </c>
      <c r="K544">
        <v>367.38</v>
      </c>
    </row>
    <row r="545" spans="1:11">
      <c r="A545">
        <v>511.63</v>
      </c>
      <c r="B545">
        <v>608.71</v>
      </c>
      <c r="C545">
        <v>142.43</v>
      </c>
      <c r="D545">
        <v>510.55</v>
      </c>
      <c r="E545">
        <v>627.5</v>
      </c>
      <c r="F545">
        <v>575.5</v>
      </c>
      <c r="G545">
        <v>56.5</v>
      </c>
      <c r="H545">
        <v>240.38</v>
      </c>
      <c r="I545">
        <v>560.31999999999994</v>
      </c>
      <c r="J545">
        <v>208.32999999999998</v>
      </c>
      <c r="K545">
        <v>620.5</v>
      </c>
    </row>
    <row r="546" spans="1:11">
      <c r="A546">
        <v>409.1</v>
      </c>
      <c r="B546">
        <v>559.51</v>
      </c>
      <c r="C546">
        <v>269.37</v>
      </c>
      <c r="D546">
        <v>260.64</v>
      </c>
      <c r="E546">
        <v>295.3</v>
      </c>
      <c r="F546">
        <v>34.5</v>
      </c>
      <c r="G546">
        <v>374.33</v>
      </c>
      <c r="H546">
        <v>228.01999999999998</v>
      </c>
      <c r="I546">
        <v>13.5</v>
      </c>
      <c r="J546">
        <v>81.47999999999999</v>
      </c>
      <c r="K546">
        <v>378.12</v>
      </c>
    </row>
    <row r="547" spans="1:11">
      <c r="A547">
        <v>319.5</v>
      </c>
      <c r="B547">
        <v>322.39</v>
      </c>
      <c r="C547">
        <v>130.74</v>
      </c>
      <c r="D547">
        <v>351.03</v>
      </c>
      <c r="E547">
        <v>1.5600000000000023</v>
      </c>
      <c r="F547">
        <v>271</v>
      </c>
      <c r="G547">
        <v>187.42</v>
      </c>
      <c r="H547">
        <v>385.76</v>
      </c>
      <c r="I547">
        <v>276.33</v>
      </c>
      <c r="J547">
        <v>150.5</v>
      </c>
      <c r="K547">
        <v>36.509999999999991</v>
      </c>
    </row>
    <row r="548" spans="1:11">
      <c r="A548">
        <v>356.11</v>
      </c>
      <c r="B548">
        <v>267.24</v>
      </c>
      <c r="C548">
        <v>301.73</v>
      </c>
      <c r="D548">
        <v>342.47</v>
      </c>
      <c r="E548">
        <v>612.47</v>
      </c>
      <c r="F548">
        <v>224.79000000000002</v>
      </c>
      <c r="G548">
        <v>482.16999999999996</v>
      </c>
      <c r="H548">
        <v>86.6</v>
      </c>
      <c r="I548">
        <v>443.5</v>
      </c>
      <c r="J548">
        <v>443.14</v>
      </c>
      <c r="K548">
        <v>249.79000000000002</v>
      </c>
    </row>
    <row r="549" spans="1:11">
      <c r="A549">
        <v>312.52999999999997</v>
      </c>
      <c r="B549">
        <v>563.31999999999994</v>
      </c>
      <c r="C549">
        <v>146.56</v>
      </c>
      <c r="D549">
        <v>189.98000000000002</v>
      </c>
      <c r="E549">
        <v>179.46</v>
      </c>
      <c r="F549">
        <v>65.990000000000009</v>
      </c>
      <c r="G549">
        <v>531.61</v>
      </c>
      <c r="H549">
        <v>580.21</v>
      </c>
      <c r="I549">
        <v>160.93</v>
      </c>
      <c r="J549">
        <v>403.95</v>
      </c>
      <c r="K549">
        <v>310.83</v>
      </c>
    </row>
    <row r="550" spans="1:11">
      <c r="A550">
        <v>523.5</v>
      </c>
      <c r="B550">
        <v>26.430000000000007</v>
      </c>
      <c r="C550">
        <v>582.55999999999995</v>
      </c>
      <c r="D550">
        <v>160.03</v>
      </c>
      <c r="E550">
        <v>474.71000000000004</v>
      </c>
      <c r="F550">
        <v>40.699999999999989</v>
      </c>
      <c r="G550">
        <v>309.48</v>
      </c>
      <c r="H550">
        <v>464.52</v>
      </c>
      <c r="I550">
        <v>351.77</v>
      </c>
      <c r="J550">
        <v>118.46000000000001</v>
      </c>
      <c r="K550">
        <v>388.38</v>
      </c>
    </row>
    <row r="551" spans="1:11">
      <c r="A551">
        <v>590.95000000000005</v>
      </c>
      <c r="B551">
        <v>213.5</v>
      </c>
      <c r="C551">
        <v>290.83</v>
      </c>
      <c r="D551">
        <v>346.99</v>
      </c>
      <c r="E551">
        <v>436.5</v>
      </c>
      <c r="F551">
        <v>292.74</v>
      </c>
      <c r="G551">
        <v>41.5</v>
      </c>
      <c r="H551">
        <v>502.49</v>
      </c>
      <c r="I551">
        <v>107.5</v>
      </c>
      <c r="J551">
        <v>83.5</v>
      </c>
      <c r="K551">
        <v>508.02</v>
      </c>
    </row>
    <row r="552" spans="1:11">
      <c r="A552">
        <v>413.87</v>
      </c>
      <c r="B552">
        <v>461.37</v>
      </c>
      <c r="C552">
        <v>144.91999999999999</v>
      </c>
      <c r="D552">
        <v>128.72</v>
      </c>
      <c r="E552">
        <v>94.88</v>
      </c>
      <c r="F552">
        <v>184.5</v>
      </c>
      <c r="G552">
        <v>12.730000000000018</v>
      </c>
      <c r="H552">
        <v>478.33000000000004</v>
      </c>
      <c r="I552">
        <v>615.15</v>
      </c>
      <c r="J552">
        <v>456.35</v>
      </c>
      <c r="K552">
        <v>550.48</v>
      </c>
    </row>
    <row r="553" spans="1:11">
      <c r="A553">
        <v>406.49</v>
      </c>
      <c r="B553">
        <v>95.78</v>
      </c>
      <c r="C553">
        <v>250.48000000000002</v>
      </c>
      <c r="D553">
        <v>249.65</v>
      </c>
      <c r="E553">
        <v>353.52</v>
      </c>
      <c r="F553">
        <v>113.03</v>
      </c>
      <c r="G553">
        <v>38.29000000000002</v>
      </c>
      <c r="H553">
        <v>60.06</v>
      </c>
      <c r="I553">
        <v>403.86</v>
      </c>
      <c r="J553">
        <v>353.57</v>
      </c>
      <c r="K553">
        <v>589.43000000000006</v>
      </c>
    </row>
    <row r="554" spans="1:11">
      <c r="A554">
        <v>180.72</v>
      </c>
      <c r="B554">
        <v>87.5</v>
      </c>
      <c r="C554">
        <v>29.5</v>
      </c>
      <c r="D554">
        <v>489.5</v>
      </c>
      <c r="E554">
        <v>409.5</v>
      </c>
      <c r="F554">
        <v>48.5</v>
      </c>
      <c r="G554">
        <v>10.430000000000007</v>
      </c>
      <c r="H554">
        <v>617.51</v>
      </c>
      <c r="I554">
        <v>76.09</v>
      </c>
      <c r="J554">
        <v>552.5</v>
      </c>
      <c r="K554">
        <v>10.5</v>
      </c>
    </row>
    <row r="555" spans="1:11">
      <c r="A555">
        <v>353.5</v>
      </c>
      <c r="B555">
        <v>418.32</v>
      </c>
      <c r="C555">
        <v>26.680000000000007</v>
      </c>
      <c r="D555">
        <v>82.289999999999992</v>
      </c>
      <c r="E555">
        <v>275.14</v>
      </c>
      <c r="F555">
        <v>391.5</v>
      </c>
      <c r="G555">
        <v>329.43</v>
      </c>
      <c r="H555">
        <v>322.05</v>
      </c>
      <c r="I555">
        <v>555.05999999999995</v>
      </c>
      <c r="J555">
        <v>188.45</v>
      </c>
      <c r="K555">
        <v>292.45999999999998</v>
      </c>
    </row>
    <row r="556" spans="1:11">
      <c r="A556">
        <v>75.56</v>
      </c>
      <c r="B556">
        <v>116.6</v>
      </c>
      <c r="C556">
        <v>559.58000000000004</v>
      </c>
      <c r="D556">
        <v>431.51</v>
      </c>
      <c r="E556">
        <v>586.49</v>
      </c>
      <c r="F556">
        <v>201.13</v>
      </c>
      <c r="G556">
        <v>213.5</v>
      </c>
      <c r="H556">
        <v>144.43</v>
      </c>
      <c r="I556">
        <v>504.22</v>
      </c>
      <c r="J556">
        <v>363.49</v>
      </c>
      <c r="K556">
        <v>26.5</v>
      </c>
    </row>
    <row r="557" spans="1:11">
      <c r="A557">
        <v>170.5</v>
      </c>
      <c r="B557">
        <v>480.87</v>
      </c>
      <c r="C557">
        <v>128.5</v>
      </c>
      <c r="D557">
        <v>496.45</v>
      </c>
      <c r="E557">
        <v>500.28</v>
      </c>
      <c r="F557">
        <v>309.51</v>
      </c>
      <c r="G557">
        <v>6.5199999999999818</v>
      </c>
      <c r="H557">
        <v>158</v>
      </c>
      <c r="I557">
        <v>534.64</v>
      </c>
      <c r="J557">
        <v>574.44000000000005</v>
      </c>
      <c r="K557">
        <v>335.37</v>
      </c>
    </row>
    <row r="558" spans="1:11">
      <c r="A558">
        <v>183.71</v>
      </c>
      <c r="B558">
        <v>625.41000000000008</v>
      </c>
      <c r="C558">
        <v>542.98</v>
      </c>
      <c r="D558">
        <v>388.35</v>
      </c>
      <c r="E558">
        <v>504.5</v>
      </c>
      <c r="F558">
        <v>330.47</v>
      </c>
      <c r="G558">
        <v>418.85</v>
      </c>
      <c r="H558">
        <v>381.47</v>
      </c>
      <c r="I558">
        <v>201.23000000000002</v>
      </c>
      <c r="J558">
        <v>557.74</v>
      </c>
      <c r="K558">
        <v>170.34</v>
      </c>
    </row>
    <row r="559" spans="1:11">
      <c r="A559">
        <v>532.48</v>
      </c>
      <c r="B559">
        <v>595.5</v>
      </c>
      <c r="C559">
        <v>552.84</v>
      </c>
      <c r="D559">
        <v>299.5</v>
      </c>
      <c r="E559">
        <v>507.5</v>
      </c>
      <c r="F559">
        <v>566.83000000000004</v>
      </c>
      <c r="G559">
        <v>613.73</v>
      </c>
      <c r="H559">
        <v>34.160000000000025</v>
      </c>
      <c r="I559">
        <v>170.54</v>
      </c>
      <c r="J559">
        <v>578.46</v>
      </c>
      <c r="K559">
        <v>124.68</v>
      </c>
    </row>
    <row r="560" spans="1:11">
      <c r="A560">
        <v>443.57</v>
      </c>
      <c r="B560">
        <v>238.51999999999998</v>
      </c>
      <c r="C560">
        <v>617.9</v>
      </c>
      <c r="D560">
        <v>527.62</v>
      </c>
      <c r="E560">
        <v>335.46</v>
      </c>
      <c r="F560">
        <v>32.509999999999991</v>
      </c>
      <c r="G560">
        <v>540.47</v>
      </c>
      <c r="H560">
        <v>547.5</v>
      </c>
      <c r="I560">
        <v>249.74</v>
      </c>
      <c r="J560">
        <v>314.35000000000002</v>
      </c>
      <c r="K560">
        <v>391.49</v>
      </c>
    </row>
    <row r="561" spans="1:11">
      <c r="A561">
        <v>337.29</v>
      </c>
      <c r="B561">
        <v>99.22999999999999</v>
      </c>
      <c r="C561">
        <v>403.7</v>
      </c>
      <c r="D561">
        <v>425.22</v>
      </c>
      <c r="E561">
        <v>237.76999999999998</v>
      </c>
      <c r="F561">
        <v>104.94</v>
      </c>
      <c r="G561">
        <v>382.63</v>
      </c>
      <c r="H561">
        <v>197.74</v>
      </c>
      <c r="I561">
        <v>595.63</v>
      </c>
      <c r="J561">
        <v>445.01</v>
      </c>
      <c r="K561">
        <v>399.05</v>
      </c>
    </row>
    <row r="562" spans="1:11">
      <c r="A562">
        <v>71.050000000000011</v>
      </c>
      <c r="B562">
        <v>297.45999999999998</v>
      </c>
      <c r="C562">
        <v>113.36000000000001</v>
      </c>
      <c r="D562">
        <v>138.5</v>
      </c>
      <c r="E562">
        <v>275.57</v>
      </c>
      <c r="F562">
        <v>77.490000000000009</v>
      </c>
      <c r="G562">
        <v>442.6</v>
      </c>
      <c r="H562">
        <v>165.5</v>
      </c>
      <c r="I562">
        <v>254.5</v>
      </c>
      <c r="J562">
        <v>134.66</v>
      </c>
      <c r="K562">
        <v>137.19</v>
      </c>
    </row>
    <row r="563" spans="1:11">
      <c r="A563">
        <v>555.97</v>
      </c>
      <c r="B563">
        <v>323.51</v>
      </c>
      <c r="C563">
        <v>483.51</v>
      </c>
      <c r="D563">
        <v>432.5</v>
      </c>
      <c r="E563">
        <v>123.5</v>
      </c>
      <c r="F563">
        <v>385.5</v>
      </c>
      <c r="G563">
        <v>227.5</v>
      </c>
      <c r="H563">
        <v>533.5</v>
      </c>
      <c r="I563">
        <v>563.45000000000005</v>
      </c>
      <c r="J563">
        <v>445.51</v>
      </c>
      <c r="K563">
        <v>369.85</v>
      </c>
    </row>
    <row r="564" spans="1:11">
      <c r="A564">
        <v>327.52999999999997</v>
      </c>
      <c r="B564">
        <v>186.69</v>
      </c>
      <c r="C564">
        <v>193.92000000000002</v>
      </c>
      <c r="D564">
        <v>169.81</v>
      </c>
      <c r="E564">
        <v>348.27</v>
      </c>
      <c r="F564">
        <v>617.5</v>
      </c>
      <c r="G564">
        <v>44.569999999999993</v>
      </c>
      <c r="H564">
        <v>453.56</v>
      </c>
      <c r="I564">
        <v>64.28</v>
      </c>
      <c r="J564">
        <v>323.48</v>
      </c>
      <c r="K564">
        <v>479.45</v>
      </c>
    </row>
    <row r="565" spans="1:11">
      <c r="A565">
        <v>279.54000000000002</v>
      </c>
      <c r="B565">
        <v>131.03</v>
      </c>
      <c r="C565">
        <v>140.66999999999999</v>
      </c>
      <c r="D565">
        <v>184.62</v>
      </c>
      <c r="E565">
        <v>327.5</v>
      </c>
      <c r="F565">
        <v>522.76</v>
      </c>
      <c r="G565">
        <v>147.69999999999999</v>
      </c>
      <c r="H565">
        <v>298.36</v>
      </c>
      <c r="I565">
        <v>183.51</v>
      </c>
      <c r="J565">
        <v>316.49</v>
      </c>
      <c r="K565">
        <v>386.45</v>
      </c>
    </row>
    <row r="566" spans="1:11">
      <c r="A566">
        <v>458.47</v>
      </c>
      <c r="B566">
        <v>469.55</v>
      </c>
      <c r="C566">
        <v>106.57</v>
      </c>
      <c r="D566">
        <v>325.52</v>
      </c>
      <c r="E566">
        <v>158.5</v>
      </c>
      <c r="F566">
        <v>222.56</v>
      </c>
      <c r="G566">
        <v>238.5</v>
      </c>
      <c r="H566">
        <v>15.449999999999989</v>
      </c>
      <c r="I566">
        <v>71.300000000000011</v>
      </c>
      <c r="J566">
        <v>55.5</v>
      </c>
      <c r="K566">
        <v>13.350000000000023</v>
      </c>
    </row>
    <row r="567" spans="1:11">
      <c r="A567">
        <v>221.5</v>
      </c>
      <c r="B567">
        <v>522.48</v>
      </c>
      <c r="C567">
        <v>557.30999999999995</v>
      </c>
      <c r="D567">
        <v>429.28</v>
      </c>
      <c r="E567">
        <v>483.96000000000004</v>
      </c>
      <c r="F567">
        <v>170.96</v>
      </c>
      <c r="G567">
        <v>234.54000000000002</v>
      </c>
      <c r="H567">
        <v>476.45</v>
      </c>
      <c r="I567">
        <v>273.45</v>
      </c>
      <c r="J567">
        <v>503.44</v>
      </c>
      <c r="K567">
        <v>181.07</v>
      </c>
    </row>
    <row r="568" spans="1:11">
      <c r="A568">
        <v>387.67</v>
      </c>
      <c r="B568">
        <v>439.68</v>
      </c>
      <c r="C568">
        <v>510.52</v>
      </c>
      <c r="D568">
        <v>205.32999999999998</v>
      </c>
      <c r="E568">
        <v>458.49</v>
      </c>
      <c r="F568">
        <v>454.5</v>
      </c>
      <c r="G568">
        <v>179.89</v>
      </c>
      <c r="H568">
        <v>482.97</v>
      </c>
      <c r="I568">
        <v>138.51</v>
      </c>
      <c r="J568">
        <v>511.72</v>
      </c>
      <c r="K568">
        <v>460.14</v>
      </c>
    </row>
    <row r="569" spans="1:11">
      <c r="A569">
        <v>298.5</v>
      </c>
      <c r="B569">
        <v>565.91999999999996</v>
      </c>
      <c r="C569">
        <v>501.28</v>
      </c>
      <c r="D569">
        <v>155.49</v>
      </c>
      <c r="E569">
        <v>318.45</v>
      </c>
      <c r="F569">
        <v>464.38</v>
      </c>
      <c r="G569">
        <v>403.62</v>
      </c>
      <c r="H569">
        <v>204.5</v>
      </c>
      <c r="I569">
        <v>86</v>
      </c>
      <c r="J569">
        <v>567.27</v>
      </c>
      <c r="K569">
        <v>582.27</v>
      </c>
    </row>
    <row r="570" spans="1:11">
      <c r="A570">
        <v>172.51</v>
      </c>
      <c r="B570">
        <v>397.49</v>
      </c>
      <c r="C570">
        <v>181.41</v>
      </c>
      <c r="D570">
        <v>38.509999999999991</v>
      </c>
      <c r="E570">
        <v>142.83000000000001</v>
      </c>
      <c r="F570">
        <v>309.5</v>
      </c>
      <c r="G570">
        <v>223.45999999999998</v>
      </c>
      <c r="H570">
        <v>588.51</v>
      </c>
      <c r="I570">
        <v>75.44</v>
      </c>
      <c r="J570">
        <v>462.5</v>
      </c>
      <c r="K570">
        <v>402.33</v>
      </c>
    </row>
    <row r="571" spans="1:11">
      <c r="A571">
        <v>457.41999999999996</v>
      </c>
      <c r="B571">
        <v>170.56</v>
      </c>
      <c r="C571">
        <v>379.5</v>
      </c>
      <c r="D571">
        <v>102.5</v>
      </c>
      <c r="E571">
        <v>48.5</v>
      </c>
      <c r="F571">
        <v>512.53</v>
      </c>
      <c r="G571">
        <v>87.43</v>
      </c>
      <c r="H571">
        <v>131.5</v>
      </c>
      <c r="I571">
        <v>131.5</v>
      </c>
      <c r="J571">
        <v>246.5</v>
      </c>
      <c r="K571">
        <v>115.5</v>
      </c>
    </row>
    <row r="572" spans="1:11">
      <c r="A572">
        <v>522.54</v>
      </c>
      <c r="B572">
        <v>318.51</v>
      </c>
      <c r="C572">
        <v>602.5</v>
      </c>
      <c r="D572">
        <v>582.54</v>
      </c>
      <c r="E572">
        <v>282.5</v>
      </c>
      <c r="F572">
        <v>427.42</v>
      </c>
      <c r="G572">
        <v>166.5</v>
      </c>
      <c r="H572">
        <v>559.5</v>
      </c>
      <c r="I572">
        <v>438.54</v>
      </c>
      <c r="J572">
        <v>523.70000000000005</v>
      </c>
      <c r="K572">
        <v>555.1</v>
      </c>
    </row>
    <row r="573" spans="1:11">
      <c r="A573">
        <v>285.5</v>
      </c>
      <c r="B573">
        <v>549.05999999999995</v>
      </c>
      <c r="C573">
        <v>94.800000000000011</v>
      </c>
      <c r="D573">
        <v>467.66999999999996</v>
      </c>
      <c r="E573">
        <v>553.5</v>
      </c>
      <c r="F573">
        <v>192.57</v>
      </c>
      <c r="G573">
        <v>613.13</v>
      </c>
      <c r="H573">
        <v>78.360000000000014</v>
      </c>
      <c r="I573">
        <v>473.18</v>
      </c>
      <c r="J573">
        <v>626.88</v>
      </c>
      <c r="K573">
        <v>547.45000000000005</v>
      </c>
    </row>
    <row r="574" spans="1:11">
      <c r="A574">
        <v>554.47</v>
      </c>
      <c r="B574">
        <v>501.05</v>
      </c>
      <c r="C574">
        <v>324.5</v>
      </c>
      <c r="D574">
        <v>600.48</v>
      </c>
      <c r="E574">
        <v>487.5</v>
      </c>
      <c r="F574">
        <v>39.5</v>
      </c>
      <c r="G574">
        <v>421.52</v>
      </c>
      <c r="H574">
        <v>115.49000000000001</v>
      </c>
      <c r="I574">
        <v>31.490000000000009</v>
      </c>
      <c r="J574">
        <v>577.5</v>
      </c>
      <c r="K574">
        <v>245.07</v>
      </c>
    </row>
    <row r="575" spans="1:11">
      <c r="A575">
        <v>316.73</v>
      </c>
      <c r="B575">
        <v>199.76</v>
      </c>
      <c r="C575">
        <v>228.47</v>
      </c>
      <c r="D575">
        <v>41</v>
      </c>
      <c r="E575">
        <v>489.90999999999997</v>
      </c>
      <c r="F575">
        <v>278.33</v>
      </c>
      <c r="G575">
        <v>210.15</v>
      </c>
      <c r="H575">
        <v>85.59</v>
      </c>
      <c r="I575">
        <v>387.97</v>
      </c>
      <c r="J575">
        <v>121.88</v>
      </c>
      <c r="K575">
        <v>69.02000000000001</v>
      </c>
    </row>
    <row r="576" spans="1:11">
      <c r="A576">
        <v>240.5</v>
      </c>
      <c r="B576">
        <v>547.5</v>
      </c>
      <c r="C576">
        <v>258.5</v>
      </c>
      <c r="D576">
        <v>17.25</v>
      </c>
      <c r="E576">
        <v>233.74</v>
      </c>
      <c r="F576">
        <v>504.44</v>
      </c>
      <c r="G576">
        <v>1</v>
      </c>
      <c r="H576">
        <v>119.03</v>
      </c>
      <c r="I576">
        <v>301.47000000000003</v>
      </c>
      <c r="J576">
        <v>199.51</v>
      </c>
      <c r="K576">
        <v>155.5</v>
      </c>
    </row>
    <row r="577" spans="1:11">
      <c r="A577">
        <v>119.22999999999999</v>
      </c>
      <c r="B577">
        <v>75.599999999999994</v>
      </c>
      <c r="C577">
        <v>401.83</v>
      </c>
      <c r="D577">
        <v>177.5</v>
      </c>
      <c r="E577">
        <v>579.21</v>
      </c>
      <c r="F577">
        <v>556.5</v>
      </c>
      <c r="G577">
        <v>581.70000000000005</v>
      </c>
      <c r="H577">
        <v>486.72</v>
      </c>
      <c r="I577">
        <v>163.27000000000001</v>
      </c>
      <c r="J577">
        <v>184.42</v>
      </c>
      <c r="K577">
        <v>324.52999999999997</v>
      </c>
    </row>
    <row r="578" spans="1:11">
      <c r="A578">
        <v>94.139999999999986</v>
      </c>
      <c r="B578">
        <v>413.54</v>
      </c>
      <c r="C578">
        <v>486.87</v>
      </c>
      <c r="D578">
        <v>186.52</v>
      </c>
      <c r="E578">
        <v>55.5</v>
      </c>
      <c r="F578">
        <v>584.54999999999995</v>
      </c>
      <c r="G578">
        <v>564.5</v>
      </c>
      <c r="H578">
        <v>234.56</v>
      </c>
      <c r="I578">
        <v>457.5</v>
      </c>
      <c r="J578">
        <v>486.53999999999996</v>
      </c>
      <c r="K578">
        <v>183.5</v>
      </c>
    </row>
    <row r="579" spans="1:11">
      <c r="A579">
        <v>346.36</v>
      </c>
      <c r="B579">
        <v>354.78</v>
      </c>
      <c r="C579">
        <v>521.38</v>
      </c>
      <c r="D579">
        <v>593.37</v>
      </c>
      <c r="E579">
        <v>166.4</v>
      </c>
      <c r="F579">
        <v>191.92000000000002</v>
      </c>
      <c r="G579">
        <v>453.56</v>
      </c>
      <c r="H579">
        <v>368.13</v>
      </c>
      <c r="I579">
        <v>186</v>
      </c>
      <c r="J579">
        <v>585.5</v>
      </c>
      <c r="K579">
        <v>608.5</v>
      </c>
    </row>
    <row r="580" spans="1:11">
      <c r="A580">
        <v>57.5</v>
      </c>
      <c r="B580">
        <v>465.5</v>
      </c>
      <c r="C580">
        <v>453.5</v>
      </c>
      <c r="D580">
        <v>162.5</v>
      </c>
      <c r="E580">
        <v>508.5</v>
      </c>
      <c r="F580">
        <v>233.49</v>
      </c>
      <c r="G580">
        <v>614.82999999999993</v>
      </c>
      <c r="H580">
        <v>243.49</v>
      </c>
      <c r="I580">
        <v>121.5</v>
      </c>
      <c r="J580">
        <v>35.240000000000009</v>
      </c>
      <c r="K580">
        <v>609.65</v>
      </c>
    </row>
    <row r="581" spans="1:11">
      <c r="A581">
        <v>202.48000000000002</v>
      </c>
      <c r="B581">
        <v>198.84</v>
      </c>
      <c r="C581">
        <v>342.24</v>
      </c>
      <c r="D581">
        <v>382.55</v>
      </c>
      <c r="E581">
        <v>280.3</v>
      </c>
      <c r="F581">
        <v>129.87</v>
      </c>
      <c r="G581">
        <v>191.12</v>
      </c>
      <c r="H581">
        <v>307.26</v>
      </c>
      <c r="I581">
        <v>434.98</v>
      </c>
      <c r="J581">
        <v>158.49</v>
      </c>
      <c r="K581">
        <v>268.37</v>
      </c>
    </row>
    <row r="582" spans="1:11">
      <c r="A582">
        <v>40.54000000000002</v>
      </c>
      <c r="B582">
        <v>205.47</v>
      </c>
      <c r="C582">
        <v>493.4</v>
      </c>
      <c r="D582">
        <v>340.51</v>
      </c>
      <c r="E582">
        <v>85.539999999999992</v>
      </c>
      <c r="F582">
        <v>529.68000000000006</v>
      </c>
      <c r="G582">
        <v>258.85000000000002</v>
      </c>
      <c r="H582">
        <v>223.5</v>
      </c>
      <c r="I582">
        <v>436.55</v>
      </c>
      <c r="J582">
        <v>88.78</v>
      </c>
      <c r="K582">
        <v>158.5</v>
      </c>
    </row>
    <row r="583" spans="1:11">
      <c r="A583">
        <v>86.5</v>
      </c>
      <c r="B583">
        <v>173.52</v>
      </c>
      <c r="C583">
        <v>64.349999999999994</v>
      </c>
      <c r="D583">
        <v>371.5</v>
      </c>
      <c r="E583">
        <v>381.5</v>
      </c>
      <c r="F583">
        <v>32.5</v>
      </c>
      <c r="G583">
        <v>373.14</v>
      </c>
      <c r="H583">
        <v>438.59000000000003</v>
      </c>
      <c r="I583">
        <v>501.36</v>
      </c>
      <c r="J583">
        <v>189.49</v>
      </c>
      <c r="K583">
        <v>29.120000000000005</v>
      </c>
    </row>
    <row r="584" spans="1:11">
      <c r="A584">
        <v>115.5</v>
      </c>
      <c r="B584">
        <v>407.21</v>
      </c>
      <c r="C584">
        <v>534.43000000000006</v>
      </c>
      <c r="D584">
        <v>206.53</v>
      </c>
      <c r="E584">
        <v>256.49</v>
      </c>
      <c r="F584">
        <v>176.62</v>
      </c>
      <c r="G584">
        <v>486.74</v>
      </c>
      <c r="H584">
        <v>380.46</v>
      </c>
      <c r="I584">
        <v>441.5</v>
      </c>
      <c r="J584">
        <v>260.37</v>
      </c>
      <c r="K584">
        <v>151.5</v>
      </c>
    </row>
    <row r="585" spans="1:11">
      <c r="A585">
        <v>131.72</v>
      </c>
      <c r="B585">
        <v>4.8799999999999955</v>
      </c>
      <c r="C585">
        <v>601.48</v>
      </c>
      <c r="D585">
        <v>135.43</v>
      </c>
      <c r="E585">
        <v>310.5</v>
      </c>
      <c r="F585">
        <v>305.20999999999998</v>
      </c>
      <c r="G585">
        <v>439.5</v>
      </c>
      <c r="H585">
        <v>68.06</v>
      </c>
      <c r="I585">
        <v>331.16</v>
      </c>
      <c r="J585">
        <v>428.5</v>
      </c>
      <c r="K585">
        <v>150.43</v>
      </c>
    </row>
    <row r="586" spans="1:11">
      <c r="A586">
        <v>65.5</v>
      </c>
      <c r="B586">
        <v>190.5</v>
      </c>
      <c r="C586">
        <v>8.5</v>
      </c>
      <c r="D586">
        <v>441.5</v>
      </c>
      <c r="E586">
        <v>240.54000000000002</v>
      </c>
      <c r="F586">
        <v>255.99</v>
      </c>
      <c r="G586">
        <v>233.5</v>
      </c>
      <c r="H586">
        <v>104.41</v>
      </c>
      <c r="I586">
        <v>215.51</v>
      </c>
      <c r="J586">
        <v>2.1100000000000136</v>
      </c>
      <c r="K586">
        <v>294.54000000000002</v>
      </c>
    </row>
    <row r="587" spans="1:11">
      <c r="A587">
        <v>283.49</v>
      </c>
      <c r="B587">
        <v>546.20000000000005</v>
      </c>
      <c r="C587">
        <v>377.99</v>
      </c>
      <c r="D587">
        <v>424.4</v>
      </c>
      <c r="E587">
        <v>580.4</v>
      </c>
      <c r="F587">
        <v>283.7</v>
      </c>
      <c r="G587">
        <v>628.36</v>
      </c>
      <c r="H587">
        <v>374.04</v>
      </c>
      <c r="I587">
        <v>96.449999999999989</v>
      </c>
      <c r="J587">
        <v>189.92000000000002</v>
      </c>
      <c r="K587">
        <v>69.56</v>
      </c>
    </row>
    <row r="588" spans="1:11">
      <c r="A588">
        <v>466.49</v>
      </c>
      <c r="B588">
        <v>375.53</v>
      </c>
      <c r="C588">
        <v>98.72999999999999</v>
      </c>
      <c r="D588">
        <v>167.53</v>
      </c>
      <c r="E588">
        <v>414.89</v>
      </c>
      <c r="F588">
        <v>167.94</v>
      </c>
      <c r="G588">
        <v>292.5</v>
      </c>
      <c r="H588">
        <v>136.34</v>
      </c>
      <c r="I588">
        <v>363.12</v>
      </c>
      <c r="J588">
        <v>429.08</v>
      </c>
      <c r="K588">
        <v>502.5</v>
      </c>
    </row>
    <row r="589" spans="1:11">
      <c r="A589">
        <v>154.91</v>
      </c>
      <c r="B589">
        <v>353.51</v>
      </c>
      <c r="C589">
        <v>404.64</v>
      </c>
      <c r="D589">
        <v>332.5</v>
      </c>
      <c r="E589">
        <v>524.5</v>
      </c>
      <c r="F589">
        <v>425.5</v>
      </c>
      <c r="G589">
        <v>33.079999999999984</v>
      </c>
      <c r="H589">
        <v>375.53</v>
      </c>
      <c r="I589">
        <v>74.13</v>
      </c>
      <c r="J589">
        <v>39.990000000000009</v>
      </c>
      <c r="K589">
        <v>231.5</v>
      </c>
    </row>
    <row r="590" spans="1:11">
      <c r="A590">
        <v>166.03</v>
      </c>
      <c r="B590">
        <v>184.51</v>
      </c>
      <c r="C590">
        <v>585.5</v>
      </c>
      <c r="D590">
        <v>52.5</v>
      </c>
      <c r="E590">
        <v>582.5</v>
      </c>
      <c r="F590">
        <v>260.49</v>
      </c>
      <c r="G590">
        <v>309.5</v>
      </c>
      <c r="H590">
        <v>302.37</v>
      </c>
      <c r="I590">
        <v>109.35</v>
      </c>
      <c r="J590">
        <v>293.5</v>
      </c>
      <c r="K590">
        <v>584.29999999999995</v>
      </c>
    </row>
    <row r="591" spans="1:11">
      <c r="A591">
        <v>516.5</v>
      </c>
      <c r="B591">
        <v>578.58999999999992</v>
      </c>
      <c r="C591">
        <v>70.650000000000006</v>
      </c>
      <c r="D591">
        <v>502.98</v>
      </c>
      <c r="E591">
        <v>169.5</v>
      </c>
      <c r="F591">
        <v>38.5</v>
      </c>
      <c r="G591">
        <v>278.5</v>
      </c>
      <c r="H591">
        <v>371.14</v>
      </c>
      <c r="I591">
        <v>222.36</v>
      </c>
      <c r="J591">
        <v>371.5</v>
      </c>
      <c r="K591">
        <v>432.78</v>
      </c>
    </row>
    <row r="592" spans="1:11">
      <c r="A592">
        <v>296.49</v>
      </c>
      <c r="B592">
        <v>119.78</v>
      </c>
      <c r="C592">
        <v>587.27</v>
      </c>
      <c r="D592">
        <v>519.14</v>
      </c>
      <c r="E592">
        <v>372.17</v>
      </c>
      <c r="F592">
        <v>297.56</v>
      </c>
      <c r="G592">
        <v>153.54</v>
      </c>
      <c r="H592">
        <v>343.97</v>
      </c>
      <c r="I592">
        <v>596.51</v>
      </c>
      <c r="J592">
        <v>127.4</v>
      </c>
      <c r="K592">
        <v>238.88</v>
      </c>
    </row>
    <row r="593" spans="1:11">
      <c r="A593">
        <v>349.51</v>
      </c>
      <c r="B593">
        <v>392.68</v>
      </c>
      <c r="C593">
        <v>44.329999999999984</v>
      </c>
      <c r="D593">
        <v>383.78</v>
      </c>
      <c r="E593">
        <v>372.72</v>
      </c>
      <c r="F593">
        <v>382.53</v>
      </c>
      <c r="G593">
        <v>98.43</v>
      </c>
      <c r="H593">
        <v>183.45</v>
      </c>
      <c r="I593">
        <v>207.37</v>
      </c>
      <c r="J593">
        <v>297.23</v>
      </c>
      <c r="K593">
        <v>95.1</v>
      </c>
    </row>
    <row r="594" spans="1:11">
      <c r="A594">
        <v>612.5</v>
      </c>
      <c r="B594">
        <v>53.930000000000007</v>
      </c>
      <c r="C594">
        <v>443.48</v>
      </c>
      <c r="D594">
        <v>199.57</v>
      </c>
      <c r="E594">
        <v>461.83000000000004</v>
      </c>
      <c r="F594">
        <v>166.5</v>
      </c>
      <c r="G594">
        <v>127.5</v>
      </c>
      <c r="H594">
        <v>168.5</v>
      </c>
      <c r="I594">
        <v>337.53</v>
      </c>
      <c r="J594">
        <v>175.5</v>
      </c>
      <c r="K594">
        <v>518.54</v>
      </c>
    </row>
    <row r="595" spans="1:11">
      <c r="A595">
        <v>342.52</v>
      </c>
      <c r="B595">
        <v>46.509999999999991</v>
      </c>
      <c r="C595">
        <v>379.69</v>
      </c>
      <c r="D595">
        <v>454.5</v>
      </c>
      <c r="E595">
        <v>8.7599999999999909</v>
      </c>
      <c r="F595">
        <v>90.47</v>
      </c>
      <c r="G595">
        <v>463.90999999999997</v>
      </c>
      <c r="H595">
        <v>113.19999999999999</v>
      </c>
      <c r="I595">
        <v>585.97</v>
      </c>
      <c r="J595">
        <v>512.63</v>
      </c>
      <c r="K595">
        <v>487.36</v>
      </c>
    </row>
    <row r="596" spans="1:11">
      <c r="A596">
        <v>505.52</v>
      </c>
      <c r="B596">
        <v>189.41</v>
      </c>
      <c r="C596">
        <v>121.38999999999999</v>
      </c>
      <c r="D596">
        <v>142.52000000000001</v>
      </c>
      <c r="E596">
        <v>610.5</v>
      </c>
      <c r="F596">
        <v>448.5</v>
      </c>
      <c r="G596">
        <v>49.5</v>
      </c>
      <c r="H596">
        <v>311.24</v>
      </c>
      <c r="I596">
        <v>385.53</v>
      </c>
      <c r="J596">
        <v>20.54000000000002</v>
      </c>
      <c r="K596">
        <v>85.63</v>
      </c>
    </row>
    <row r="597" spans="1:11">
      <c r="A597">
        <v>323.51</v>
      </c>
      <c r="B597">
        <v>467.5</v>
      </c>
      <c r="C597">
        <v>445.76</v>
      </c>
      <c r="D597">
        <v>407.36</v>
      </c>
      <c r="E597">
        <v>193.9</v>
      </c>
      <c r="F597">
        <v>91.57</v>
      </c>
      <c r="G597">
        <v>253.81</v>
      </c>
      <c r="H597">
        <v>216.09</v>
      </c>
      <c r="I597">
        <v>166.35</v>
      </c>
      <c r="J597">
        <v>100.91</v>
      </c>
      <c r="K597">
        <v>312.10000000000002</v>
      </c>
    </row>
    <row r="598" spans="1:11">
      <c r="A598">
        <v>16.490000000000009</v>
      </c>
      <c r="B598">
        <v>112.5</v>
      </c>
      <c r="C598">
        <v>3.5</v>
      </c>
      <c r="D598">
        <v>477.51</v>
      </c>
      <c r="E598">
        <v>389.5</v>
      </c>
      <c r="F598">
        <v>559.65</v>
      </c>
      <c r="G598">
        <v>433.69</v>
      </c>
      <c r="H598">
        <v>50.5</v>
      </c>
      <c r="I598">
        <v>484.53</v>
      </c>
      <c r="J598">
        <v>165.48</v>
      </c>
      <c r="K598">
        <v>432.5</v>
      </c>
    </row>
    <row r="599" spans="1:11">
      <c r="A599">
        <v>110.47999999999999</v>
      </c>
      <c r="B599">
        <v>422.5</v>
      </c>
      <c r="C599">
        <v>567.5</v>
      </c>
      <c r="D599">
        <v>530.30999999999995</v>
      </c>
      <c r="E599">
        <v>139.5</v>
      </c>
      <c r="F599">
        <v>417.47</v>
      </c>
      <c r="G599">
        <v>580.02</v>
      </c>
      <c r="H599">
        <v>241.41</v>
      </c>
      <c r="I599">
        <v>446.8</v>
      </c>
      <c r="J599">
        <v>23.490000000000009</v>
      </c>
      <c r="K599">
        <v>549.45000000000005</v>
      </c>
    </row>
    <row r="600" spans="1:11">
      <c r="A600">
        <v>559.49</v>
      </c>
      <c r="B600">
        <v>80.5</v>
      </c>
      <c r="C600">
        <v>18.5</v>
      </c>
      <c r="D600">
        <v>499.5</v>
      </c>
      <c r="E600">
        <v>330.53</v>
      </c>
      <c r="F600">
        <v>614.80999999999995</v>
      </c>
      <c r="G600">
        <v>169.53</v>
      </c>
      <c r="H600">
        <v>574.47</v>
      </c>
      <c r="I600">
        <v>315.33</v>
      </c>
      <c r="J600">
        <v>549.5</v>
      </c>
      <c r="K600">
        <v>437.53</v>
      </c>
    </row>
    <row r="601" spans="1:11">
      <c r="A601">
        <v>74.5</v>
      </c>
      <c r="B601">
        <v>276.5</v>
      </c>
      <c r="C601">
        <v>590.5</v>
      </c>
      <c r="D601">
        <v>553.39</v>
      </c>
      <c r="E601">
        <v>441.5</v>
      </c>
      <c r="F601">
        <v>539.49</v>
      </c>
      <c r="G601">
        <v>562.54999999999995</v>
      </c>
      <c r="H601">
        <v>287.5</v>
      </c>
      <c r="I601">
        <v>267.52</v>
      </c>
      <c r="J601">
        <v>616.92000000000007</v>
      </c>
      <c r="K601">
        <v>157.5</v>
      </c>
    </row>
    <row r="602" spans="1:11">
      <c r="A602">
        <v>568.75</v>
      </c>
      <c r="B602">
        <v>436.52</v>
      </c>
      <c r="C602">
        <v>205.53</v>
      </c>
      <c r="D602">
        <v>529.41</v>
      </c>
      <c r="E602">
        <v>344.5</v>
      </c>
      <c r="F602">
        <v>376.49</v>
      </c>
      <c r="G602">
        <v>206.5</v>
      </c>
      <c r="H602">
        <v>92.389999999999986</v>
      </c>
      <c r="I602">
        <v>623.48</v>
      </c>
      <c r="J602">
        <v>263.51</v>
      </c>
      <c r="K602">
        <v>574.5</v>
      </c>
    </row>
    <row r="603" spans="1:11">
      <c r="A603">
        <v>476.43</v>
      </c>
      <c r="B603">
        <v>593.5</v>
      </c>
      <c r="C603">
        <v>282.93</v>
      </c>
      <c r="D603">
        <v>128.5</v>
      </c>
      <c r="E603">
        <v>98.47</v>
      </c>
      <c r="F603">
        <v>137.54</v>
      </c>
      <c r="G603">
        <v>125.53</v>
      </c>
      <c r="H603">
        <v>102.38</v>
      </c>
      <c r="I603">
        <v>573.54</v>
      </c>
      <c r="J603">
        <v>132.49</v>
      </c>
      <c r="K603">
        <v>144.4</v>
      </c>
    </row>
    <row r="604" spans="1:11">
      <c r="A604">
        <v>26.5</v>
      </c>
      <c r="B604">
        <v>364.5</v>
      </c>
      <c r="C604">
        <v>246.5</v>
      </c>
      <c r="D604">
        <v>556.5</v>
      </c>
      <c r="E604">
        <v>560.56999999999994</v>
      </c>
      <c r="F604">
        <v>547.5</v>
      </c>
      <c r="G604">
        <v>345.5</v>
      </c>
      <c r="H604">
        <v>458.5</v>
      </c>
      <c r="I604">
        <v>174.51</v>
      </c>
      <c r="J604">
        <v>75.819999999999993</v>
      </c>
      <c r="K604">
        <v>141.5</v>
      </c>
    </row>
    <row r="605" spans="1:11">
      <c r="A605">
        <v>375.86</v>
      </c>
      <c r="B605">
        <v>232.6</v>
      </c>
      <c r="C605">
        <v>7.0799999999999841</v>
      </c>
      <c r="D605">
        <v>277.63</v>
      </c>
      <c r="E605">
        <v>392.4</v>
      </c>
      <c r="F605">
        <v>109.53999999999999</v>
      </c>
      <c r="G605">
        <v>387.51</v>
      </c>
      <c r="H605">
        <v>575.04999999999995</v>
      </c>
      <c r="I605">
        <v>15.670000000000016</v>
      </c>
      <c r="J605">
        <v>96.449999999999989</v>
      </c>
      <c r="K605">
        <v>388.52</v>
      </c>
    </row>
    <row r="606" spans="1:11">
      <c r="A606">
        <v>426.5</v>
      </c>
      <c r="B606">
        <v>600.04999999999995</v>
      </c>
      <c r="C606">
        <v>619.5</v>
      </c>
      <c r="D606">
        <v>614.5</v>
      </c>
      <c r="E606">
        <v>270.5</v>
      </c>
      <c r="F606">
        <v>372.62</v>
      </c>
      <c r="G606">
        <v>334.52</v>
      </c>
      <c r="H606">
        <v>188.51999999999998</v>
      </c>
      <c r="I606">
        <v>98.84</v>
      </c>
      <c r="J606">
        <v>4.5</v>
      </c>
      <c r="K606">
        <v>181.54</v>
      </c>
    </row>
    <row r="607" spans="1:11">
      <c r="A607">
        <v>165.43</v>
      </c>
      <c r="B607">
        <v>36.5</v>
      </c>
      <c r="C607">
        <v>383.39</v>
      </c>
      <c r="D607">
        <v>213.45999999999998</v>
      </c>
      <c r="E607">
        <v>273.5</v>
      </c>
      <c r="F607">
        <v>81.5</v>
      </c>
      <c r="G607">
        <v>143.55000000000001</v>
      </c>
      <c r="H607">
        <v>520.45000000000005</v>
      </c>
      <c r="I607">
        <v>159.5</v>
      </c>
      <c r="J607">
        <v>56.5</v>
      </c>
      <c r="K607">
        <v>20.230000000000018</v>
      </c>
    </row>
    <row r="608" spans="1:11">
      <c r="A608">
        <v>624.96</v>
      </c>
      <c r="B608">
        <v>227.5</v>
      </c>
      <c r="C608">
        <v>238.62</v>
      </c>
      <c r="D608">
        <v>430.52</v>
      </c>
      <c r="E608">
        <v>606.5</v>
      </c>
      <c r="F608">
        <v>94.509999999999991</v>
      </c>
      <c r="G608">
        <v>436.5</v>
      </c>
      <c r="H608">
        <v>155.5</v>
      </c>
      <c r="I608">
        <v>287.5</v>
      </c>
      <c r="J608">
        <v>605.98</v>
      </c>
      <c r="K608">
        <v>78.389999999999986</v>
      </c>
    </row>
    <row r="609" spans="1:11">
      <c r="A609">
        <v>183.02</v>
      </c>
      <c r="B609">
        <v>261.20999999999998</v>
      </c>
      <c r="C609">
        <v>358.51</v>
      </c>
      <c r="D609">
        <v>302.36</v>
      </c>
      <c r="E609">
        <v>181.29</v>
      </c>
      <c r="F609">
        <v>268.5</v>
      </c>
      <c r="G609">
        <v>608.02</v>
      </c>
      <c r="H609">
        <v>263.64</v>
      </c>
      <c r="I609">
        <v>59.539999999999992</v>
      </c>
      <c r="J609">
        <v>469.49</v>
      </c>
      <c r="K609">
        <v>480.07</v>
      </c>
    </row>
    <row r="610" spans="1:11">
      <c r="A610">
        <v>78.949999999999989</v>
      </c>
      <c r="B610">
        <v>491.41999999999996</v>
      </c>
      <c r="C610">
        <v>385.74</v>
      </c>
      <c r="D610">
        <v>343.45</v>
      </c>
      <c r="E610">
        <v>582.12</v>
      </c>
      <c r="F610">
        <v>79.66</v>
      </c>
      <c r="G610">
        <v>86.490000000000009</v>
      </c>
      <c r="H610">
        <v>83.5</v>
      </c>
      <c r="I610">
        <v>293.5</v>
      </c>
      <c r="J610">
        <v>227.5</v>
      </c>
      <c r="K610">
        <v>327.17</v>
      </c>
    </row>
    <row r="611" spans="1:11">
      <c r="A611">
        <v>327.5</v>
      </c>
      <c r="B611">
        <v>259.07</v>
      </c>
      <c r="C611">
        <v>373.5</v>
      </c>
      <c r="D611">
        <v>435.17</v>
      </c>
      <c r="E611">
        <v>361.47</v>
      </c>
      <c r="F611">
        <v>392.47</v>
      </c>
      <c r="G611">
        <v>40.589999999999975</v>
      </c>
      <c r="H611">
        <v>546.12</v>
      </c>
      <c r="I611">
        <v>87.28</v>
      </c>
      <c r="J611">
        <v>389.56</v>
      </c>
      <c r="K611">
        <v>625.4</v>
      </c>
    </row>
    <row r="612" spans="1:11">
      <c r="A612">
        <v>425.51</v>
      </c>
      <c r="B612">
        <v>179.57</v>
      </c>
      <c r="C612">
        <v>63.349999999999994</v>
      </c>
      <c r="D612">
        <v>567.54</v>
      </c>
      <c r="E612">
        <v>263.34000000000003</v>
      </c>
      <c r="F612">
        <v>322.5</v>
      </c>
      <c r="G612">
        <v>111.24000000000001</v>
      </c>
      <c r="H612">
        <v>267.15999999999997</v>
      </c>
      <c r="I612">
        <v>178.49</v>
      </c>
      <c r="J612">
        <v>88.03</v>
      </c>
      <c r="K612">
        <v>38.660000000000025</v>
      </c>
    </row>
    <row r="613" spans="1:11">
      <c r="A613">
        <v>117.11000000000001</v>
      </c>
      <c r="B613">
        <v>545.5</v>
      </c>
      <c r="C613">
        <v>14.120000000000005</v>
      </c>
      <c r="D613">
        <v>109.5</v>
      </c>
      <c r="E613">
        <v>462.93</v>
      </c>
      <c r="F613">
        <v>153.97999999999999</v>
      </c>
      <c r="G613">
        <v>39.889999999999986</v>
      </c>
      <c r="H613">
        <v>589.5</v>
      </c>
      <c r="I613">
        <v>55.720000000000027</v>
      </c>
      <c r="J613">
        <v>82.449999999999989</v>
      </c>
      <c r="K613">
        <v>491.5</v>
      </c>
    </row>
    <row r="614" spans="1:11">
      <c r="A614">
        <v>62.22999999999999</v>
      </c>
      <c r="B614">
        <v>27.79000000000002</v>
      </c>
      <c r="C614">
        <v>9.5</v>
      </c>
      <c r="D614">
        <v>276.07</v>
      </c>
      <c r="E614">
        <v>254.79</v>
      </c>
      <c r="F614">
        <v>490.65</v>
      </c>
      <c r="G614">
        <v>575.5</v>
      </c>
      <c r="H614">
        <v>331.78</v>
      </c>
      <c r="I614">
        <v>367.47</v>
      </c>
      <c r="J614">
        <v>152.5</v>
      </c>
      <c r="K614">
        <v>33.610000000000014</v>
      </c>
    </row>
    <row r="615" spans="1:11">
      <c r="A615">
        <v>478.55</v>
      </c>
      <c r="B615">
        <v>81.599999999999994</v>
      </c>
      <c r="C615">
        <v>81.53</v>
      </c>
      <c r="D615">
        <v>96.169999999999987</v>
      </c>
      <c r="E615">
        <v>9.5</v>
      </c>
      <c r="F615">
        <v>36.5</v>
      </c>
      <c r="G615">
        <v>572.5</v>
      </c>
      <c r="H615">
        <v>102.53</v>
      </c>
      <c r="I615">
        <v>116.5</v>
      </c>
      <c r="J615">
        <v>565.51</v>
      </c>
      <c r="K615">
        <v>427.5</v>
      </c>
    </row>
    <row r="616" spans="1:11">
      <c r="A616">
        <v>463.1</v>
      </c>
      <c r="B616">
        <v>434.55</v>
      </c>
      <c r="C616">
        <v>597.47</v>
      </c>
      <c r="D616">
        <v>358.5</v>
      </c>
      <c r="E616">
        <v>536.5</v>
      </c>
      <c r="F616">
        <v>598.57999999999993</v>
      </c>
      <c r="G616">
        <v>566.44000000000005</v>
      </c>
      <c r="H616">
        <v>494.57</v>
      </c>
      <c r="I616">
        <v>272.02</v>
      </c>
      <c r="J616">
        <v>196.23000000000002</v>
      </c>
      <c r="K616">
        <v>627.5</v>
      </c>
    </row>
    <row r="617" spans="1:11">
      <c r="A617">
        <v>104.91</v>
      </c>
      <c r="B617">
        <v>40.5</v>
      </c>
      <c r="C617">
        <v>74.5</v>
      </c>
      <c r="D617">
        <v>379.5</v>
      </c>
      <c r="E617">
        <v>253.62</v>
      </c>
      <c r="F617">
        <v>332.04</v>
      </c>
      <c r="G617">
        <v>191.51</v>
      </c>
      <c r="H617">
        <v>604.5</v>
      </c>
      <c r="I617">
        <v>552.85</v>
      </c>
      <c r="J617">
        <v>180.74</v>
      </c>
      <c r="K617">
        <v>70.53</v>
      </c>
    </row>
    <row r="618" spans="1:11">
      <c r="A618">
        <v>355.44</v>
      </c>
      <c r="B618">
        <v>383.53</v>
      </c>
      <c r="C618">
        <v>314.63</v>
      </c>
      <c r="D618">
        <v>446.11</v>
      </c>
      <c r="E618">
        <v>184</v>
      </c>
      <c r="F618">
        <v>76.34</v>
      </c>
      <c r="G618">
        <v>23.5</v>
      </c>
      <c r="H618">
        <v>540.23</v>
      </c>
      <c r="I618">
        <v>187.75</v>
      </c>
      <c r="J618">
        <v>439.86</v>
      </c>
      <c r="K618">
        <v>161.5</v>
      </c>
    </row>
    <row r="619" spans="1:11">
      <c r="A619">
        <v>576.37</v>
      </c>
      <c r="B619">
        <v>403.5</v>
      </c>
      <c r="C619">
        <v>133.5</v>
      </c>
      <c r="D619">
        <v>481.01</v>
      </c>
      <c r="E619">
        <v>587.5</v>
      </c>
      <c r="F619">
        <v>114.5</v>
      </c>
      <c r="G619">
        <v>557.63</v>
      </c>
      <c r="H619">
        <v>75.5</v>
      </c>
      <c r="I619">
        <v>406.36</v>
      </c>
      <c r="J619">
        <v>34.300000000000011</v>
      </c>
      <c r="K619">
        <v>515.52</v>
      </c>
    </row>
    <row r="620" spans="1:11">
      <c r="A620">
        <v>325.32</v>
      </c>
      <c r="B620">
        <v>73.680000000000007</v>
      </c>
      <c r="C620">
        <v>606.36</v>
      </c>
      <c r="D620">
        <v>1.6100000000000136</v>
      </c>
      <c r="E620">
        <v>229.6</v>
      </c>
      <c r="F620">
        <v>625.04</v>
      </c>
      <c r="G620">
        <v>306.41000000000003</v>
      </c>
      <c r="H620">
        <v>423.63</v>
      </c>
      <c r="I620">
        <v>52.350000000000023</v>
      </c>
      <c r="J620">
        <v>90.93</v>
      </c>
      <c r="K620">
        <v>263.52</v>
      </c>
    </row>
    <row r="621" spans="1:11">
      <c r="A621">
        <v>628.53</v>
      </c>
      <c r="B621">
        <v>154.28</v>
      </c>
      <c r="C621">
        <v>166.5</v>
      </c>
      <c r="D621">
        <v>172.92</v>
      </c>
      <c r="E621">
        <v>227.45</v>
      </c>
      <c r="F621">
        <v>599.5</v>
      </c>
      <c r="G621">
        <v>165.5</v>
      </c>
      <c r="H621">
        <v>281.5</v>
      </c>
      <c r="I621">
        <v>131.19999999999999</v>
      </c>
      <c r="J621">
        <v>627.5</v>
      </c>
      <c r="K621">
        <v>134.38</v>
      </c>
    </row>
    <row r="622" spans="1:11">
      <c r="A622">
        <v>88.72</v>
      </c>
      <c r="B622">
        <v>69.47999999999999</v>
      </c>
      <c r="C622">
        <v>432.62</v>
      </c>
      <c r="D622">
        <v>442.42</v>
      </c>
      <c r="E622">
        <v>50.470000000000027</v>
      </c>
      <c r="F622">
        <v>184.85</v>
      </c>
      <c r="G622">
        <v>523.75</v>
      </c>
      <c r="H622">
        <v>410.75</v>
      </c>
      <c r="I622">
        <v>348.5</v>
      </c>
      <c r="J622">
        <v>226.15</v>
      </c>
      <c r="K622">
        <v>66.5</v>
      </c>
    </row>
    <row r="623" spans="1:11">
      <c r="A623">
        <v>526.96</v>
      </c>
      <c r="B623">
        <v>269.34000000000003</v>
      </c>
      <c r="C623">
        <v>218.5</v>
      </c>
      <c r="D623">
        <v>465.32</v>
      </c>
      <c r="E623">
        <v>311.5</v>
      </c>
      <c r="F623">
        <v>290.48</v>
      </c>
      <c r="G623">
        <v>485.48</v>
      </c>
      <c r="H623">
        <v>242.43</v>
      </c>
      <c r="I623">
        <v>430.49</v>
      </c>
      <c r="J623">
        <v>344.55</v>
      </c>
      <c r="K623">
        <v>239.98000000000002</v>
      </c>
    </row>
    <row r="624" spans="1:11">
      <c r="A624">
        <v>521.5</v>
      </c>
      <c r="B624">
        <v>571.62</v>
      </c>
      <c r="C624">
        <v>587.54</v>
      </c>
      <c r="D624">
        <v>628.86</v>
      </c>
      <c r="E624">
        <v>463.53</v>
      </c>
      <c r="F624">
        <v>508.5</v>
      </c>
      <c r="G624">
        <v>326.5</v>
      </c>
      <c r="H624">
        <v>117.55000000000001</v>
      </c>
      <c r="I624">
        <v>534.43000000000006</v>
      </c>
      <c r="J624">
        <v>507.09000000000003</v>
      </c>
      <c r="K624">
        <v>381.52</v>
      </c>
    </row>
    <row r="625" spans="1:11">
      <c r="A625">
        <v>430.5</v>
      </c>
      <c r="B625">
        <v>615.54999999999995</v>
      </c>
      <c r="C625">
        <v>279.42</v>
      </c>
      <c r="D625">
        <v>31.5</v>
      </c>
      <c r="E625">
        <v>447.99</v>
      </c>
      <c r="F625">
        <v>484.27</v>
      </c>
      <c r="G625">
        <v>13.990000000000009</v>
      </c>
      <c r="H625">
        <v>237.5</v>
      </c>
      <c r="I625">
        <v>249.49</v>
      </c>
      <c r="J625">
        <v>574.5</v>
      </c>
      <c r="K625">
        <v>467.57</v>
      </c>
    </row>
    <row r="626" spans="1:11">
      <c r="A626">
        <v>406.5</v>
      </c>
      <c r="B626">
        <v>498.95</v>
      </c>
      <c r="C626">
        <v>523.5</v>
      </c>
      <c r="D626">
        <v>294.99</v>
      </c>
      <c r="E626">
        <v>93.22</v>
      </c>
      <c r="F626">
        <v>533.25</v>
      </c>
      <c r="G626">
        <v>363.45</v>
      </c>
      <c r="H626">
        <v>479.87</v>
      </c>
      <c r="I626">
        <v>496.28</v>
      </c>
      <c r="J626">
        <v>376.35</v>
      </c>
      <c r="K626">
        <v>452.6</v>
      </c>
    </row>
    <row r="627" spans="1:11">
      <c r="A627">
        <v>43.319999999999993</v>
      </c>
      <c r="B627">
        <v>273.20999999999998</v>
      </c>
      <c r="C627">
        <v>524.51</v>
      </c>
      <c r="D627">
        <v>141.47999999999999</v>
      </c>
      <c r="E627">
        <v>210.49</v>
      </c>
      <c r="F627">
        <v>213.5</v>
      </c>
      <c r="G627">
        <v>36.5</v>
      </c>
      <c r="H627">
        <v>159.74</v>
      </c>
      <c r="I627">
        <v>61.47999999999999</v>
      </c>
      <c r="J627">
        <v>313.49</v>
      </c>
      <c r="K627">
        <v>12.480000000000018</v>
      </c>
    </row>
    <row r="628" spans="1:11">
      <c r="A628">
        <v>13.519999999999982</v>
      </c>
      <c r="B628">
        <v>609.5</v>
      </c>
      <c r="C628">
        <v>148.27000000000001</v>
      </c>
      <c r="D628">
        <v>580.67000000000007</v>
      </c>
      <c r="E628">
        <v>206.5</v>
      </c>
      <c r="F628">
        <v>605.17000000000007</v>
      </c>
      <c r="G628">
        <v>20.5</v>
      </c>
      <c r="H628">
        <v>345.54</v>
      </c>
      <c r="I628">
        <v>476.5</v>
      </c>
      <c r="J628">
        <v>103.91</v>
      </c>
      <c r="K628">
        <v>261.48</v>
      </c>
    </row>
    <row r="629" spans="1:11">
      <c r="A629">
        <v>468.91999999999996</v>
      </c>
      <c r="B629">
        <v>301.5</v>
      </c>
      <c r="C629">
        <v>38.449999999999989</v>
      </c>
      <c r="D629">
        <v>220.54000000000002</v>
      </c>
      <c r="E629">
        <v>617.42000000000007</v>
      </c>
      <c r="F629">
        <v>605.53</v>
      </c>
      <c r="G629">
        <v>581.27</v>
      </c>
      <c r="H629">
        <v>111.72</v>
      </c>
      <c r="I629">
        <v>210.51999999999998</v>
      </c>
      <c r="J629">
        <v>128.51</v>
      </c>
      <c r="K629">
        <v>560.62</v>
      </c>
    </row>
    <row r="630" spans="1:11">
      <c r="A630">
        <v>331.99</v>
      </c>
      <c r="B630">
        <v>496.99</v>
      </c>
      <c r="C630">
        <v>23.620000000000005</v>
      </c>
      <c r="D630">
        <v>197.01999999999998</v>
      </c>
      <c r="E630">
        <v>469.41999999999996</v>
      </c>
      <c r="F630">
        <v>219.5</v>
      </c>
      <c r="G630">
        <v>418.44</v>
      </c>
      <c r="H630">
        <v>71.460000000000008</v>
      </c>
      <c r="I630">
        <v>66.25</v>
      </c>
      <c r="J630">
        <v>460.43</v>
      </c>
      <c r="K630">
        <v>314.02</v>
      </c>
    </row>
    <row r="631" spans="1:11">
      <c r="A631">
        <v>317.51</v>
      </c>
      <c r="B631">
        <v>366.28</v>
      </c>
      <c r="C631">
        <v>376.61</v>
      </c>
      <c r="D631">
        <v>570.34</v>
      </c>
      <c r="E631">
        <v>216.78</v>
      </c>
      <c r="F631">
        <v>317.70999999999998</v>
      </c>
      <c r="G631">
        <v>292.77999999999997</v>
      </c>
      <c r="H631">
        <v>269.84000000000003</v>
      </c>
      <c r="I631">
        <v>402.56</v>
      </c>
      <c r="J631">
        <v>609.22</v>
      </c>
      <c r="K631">
        <v>154.51</v>
      </c>
    </row>
    <row r="632" spans="1:11">
      <c r="A632">
        <v>233.5</v>
      </c>
      <c r="B632">
        <v>555.5</v>
      </c>
      <c r="C632">
        <v>544.08000000000004</v>
      </c>
      <c r="D632">
        <v>626.54</v>
      </c>
      <c r="E632">
        <v>181.76</v>
      </c>
      <c r="F632">
        <v>434.8</v>
      </c>
      <c r="G632">
        <v>602.62</v>
      </c>
      <c r="H632">
        <v>541.49</v>
      </c>
      <c r="I632">
        <v>603.61</v>
      </c>
      <c r="J632">
        <v>53.5</v>
      </c>
      <c r="K632">
        <v>488.5</v>
      </c>
    </row>
    <row r="633" spans="1:11">
      <c r="A633">
        <v>203.38</v>
      </c>
      <c r="B633">
        <v>381.31</v>
      </c>
      <c r="C633">
        <v>130.49</v>
      </c>
      <c r="D633">
        <v>73.84</v>
      </c>
      <c r="E633">
        <v>197.31</v>
      </c>
      <c r="F633">
        <v>271.5</v>
      </c>
      <c r="G633">
        <v>358.33</v>
      </c>
      <c r="H633">
        <v>606.5</v>
      </c>
      <c r="I633">
        <v>547.36</v>
      </c>
      <c r="J633">
        <v>287.60000000000002</v>
      </c>
      <c r="K633">
        <v>530.5</v>
      </c>
    </row>
    <row r="634" spans="1:11">
      <c r="A634">
        <v>65.400000000000006</v>
      </c>
      <c r="B634">
        <v>30.5</v>
      </c>
      <c r="C634">
        <v>94.41</v>
      </c>
      <c r="D634">
        <v>546.64</v>
      </c>
      <c r="E634">
        <v>208.39</v>
      </c>
      <c r="F634">
        <v>349.54</v>
      </c>
      <c r="G634">
        <v>126.5</v>
      </c>
      <c r="H634">
        <v>166.5</v>
      </c>
      <c r="I634">
        <v>497.53</v>
      </c>
      <c r="J634">
        <v>103.5</v>
      </c>
      <c r="K634">
        <v>395.5</v>
      </c>
    </row>
  </sheetData>
  <hyperlinks>
    <hyperlink ref="N4" location="'Cataloged Designs'!A1" display="Return to cataloged Designs Worksheet"/>
  </hyperlink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copyStartDesign">
                <anchor moveWithCells="1" sizeWithCells="1">
                  <from>
                    <xdr:col>12</xdr:col>
                    <xdr:colOff>213360</xdr:colOff>
                    <xdr:row>6</xdr:row>
                    <xdr:rowOff>114300</xdr:rowOff>
                  </from>
                  <to>
                    <xdr:col>14</xdr:col>
                    <xdr:colOff>723900</xdr:colOff>
                    <xdr:row>11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5" tint="0.39997558519241921"/>
  </sheetPr>
  <dimension ref="A1:O469"/>
  <sheetViews>
    <sheetView zoomScale="150" zoomScaleNormal="150" zoomScalePageLayoutView="150" workbookViewId="0">
      <selection activeCell="O4" sqref="O4"/>
    </sheetView>
  </sheetViews>
  <sheetFormatPr defaultColWidth="11" defaultRowHeight="15.6"/>
  <cols>
    <col min="15" max="15" width="38.796875" bestFit="1" customWidth="1"/>
  </cols>
  <sheetData>
    <row r="1" spans="1:15">
      <c r="A1" t="s">
        <v>3</v>
      </c>
      <c r="B1" t="s">
        <v>3</v>
      </c>
      <c r="C1" t="s">
        <v>3</v>
      </c>
      <c r="D1" t="s">
        <v>3</v>
      </c>
      <c r="E1" t="s">
        <v>3</v>
      </c>
      <c r="F1" t="s">
        <v>3</v>
      </c>
      <c r="G1" t="s">
        <v>3</v>
      </c>
      <c r="H1" t="s">
        <v>3</v>
      </c>
      <c r="I1" t="s">
        <v>3</v>
      </c>
      <c r="J1" t="s">
        <v>3</v>
      </c>
      <c r="K1" t="s">
        <v>3</v>
      </c>
      <c r="L1" t="s">
        <v>3</v>
      </c>
      <c r="N1" s="26">
        <v>465</v>
      </c>
      <c r="O1" s="25" t="s">
        <v>70</v>
      </c>
    </row>
    <row r="2" spans="1:15">
      <c r="A2">
        <v>465</v>
      </c>
      <c r="B2">
        <v>465</v>
      </c>
      <c r="C2">
        <v>465</v>
      </c>
      <c r="D2">
        <v>465</v>
      </c>
      <c r="E2">
        <v>465</v>
      </c>
      <c r="F2">
        <v>465</v>
      </c>
      <c r="G2">
        <v>465</v>
      </c>
      <c r="H2">
        <v>465</v>
      </c>
      <c r="I2">
        <v>465</v>
      </c>
      <c r="J2">
        <v>465</v>
      </c>
      <c r="K2">
        <v>465</v>
      </c>
      <c r="L2">
        <v>465</v>
      </c>
      <c r="N2" s="27">
        <v>7.0083791143837004E-2</v>
      </c>
      <c r="O2" s="25" t="s">
        <v>71</v>
      </c>
    </row>
    <row r="3" spans="1:15">
      <c r="A3" t="s">
        <v>53</v>
      </c>
      <c r="B3" t="s">
        <v>53</v>
      </c>
      <c r="C3" t="s">
        <v>53</v>
      </c>
      <c r="D3" t="s">
        <v>53</v>
      </c>
      <c r="E3" t="s">
        <v>53</v>
      </c>
      <c r="F3" t="s">
        <v>53</v>
      </c>
      <c r="G3" t="s">
        <v>53</v>
      </c>
      <c r="H3" t="s">
        <v>53</v>
      </c>
      <c r="I3" t="s">
        <v>53</v>
      </c>
      <c r="J3" t="s">
        <v>53</v>
      </c>
      <c r="K3" t="s">
        <v>53</v>
      </c>
      <c r="L3" t="s">
        <v>53</v>
      </c>
      <c r="N3" s="27">
        <v>6.4717197154732453E-2</v>
      </c>
      <c r="O3" s="25" t="s">
        <v>72</v>
      </c>
    </row>
    <row r="4" spans="1:15">
      <c r="A4" t="s">
        <v>5</v>
      </c>
      <c r="B4" t="s">
        <v>6</v>
      </c>
      <c r="C4" t="s">
        <v>7</v>
      </c>
      <c r="D4" t="s">
        <v>67</v>
      </c>
      <c r="E4" t="s">
        <v>68</v>
      </c>
      <c r="F4" t="s">
        <v>69</v>
      </c>
      <c r="G4" t="s">
        <v>73</v>
      </c>
      <c r="H4" t="s">
        <v>74</v>
      </c>
      <c r="I4" t="s">
        <v>75</v>
      </c>
      <c r="J4" t="s">
        <v>76</v>
      </c>
      <c r="K4" t="s">
        <v>77</v>
      </c>
      <c r="L4" t="s">
        <v>78</v>
      </c>
      <c r="O4" s="14" t="s">
        <v>319</v>
      </c>
    </row>
    <row r="5" spans="1:15">
      <c r="A5">
        <v>150.84</v>
      </c>
      <c r="B5">
        <v>88.889999999999986</v>
      </c>
      <c r="C5">
        <v>60.129999999999995</v>
      </c>
      <c r="D5">
        <v>29.460000000000008</v>
      </c>
      <c r="E5">
        <v>315.10000000000002</v>
      </c>
      <c r="F5">
        <v>24.189999999999998</v>
      </c>
      <c r="G5">
        <v>58.52000000000001</v>
      </c>
      <c r="H5">
        <v>451.14</v>
      </c>
      <c r="I5">
        <v>104.36000000000001</v>
      </c>
      <c r="J5">
        <v>231.9</v>
      </c>
      <c r="K5">
        <v>208.41</v>
      </c>
      <c r="L5">
        <v>16.099999999999994</v>
      </c>
    </row>
    <row r="6" spans="1:15">
      <c r="A6">
        <v>89.34</v>
      </c>
      <c r="B6">
        <v>299.89999999999998</v>
      </c>
      <c r="C6">
        <v>323.14999999999998</v>
      </c>
      <c r="D6">
        <v>26.210000000000008</v>
      </c>
      <c r="E6">
        <v>442.89</v>
      </c>
      <c r="F6">
        <v>445.88</v>
      </c>
      <c r="G6">
        <v>398.89</v>
      </c>
      <c r="H6">
        <v>156.9</v>
      </c>
      <c r="I6">
        <v>135.51999999999998</v>
      </c>
      <c r="J6">
        <v>170.88</v>
      </c>
      <c r="K6">
        <v>67.139999999999986</v>
      </c>
      <c r="L6">
        <v>309.89999999999998</v>
      </c>
    </row>
    <row r="7" spans="1:15">
      <c r="A7">
        <v>251.11</v>
      </c>
      <c r="B7">
        <v>372.27</v>
      </c>
      <c r="C7">
        <v>398.9</v>
      </c>
      <c r="D7">
        <v>409.83000000000004</v>
      </c>
      <c r="E7">
        <v>2.2599999999999909</v>
      </c>
      <c r="F7">
        <v>81.330000000000013</v>
      </c>
      <c r="G7">
        <v>360.1</v>
      </c>
      <c r="H7">
        <v>260.10000000000002</v>
      </c>
      <c r="I7">
        <v>425.12</v>
      </c>
      <c r="J7">
        <v>419.74</v>
      </c>
      <c r="K7">
        <v>82.12</v>
      </c>
      <c r="L7">
        <v>85.9</v>
      </c>
    </row>
    <row r="8" spans="1:15">
      <c r="A8">
        <v>163.11000000000001</v>
      </c>
      <c r="B8">
        <v>261.86</v>
      </c>
      <c r="C8">
        <v>244.97</v>
      </c>
      <c r="D8">
        <v>97.419999999999987</v>
      </c>
      <c r="E8">
        <v>72.789999999999992</v>
      </c>
      <c r="F8">
        <v>264.39999999999998</v>
      </c>
      <c r="G8">
        <v>140.9</v>
      </c>
      <c r="H8">
        <v>176.19</v>
      </c>
      <c r="I8">
        <v>24.900000000000006</v>
      </c>
      <c r="J8">
        <v>221.45</v>
      </c>
      <c r="K8">
        <v>191.1</v>
      </c>
      <c r="L8">
        <v>331.14</v>
      </c>
    </row>
    <row r="9" spans="1:15">
      <c r="A9">
        <v>281.11</v>
      </c>
      <c r="B9">
        <v>412.72</v>
      </c>
      <c r="C9">
        <v>18.580000000000013</v>
      </c>
      <c r="D9">
        <v>372.9</v>
      </c>
      <c r="E9">
        <v>439.6</v>
      </c>
      <c r="F9">
        <v>461.89</v>
      </c>
      <c r="G9">
        <v>181.81</v>
      </c>
      <c r="H9">
        <v>315.23</v>
      </c>
      <c r="I9">
        <v>62.509999999999991</v>
      </c>
      <c r="J9">
        <v>287.73</v>
      </c>
      <c r="K9">
        <v>70.16</v>
      </c>
      <c r="L9">
        <v>361.72</v>
      </c>
    </row>
    <row r="10" spans="1:15">
      <c r="A10">
        <v>247.36</v>
      </c>
      <c r="B10">
        <v>133.91</v>
      </c>
      <c r="C10">
        <v>216.3</v>
      </c>
      <c r="D10">
        <v>11.139999999999986</v>
      </c>
      <c r="E10">
        <v>235.83</v>
      </c>
      <c r="F10">
        <v>311.36</v>
      </c>
      <c r="G10">
        <v>304.27999999999997</v>
      </c>
      <c r="H10">
        <v>218.1</v>
      </c>
      <c r="I10">
        <v>89.25</v>
      </c>
      <c r="J10">
        <v>391.11</v>
      </c>
      <c r="K10">
        <v>284.88</v>
      </c>
      <c r="L10">
        <v>254.56</v>
      </c>
    </row>
    <row r="11" spans="1:15">
      <c r="A11">
        <v>409.1</v>
      </c>
      <c r="B11">
        <v>418.1</v>
      </c>
      <c r="C11">
        <v>205.11</v>
      </c>
      <c r="D11">
        <v>414.9</v>
      </c>
      <c r="E11">
        <v>413.12</v>
      </c>
      <c r="F11">
        <v>274.89999999999998</v>
      </c>
      <c r="G11">
        <v>286.43</v>
      </c>
      <c r="H11">
        <v>183.1</v>
      </c>
      <c r="I11">
        <v>252.1</v>
      </c>
      <c r="J11">
        <v>296.14999999999998</v>
      </c>
      <c r="K11">
        <v>129.03</v>
      </c>
      <c r="L11">
        <v>442.35</v>
      </c>
    </row>
    <row r="12" spans="1:15">
      <c r="A12">
        <v>118.86</v>
      </c>
      <c r="B12">
        <v>328.18</v>
      </c>
      <c r="C12">
        <v>15.889999999999986</v>
      </c>
      <c r="D12">
        <v>302.89999999999998</v>
      </c>
      <c r="E12">
        <v>348.76</v>
      </c>
      <c r="F12">
        <v>447.1</v>
      </c>
      <c r="G12">
        <v>244.1</v>
      </c>
      <c r="H12">
        <v>453.40999999999997</v>
      </c>
      <c r="I12">
        <v>176.82999999999998</v>
      </c>
      <c r="J12">
        <v>80.900000000000006</v>
      </c>
      <c r="K12">
        <v>205.11</v>
      </c>
      <c r="L12">
        <v>375.1</v>
      </c>
    </row>
    <row r="13" spans="1:15">
      <c r="A13">
        <v>167.1</v>
      </c>
      <c r="B13">
        <v>269.87</v>
      </c>
      <c r="C13">
        <v>231.9</v>
      </c>
      <c r="D13">
        <v>80.13</v>
      </c>
      <c r="E13">
        <v>405.56</v>
      </c>
      <c r="F13">
        <v>279.84000000000003</v>
      </c>
      <c r="G13">
        <v>70.88</v>
      </c>
      <c r="H13">
        <v>370.9</v>
      </c>
      <c r="I13">
        <v>317.88</v>
      </c>
      <c r="J13">
        <v>25.78</v>
      </c>
      <c r="K13">
        <v>49.28</v>
      </c>
      <c r="L13">
        <v>351.12</v>
      </c>
    </row>
    <row r="14" spans="1:15">
      <c r="A14">
        <v>271.51</v>
      </c>
      <c r="B14">
        <v>286.10000000000002</v>
      </c>
      <c r="C14">
        <v>263.89</v>
      </c>
      <c r="D14">
        <v>64.669999999999987</v>
      </c>
      <c r="E14">
        <v>313.77</v>
      </c>
      <c r="F14">
        <v>118.41</v>
      </c>
      <c r="G14">
        <v>381.14</v>
      </c>
      <c r="H14">
        <v>193.1</v>
      </c>
      <c r="I14">
        <v>273.89999999999998</v>
      </c>
      <c r="J14">
        <v>37.110000000000014</v>
      </c>
      <c r="K14">
        <v>14.800000000000011</v>
      </c>
      <c r="L14">
        <v>17.22999999999999</v>
      </c>
    </row>
    <row r="15" spans="1:15">
      <c r="A15">
        <v>182.1</v>
      </c>
      <c r="B15">
        <v>89.47999999999999</v>
      </c>
      <c r="C15">
        <v>242.48</v>
      </c>
      <c r="D15">
        <v>213.11</v>
      </c>
      <c r="E15">
        <v>215.68</v>
      </c>
      <c r="F15">
        <v>97.080000000000013</v>
      </c>
      <c r="G15">
        <v>444.39</v>
      </c>
      <c r="H15">
        <v>251.9</v>
      </c>
      <c r="I15">
        <v>149.48000000000002</v>
      </c>
      <c r="J15">
        <v>261.83</v>
      </c>
      <c r="K15">
        <v>388.2</v>
      </c>
      <c r="L15">
        <v>383.1</v>
      </c>
    </row>
    <row r="16" spans="1:15">
      <c r="A16">
        <v>101.66</v>
      </c>
      <c r="B16">
        <v>72.919999999999987</v>
      </c>
      <c r="C16">
        <v>139.15</v>
      </c>
      <c r="D16">
        <v>97.110000000000014</v>
      </c>
      <c r="E16">
        <v>316.10000000000002</v>
      </c>
      <c r="F16">
        <v>286.89999999999998</v>
      </c>
      <c r="G16">
        <v>245.16</v>
      </c>
      <c r="H16">
        <v>224.63</v>
      </c>
      <c r="I16">
        <v>102.41999999999999</v>
      </c>
      <c r="J16">
        <v>257.10000000000002</v>
      </c>
      <c r="K16">
        <v>191.71</v>
      </c>
      <c r="L16">
        <v>116.54</v>
      </c>
    </row>
    <row r="17" spans="1:12">
      <c r="A17">
        <v>80.099999999999994</v>
      </c>
      <c r="B17">
        <v>8.8600000000000136</v>
      </c>
      <c r="C17">
        <v>207.88</v>
      </c>
      <c r="D17">
        <v>276.22000000000003</v>
      </c>
      <c r="E17">
        <v>270.83</v>
      </c>
      <c r="F17">
        <v>284.83</v>
      </c>
      <c r="G17">
        <v>237.9</v>
      </c>
      <c r="H17">
        <v>311.49</v>
      </c>
      <c r="I17">
        <v>112.1</v>
      </c>
      <c r="J17">
        <v>293.89999999999998</v>
      </c>
      <c r="K17">
        <v>390.44</v>
      </c>
      <c r="L17">
        <v>73.44</v>
      </c>
    </row>
    <row r="18" spans="1:12">
      <c r="A18">
        <v>27.430000000000007</v>
      </c>
      <c r="B18">
        <v>10.810000000000002</v>
      </c>
      <c r="C18">
        <v>444.93</v>
      </c>
      <c r="D18">
        <v>326.10000000000002</v>
      </c>
      <c r="E18">
        <v>266.89999999999998</v>
      </c>
      <c r="F18">
        <v>440.74</v>
      </c>
      <c r="G18">
        <v>186.66</v>
      </c>
      <c r="H18">
        <v>387.7</v>
      </c>
      <c r="I18">
        <v>219.91</v>
      </c>
      <c r="J18">
        <v>117.46</v>
      </c>
      <c r="K18">
        <v>123.1</v>
      </c>
      <c r="L18">
        <v>451.83000000000004</v>
      </c>
    </row>
    <row r="19" spans="1:12">
      <c r="A19">
        <v>330.22</v>
      </c>
      <c r="B19">
        <v>276.45</v>
      </c>
      <c r="C19">
        <v>183.9</v>
      </c>
      <c r="D19">
        <v>264.93</v>
      </c>
      <c r="E19">
        <v>290.10000000000002</v>
      </c>
      <c r="F19">
        <v>298.89999999999998</v>
      </c>
      <c r="G19">
        <v>108.65</v>
      </c>
      <c r="H19">
        <v>280.60000000000002</v>
      </c>
      <c r="I19">
        <v>329.82</v>
      </c>
      <c r="J19">
        <v>398.18</v>
      </c>
      <c r="K19">
        <v>375.77</v>
      </c>
      <c r="L19">
        <v>278.89</v>
      </c>
    </row>
    <row r="20" spans="1:12">
      <c r="A20">
        <v>20.159999999999997</v>
      </c>
      <c r="B20">
        <v>194.9</v>
      </c>
      <c r="C20">
        <v>203.84</v>
      </c>
      <c r="D20">
        <v>367.28999999999996</v>
      </c>
      <c r="E20">
        <v>232.64</v>
      </c>
      <c r="F20">
        <v>45.120000000000005</v>
      </c>
      <c r="G20">
        <v>24.22</v>
      </c>
      <c r="H20">
        <v>26.930000000000007</v>
      </c>
      <c r="I20">
        <v>377.1</v>
      </c>
      <c r="J20">
        <v>340.9</v>
      </c>
      <c r="K20">
        <v>266.40999999999997</v>
      </c>
      <c r="L20">
        <v>58.120000000000005</v>
      </c>
    </row>
    <row r="21" spans="1:12">
      <c r="A21">
        <v>143.03</v>
      </c>
      <c r="B21">
        <v>94.139999999999986</v>
      </c>
      <c r="C21">
        <v>325.10000000000002</v>
      </c>
      <c r="D21">
        <v>402.2</v>
      </c>
      <c r="E21">
        <v>326.47000000000003</v>
      </c>
      <c r="F21">
        <v>303.5</v>
      </c>
      <c r="G21">
        <v>377.59000000000003</v>
      </c>
      <c r="H21">
        <v>280.89999999999998</v>
      </c>
      <c r="I21">
        <v>330.39</v>
      </c>
      <c r="J21">
        <v>255.89</v>
      </c>
      <c r="K21">
        <v>320.83</v>
      </c>
      <c r="L21">
        <v>242.53</v>
      </c>
    </row>
    <row r="22" spans="1:12">
      <c r="A22">
        <v>120.16</v>
      </c>
      <c r="B22">
        <v>140.1</v>
      </c>
      <c r="C22">
        <v>26.710000000000008</v>
      </c>
      <c r="D22">
        <v>408.85</v>
      </c>
      <c r="E22">
        <v>179.14</v>
      </c>
      <c r="F22">
        <v>20.099999999999994</v>
      </c>
      <c r="G22">
        <v>8.1599999999999966</v>
      </c>
      <c r="H22">
        <v>456.1</v>
      </c>
      <c r="I22">
        <v>302.14</v>
      </c>
      <c r="J22">
        <v>372.1</v>
      </c>
      <c r="K22">
        <v>396.9</v>
      </c>
      <c r="L22">
        <v>260.7</v>
      </c>
    </row>
    <row r="23" spans="1:12">
      <c r="A23">
        <v>356.9</v>
      </c>
      <c r="B23">
        <v>55.150000000000006</v>
      </c>
      <c r="C23">
        <v>71.19</v>
      </c>
      <c r="D23">
        <v>13.889999999999986</v>
      </c>
      <c r="E23">
        <v>276.10000000000002</v>
      </c>
      <c r="F23">
        <v>438.85</v>
      </c>
      <c r="G23">
        <v>318.88</v>
      </c>
      <c r="H23">
        <v>75.12</v>
      </c>
      <c r="I23">
        <v>56.900000000000006</v>
      </c>
      <c r="J23">
        <v>76.099999999999994</v>
      </c>
      <c r="K23">
        <v>116.72</v>
      </c>
      <c r="L23">
        <v>69.259999999999991</v>
      </c>
    </row>
    <row r="24" spans="1:12">
      <c r="A24">
        <v>428.11</v>
      </c>
      <c r="B24">
        <v>25.72</v>
      </c>
      <c r="C24">
        <v>131.13999999999999</v>
      </c>
      <c r="D24">
        <v>392.1</v>
      </c>
      <c r="E24">
        <v>229.9</v>
      </c>
      <c r="F24">
        <v>100.1</v>
      </c>
      <c r="G24">
        <v>428.1</v>
      </c>
      <c r="H24">
        <v>200.4</v>
      </c>
      <c r="I24">
        <v>170.89</v>
      </c>
      <c r="J24">
        <v>1</v>
      </c>
      <c r="K24">
        <v>460.11</v>
      </c>
      <c r="L24">
        <v>350.25</v>
      </c>
    </row>
    <row r="25" spans="1:12">
      <c r="A25">
        <v>238.1</v>
      </c>
      <c r="B25">
        <v>324.89999999999998</v>
      </c>
      <c r="C25">
        <v>67.75</v>
      </c>
      <c r="D25">
        <v>142.16</v>
      </c>
      <c r="E25">
        <v>45.099999999999994</v>
      </c>
      <c r="F25">
        <v>443.18</v>
      </c>
      <c r="G25">
        <v>27.75</v>
      </c>
      <c r="H25">
        <v>147.1</v>
      </c>
      <c r="I25">
        <v>262.62</v>
      </c>
      <c r="J25">
        <v>57.639999999999986</v>
      </c>
      <c r="K25">
        <v>7.960000000000008</v>
      </c>
      <c r="L25">
        <v>373.3</v>
      </c>
    </row>
    <row r="26" spans="1:12">
      <c r="A26">
        <v>465</v>
      </c>
      <c r="B26">
        <v>366.22</v>
      </c>
      <c r="C26">
        <v>300.89999999999998</v>
      </c>
      <c r="D26">
        <v>303.27999999999997</v>
      </c>
      <c r="E26">
        <v>97.9</v>
      </c>
      <c r="F26">
        <v>357.89</v>
      </c>
      <c r="G26">
        <v>400.75</v>
      </c>
      <c r="H26">
        <v>144.9</v>
      </c>
      <c r="I26">
        <v>69.889999999999986</v>
      </c>
      <c r="J26">
        <v>356.12</v>
      </c>
      <c r="K26">
        <v>401.45</v>
      </c>
      <c r="L26">
        <v>81.300000000000011</v>
      </c>
    </row>
    <row r="27" spans="1:12">
      <c r="A27">
        <v>113.89</v>
      </c>
      <c r="B27">
        <v>106</v>
      </c>
      <c r="C27">
        <v>419.65</v>
      </c>
      <c r="D27">
        <v>245.1</v>
      </c>
      <c r="E27">
        <v>322.89999999999998</v>
      </c>
      <c r="F27">
        <v>436.59000000000003</v>
      </c>
      <c r="G27">
        <v>265.32</v>
      </c>
      <c r="H27">
        <v>32.150000000000006</v>
      </c>
      <c r="I27">
        <v>66.78</v>
      </c>
      <c r="J27">
        <v>164.11</v>
      </c>
      <c r="K27">
        <v>260.88</v>
      </c>
      <c r="L27">
        <v>381.33000000000004</v>
      </c>
    </row>
    <row r="28" spans="1:12">
      <c r="A28">
        <v>297.10000000000002</v>
      </c>
      <c r="B28">
        <v>40.099999999999994</v>
      </c>
      <c r="C28">
        <v>389.1</v>
      </c>
      <c r="D28">
        <v>201.21</v>
      </c>
      <c r="E28">
        <v>254.19</v>
      </c>
      <c r="F28">
        <v>103</v>
      </c>
      <c r="G28">
        <v>70.13</v>
      </c>
      <c r="H28">
        <v>455.32</v>
      </c>
      <c r="I28">
        <v>103.25999999999999</v>
      </c>
      <c r="J28">
        <v>58.180000000000007</v>
      </c>
      <c r="K28">
        <v>443.81</v>
      </c>
      <c r="L28">
        <v>226.73</v>
      </c>
    </row>
    <row r="29" spans="1:12">
      <c r="A29">
        <v>383.83000000000004</v>
      </c>
      <c r="B29">
        <v>379.15</v>
      </c>
      <c r="C29">
        <v>434.9</v>
      </c>
      <c r="D29">
        <v>6.2599999999999909</v>
      </c>
      <c r="E29">
        <v>397.86</v>
      </c>
      <c r="F29">
        <v>268.51</v>
      </c>
      <c r="G29">
        <v>128.42000000000002</v>
      </c>
      <c r="H29">
        <v>432.11</v>
      </c>
      <c r="I29">
        <v>233.59</v>
      </c>
      <c r="J29">
        <v>304.58</v>
      </c>
      <c r="K29">
        <v>364.5</v>
      </c>
      <c r="L29">
        <v>208.82999999999998</v>
      </c>
    </row>
    <row r="30" spans="1:12">
      <c r="A30">
        <v>377.9</v>
      </c>
      <c r="B30">
        <v>134.13999999999999</v>
      </c>
      <c r="C30">
        <v>6.1200000000000045</v>
      </c>
      <c r="D30">
        <v>204.89</v>
      </c>
      <c r="E30">
        <v>374.53999999999996</v>
      </c>
      <c r="F30">
        <v>230.88</v>
      </c>
      <c r="G30">
        <v>460.34000000000003</v>
      </c>
      <c r="H30">
        <v>156.13999999999999</v>
      </c>
      <c r="I30">
        <v>189.9</v>
      </c>
      <c r="J30">
        <v>210.77</v>
      </c>
      <c r="K30">
        <v>16.129999999999995</v>
      </c>
      <c r="L30">
        <v>52.120000000000005</v>
      </c>
    </row>
    <row r="31" spans="1:12">
      <c r="A31">
        <v>318.10000000000002</v>
      </c>
      <c r="B31">
        <v>229.9</v>
      </c>
      <c r="C31">
        <v>151.72</v>
      </c>
      <c r="D31">
        <v>59.180000000000007</v>
      </c>
      <c r="E31">
        <v>112.9</v>
      </c>
      <c r="F31">
        <v>386.11</v>
      </c>
      <c r="G31">
        <v>371.12</v>
      </c>
      <c r="H31">
        <v>143.9</v>
      </c>
      <c r="I31">
        <v>337.1</v>
      </c>
      <c r="J31">
        <v>168.89</v>
      </c>
      <c r="K31">
        <v>433.15</v>
      </c>
      <c r="L31">
        <v>465</v>
      </c>
    </row>
    <row r="32" spans="1:12">
      <c r="A32">
        <v>315.10000000000002</v>
      </c>
      <c r="B32">
        <v>44.139999999999986</v>
      </c>
      <c r="C32">
        <v>109.24</v>
      </c>
      <c r="D32">
        <v>52.16</v>
      </c>
      <c r="E32">
        <v>311.89</v>
      </c>
      <c r="F32">
        <v>223.82</v>
      </c>
      <c r="G32">
        <v>15.099999999999994</v>
      </c>
      <c r="H32">
        <v>449.73</v>
      </c>
      <c r="I32">
        <v>413.87</v>
      </c>
      <c r="J32">
        <v>241.75</v>
      </c>
      <c r="K32">
        <v>47.099999999999994</v>
      </c>
      <c r="L32">
        <v>152.1</v>
      </c>
    </row>
    <row r="33" spans="1:12">
      <c r="A33">
        <v>256.89</v>
      </c>
      <c r="B33">
        <v>212.11</v>
      </c>
      <c r="C33">
        <v>316.87</v>
      </c>
      <c r="D33">
        <v>269.89</v>
      </c>
      <c r="E33">
        <v>176.1</v>
      </c>
      <c r="F33">
        <v>456.11</v>
      </c>
      <c r="G33">
        <v>212.31</v>
      </c>
      <c r="H33">
        <v>30.72</v>
      </c>
      <c r="I33">
        <v>156.88999999999999</v>
      </c>
      <c r="J33">
        <v>320.75</v>
      </c>
      <c r="K33">
        <v>120.1</v>
      </c>
      <c r="L33">
        <v>26.490000000000009</v>
      </c>
    </row>
    <row r="34" spans="1:12">
      <c r="A34">
        <v>399.96000000000004</v>
      </c>
      <c r="B34">
        <v>358.35</v>
      </c>
      <c r="C34">
        <v>3.5800000000000125</v>
      </c>
      <c r="D34">
        <v>19.900000000000006</v>
      </c>
      <c r="E34">
        <v>197.29</v>
      </c>
      <c r="F34">
        <v>389.9</v>
      </c>
      <c r="G34">
        <v>24.900000000000006</v>
      </c>
      <c r="H34">
        <v>325.31</v>
      </c>
      <c r="I34">
        <v>11.590000000000003</v>
      </c>
      <c r="J34">
        <v>347.1</v>
      </c>
      <c r="K34">
        <v>187.07999999999998</v>
      </c>
      <c r="L34">
        <v>198.11</v>
      </c>
    </row>
    <row r="35" spans="1:12">
      <c r="A35">
        <v>234.12</v>
      </c>
      <c r="B35">
        <v>407.7</v>
      </c>
      <c r="C35">
        <v>329.37</v>
      </c>
      <c r="D35">
        <v>247.21</v>
      </c>
      <c r="E35">
        <v>420.68</v>
      </c>
      <c r="F35">
        <v>56.099999999999994</v>
      </c>
      <c r="G35">
        <v>449.9</v>
      </c>
      <c r="H35">
        <v>192.94</v>
      </c>
      <c r="I35">
        <v>447.83000000000004</v>
      </c>
      <c r="J35">
        <v>236.89</v>
      </c>
      <c r="K35">
        <v>431.95</v>
      </c>
      <c r="L35">
        <v>305.83</v>
      </c>
    </row>
    <row r="36" spans="1:12">
      <c r="A36">
        <v>243.88</v>
      </c>
      <c r="B36">
        <v>410.1</v>
      </c>
      <c r="C36">
        <v>89.87</v>
      </c>
      <c r="D36">
        <v>371.88</v>
      </c>
      <c r="E36">
        <v>457.15</v>
      </c>
      <c r="F36">
        <v>415.82</v>
      </c>
      <c r="G36">
        <v>441.58000000000004</v>
      </c>
      <c r="H36">
        <v>409.9</v>
      </c>
      <c r="I36">
        <v>249.12</v>
      </c>
      <c r="J36">
        <v>402.1</v>
      </c>
      <c r="K36">
        <v>288.14999999999998</v>
      </c>
      <c r="L36">
        <v>165.1</v>
      </c>
    </row>
    <row r="37" spans="1:12">
      <c r="A37">
        <v>324.04000000000002</v>
      </c>
      <c r="B37">
        <v>210.89</v>
      </c>
      <c r="C37">
        <v>345.12</v>
      </c>
      <c r="D37">
        <v>423.5</v>
      </c>
      <c r="E37">
        <v>30.330000000000013</v>
      </c>
      <c r="F37">
        <v>136.68</v>
      </c>
      <c r="G37">
        <v>453.83000000000004</v>
      </c>
      <c r="H37">
        <v>41.22999999999999</v>
      </c>
      <c r="I37">
        <v>158.82</v>
      </c>
      <c r="J37">
        <v>48.610000000000014</v>
      </c>
      <c r="K37">
        <v>322.33</v>
      </c>
      <c r="L37">
        <v>156.69999999999999</v>
      </c>
    </row>
    <row r="38" spans="1:12">
      <c r="A38">
        <v>127.18</v>
      </c>
      <c r="B38">
        <v>294.3</v>
      </c>
      <c r="C38">
        <v>5.8799999999999955</v>
      </c>
      <c r="D38">
        <v>395.9</v>
      </c>
      <c r="E38">
        <v>298.64</v>
      </c>
      <c r="F38">
        <v>162.25</v>
      </c>
      <c r="G38">
        <v>322.31</v>
      </c>
      <c r="H38">
        <v>213.78</v>
      </c>
      <c r="I38">
        <v>443.11</v>
      </c>
      <c r="J38">
        <v>346.76</v>
      </c>
      <c r="K38">
        <v>107.9</v>
      </c>
      <c r="L38">
        <v>312.55</v>
      </c>
    </row>
    <row r="39" spans="1:12">
      <c r="A39">
        <v>245.79</v>
      </c>
      <c r="B39">
        <v>68.900000000000006</v>
      </c>
      <c r="C39">
        <v>370.21000000000004</v>
      </c>
      <c r="D39">
        <v>317.73</v>
      </c>
      <c r="E39">
        <v>18.800000000000011</v>
      </c>
      <c r="F39">
        <v>88.1</v>
      </c>
      <c r="G39">
        <v>458.55</v>
      </c>
      <c r="H39">
        <v>410.86</v>
      </c>
      <c r="I39">
        <v>390.88</v>
      </c>
      <c r="J39">
        <v>8.3199999999999932</v>
      </c>
      <c r="K39">
        <v>367.12</v>
      </c>
      <c r="L39">
        <v>426.38</v>
      </c>
    </row>
    <row r="40" spans="1:12">
      <c r="A40">
        <v>406.1</v>
      </c>
      <c r="B40">
        <v>235.11</v>
      </c>
      <c r="C40">
        <v>52.110000000000014</v>
      </c>
      <c r="D40">
        <v>84.1</v>
      </c>
      <c r="E40">
        <v>397.19</v>
      </c>
      <c r="F40">
        <v>143.9</v>
      </c>
      <c r="G40">
        <v>443.83000000000004</v>
      </c>
      <c r="H40">
        <v>438.9</v>
      </c>
      <c r="I40">
        <v>278.82</v>
      </c>
      <c r="J40">
        <v>414.12</v>
      </c>
      <c r="K40">
        <v>263.8</v>
      </c>
      <c r="L40">
        <v>402.9</v>
      </c>
    </row>
    <row r="41" spans="1:12">
      <c r="A41">
        <v>42.900000000000006</v>
      </c>
      <c r="B41">
        <v>33.31</v>
      </c>
      <c r="C41">
        <v>62.099999999999994</v>
      </c>
      <c r="D41">
        <v>205.86</v>
      </c>
      <c r="E41">
        <v>167.62</v>
      </c>
      <c r="F41">
        <v>60.099999999999994</v>
      </c>
      <c r="G41">
        <v>339.9</v>
      </c>
      <c r="H41">
        <v>342.96</v>
      </c>
      <c r="I41">
        <v>433.85</v>
      </c>
      <c r="J41">
        <v>106.29</v>
      </c>
      <c r="K41">
        <v>130.44999999999999</v>
      </c>
      <c r="L41">
        <v>415.87</v>
      </c>
    </row>
    <row r="42" spans="1:12">
      <c r="A42">
        <v>98.110000000000014</v>
      </c>
      <c r="B42">
        <v>239.76</v>
      </c>
      <c r="C42">
        <v>310.11</v>
      </c>
      <c r="D42">
        <v>380.61</v>
      </c>
      <c r="E42">
        <v>239.02</v>
      </c>
      <c r="F42">
        <v>13.870000000000005</v>
      </c>
      <c r="G42">
        <v>43.710000000000008</v>
      </c>
      <c r="H42">
        <v>166.42000000000002</v>
      </c>
      <c r="I42">
        <v>142.19</v>
      </c>
      <c r="J42">
        <v>268.89</v>
      </c>
      <c r="K42">
        <v>98.72</v>
      </c>
      <c r="L42">
        <v>382.47</v>
      </c>
    </row>
    <row r="43" spans="1:12">
      <c r="A43">
        <v>87.9</v>
      </c>
      <c r="B43">
        <v>121.68</v>
      </c>
      <c r="C43">
        <v>358.1</v>
      </c>
      <c r="D43">
        <v>358.68</v>
      </c>
      <c r="E43">
        <v>393.45</v>
      </c>
      <c r="F43">
        <v>27.110000000000014</v>
      </c>
      <c r="G43">
        <v>364.45</v>
      </c>
      <c r="H43">
        <v>79.94</v>
      </c>
      <c r="I43">
        <v>356.15</v>
      </c>
      <c r="J43">
        <v>3.9199999999999875</v>
      </c>
      <c r="K43">
        <v>204.56</v>
      </c>
      <c r="L43">
        <v>238.9</v>
      </c>
    </row>
    <row r="44" spans="1:12">
      <c r="A44">
        <v>188.9</v>
      </c>
      <c r="B44">
        <v>222.89</v>
      </c>
      <c r="C44">
        <v>62.430000000000007</v>
      </c>
      <c r="D44">
        <v>363.35</v>
      </c>
      <c r="E44">
        <v>360.53</v>
      </c>
      <c r="F44">
        <v>108.44</v>
      </c>
      <c r="G44">
        <v>432.32</v>
      </c>
      <c r="H44">
        <v>283.77999999999997</v>
      </c>
      <c r="I44">
        <v>321.85000000000002</v>
      </c>
      <c r="J44">
        <v>185.25</v>
      </c>
      <c r="K44">
        <v>197.48</v>
      </c>
      <c r="L44">
        <v>168.05</v>
      </c>
    </row>
    <row r="45" spans="1:12">
      <c r="A45">
        <v>457.11</v>
      </c>
      <c r="B45">
        <v>256.39999999999998</v>
      </c>
      <c r="C45">
        <v>187.81</v>
      </c>
      <c r="D45">
        <v>231.88</v>
      </c>
      <c r="E45">
        <v>28.370000000000005</v>
      </c>
      <c r="F45">
        <v>72.509999999999991</v>
      </c>
      <c r="G45">
        <v>62.110000000000014</v>
      </c>
      <c r="H45">
        <v>178.86</v>
      </c>
      <c r="I45">
        <v>455.11</v>
      </c>
      <c r="J45">
        <v>239.63</v>
      </c>
      <c r="K45">
        <v>133.82999999999998</v>
      </c>
      <c r="L45">
        <v>32</v>
      </c>
    </row>
    <row r="46" spans="1:12">
      <c r="A46">
        <v>251.28</v>
      </c>
      <c r="B46">
        <v>445.18</v>
      </c>
      <c r="C46">
        <v>279.11</v>
      </c>
      <c r="D46">
        <v>379.89</v>
      </c>
      <c r="E46">
        <v>113.9</v>
      </c>
      <c r="F46">
        <v>107.21</v>
      </c>
      <c r="G46">
        <v>75.900000000000006</v>
      </c>
      <c r="H46">
        <v>240.11</v>
      </c>
      <c r="I46">
        <v>297.89999999999998</v>
      </c>
      <c r="J46">
        <v>233.08</v>
      </c>
      <c r="K46">
        <v>445.15</v>
      </c>
      <c r="L46">
        <v>161.86000000000001</v>
      </c>
    </row>
    <row r="47" spans="1:12">
      <c r="A47">
        <v>385.9</v>
      </c>
      <c r="B47">
        <v>183.9</v>
      </c>
      <c r="C47">
        <v>148.43</v>
      </c>
      <c r="D47">
        <v>143.1</v>
      </c>
      <c r="E47">
        <v>30.310000000000002</v>
      </c>
      <c r="F47">
        <v>103.1</v>
      </c>
      <c r="G47">
        <v>206.89</v>
      </c>
      <c r="H47">
        <v>239.22</v>
      </c>
      <c r="I47">
        <v>409.9</v>
      </c>
      <c r="J47">
        <v>206.24</v>
      </c>
      <c r="K47">
        <v>96.949999999999989</v>
      </c>
      <c r="L47">
        <v>316.89</v>
      </c>
    </row>
    <row r="48" spans="1:12">
      <c r="A48">
        <v>328.25</v>
      </c>
      <c r="B48">
        <v>409.41999999999996</v>
      </c>
      <c r="C48">
        <v>241.67</v>
      </c>
      <c r="D48">
        <v>460.7</v>
      </c>
      <c r="E48">
        <v>430.89</v>
      </c>
      <c r="F48">
        <v>392.46000000000004</v>
      </c>
      <c r="G48">
        <v>266.23</v>
      </c>
      <c r="H48">
        <v>55.81</v>
      </c>
      <c r="I48">
        <v>335.34000000000003</v>
      </c>
      <c r="J48">
        <v>337.11</v>
      </c>
      <c r="K48">
        <v>321.11</v>
      </c>
      <c r="L48">
        <v>212.89</v>
      </c>
    </row>
    <row r="49" spans="1:12">
      <c r="A49">
        <v>156.6</v>
      </c>
      <c r="B49">
        <v>461.9</v>
      </c>
      <c r="C49">
        <v>37.620000000000005</v>
      </c>
      <c r="D49">
        <v>447.15</v>
      </c>
      <c r="E49">
        <v>152.24</v>
      </c>
      <c r="F49">
        <v>130.1</v>
      </c>
      <c r="G49">
        <v>173.81</v>
      </c>
      <c r="H49">
        <v>34.75</v>
      </c>
      <c r="I49">
        <v>447.1</v>
      </c>
      <c r="J49">
        <v>13.120000000000005</v>
      </c>
      <c r="K49">
        <v>81.31</v>
      </c>
      <c r="L49">
        <v>248.19</v>
      </c>
    </row>
    <row r="50" spans="1:12">
      <c r="A50">
        <v>74.169999999999987</v>
      </c>
      <c r="B50">
        <v>450.9</v>
      </c>
      <c r="C50">
        <v>168.76999999999998</v>
      </c>
      <c r="D50">
        <v>215.61</v>
      </c>
      <c r="E50">
        <v>230.01</v>
      </c>
      <c r="F50">
        <v>16.689999999999998</v>
      </c>
      <c r="G50">
        <v>315.90999999999997</v>
      </c>
      <c r="H50">
        <v>465</v>
      </c>
      <c r="I50">
        <v>162.84</v>
      </c>
      <c r="J50">
        <v>393.53999999999996</v>
      </c>
      <c r="K50">
        <v>142.4</v>
      </c>
      <c r="L50">
        <v>235.45</v>
      </c>
    </row>
    <row r="51" spans="1:12">
      <c r="A51">
        <v>59.099999999999994</v>
      </c>
      <c r="B51">
        <v>191.1</v>
      </c>
      <c r="C51">
        <v>117.1</v>
      </c>
      <c r="D51">
        <v>182.9</v>
      </c>
      <c r="E51">
        <v>231.26</v>
      </c>
      <c r="F51">
        <v>238.9</v>
      </c>
      <c r="G51">
        <v>188.43</v>
      </c>
      <c r="H51">
        <v>281.38</v>
      </c>
      <c r="I51">
        <v>216.36</v>
      </c>
      <c r="J51">
        <v>404.9</v>
      </c>
      <c r="K51">
        <v>6.3199999999999932</v>
      </c>
      <c r="L51">
        <v>438.05</v>
      </c>
    </row>
    <row r="52" spans="1:12">
      <c r="A52">
        <v>299.45</v>
      </c>
      <c r="B52">
        <v>233.19</v>
      </c>
      <c r="C52">
        <v>284.59000000000003</v>
      </c>
      <c r="D52">
        <v>129.15</v>
      </c>
      <c r="E52">
        <v>142.51999999999998</v>
      </c>
      <c r="F52">
        <v>402.24</v>
      </c>
      <c r="G52">
        <v>236.9</v>
      </c>
      <c r="H52">
        <v>395.9</v>
      </c>
      <c r="I52">
        <v>318.88</v>
      </c>
      <c r="J52">
        <v>417.9</v>
      </c>
      <c r="K52">
        <v>356.81</v>
      </c>
      <c r="L52">
        <v>104.13</v>
      </c>
    </row>
    <row r="53" spans="1:12">
      <c r="A53">
        <v>299.18</v>
      </c>
      <c r="B53">
        <v>17.900000000000006</v>
      </c>
      <c r="C53">
        <v>34.129999999999995</v>
      </c>
      <c r="D53">
        <v>313.64</v>
      </c>
      <c r="E53">
        <v>430.1</v>
      </c>
      <c r="F53">
        <v>130.69999999999999</v>
      </c>
      <c r="G53">
        <v>196.82999999999998</v>
      </c>
      <c r="H53">
        <v>103.9</v>
      </c>
      <c r="I53">
        <v>230.06</v>
      </c>
      <c r="J53">
        <v>421.9</v>
      </c>
      <c r="K53">
        <v>201.34</v>
      </c>
      <c r="L53">
        <v>54.22999999999999</v>
      </c>
    </row>
    <row r="54" spans="1:12">
      <c r="A54">
        <v>208.42000000000002</v>
      </c>
      <c r="B54">
        <v>289.59000000000003</v>
      </c>
      <c r="C54">
        <v>263.12</v>
      </c>
      <c r="D54">
        <v>262.89</v>
      </c>
      <c r="E54">
        <v>156.62</v>
      </c>
      <c r="F54">
        <v>109.96</v>
      </c>
      <c r="G54">
        <v>300.89</v>
      </c>
      <c r="H54">
        <v>267.89999999999998</v>
      </c>
      <c r="I54">
        <v>282.81</v>
      </c>
      <c r="J54">
        <v>135.69999999999999</v>
      </c>
      <c r="K54">
        <v>294.10000000000002</v>
      </c>
      <c r="L54">
        <v>439.28</v>
      </c>
    </row>
    <row r="55" spans="1:12">
      <c r="A55">
        <v>139.1</v>
      </c>
      <c r="B55">
        <v>178.1</v>
      </c>
      <c r="C55">
        <v>284.94</v>
      </c>
      <c r="D55">
        <v>13.099999999999994</v>
      </c>
      <c r="E55">
        <v>389.8</v>
      </c>
      <c r="F55">
        <v>16.840000000000003</v>
      </c>
      <c r="G55">
        <v>169.4</v>
      </c>
      <c r="H55">
        <v>276.8</v>
      </c>
      <c r="I55">
        <v>43.150000000000006</v>
      </c>
      <c r="J55">
        <v>350.13</v>
      </c>
      <c r="K55">
        <v>220.88</v>
      </c>
      <c r="L55">
        <v>335.87</v>
      </c>
    </row>
    <row r="56" spans="1:12">
      <c r="A56">
        <v>225.26</v>
      </c>
      <c r="B56">
        <v>159.87</v>
      </c>
      <c r="C56">
        <v>367.9</v>
      </c>
      <c r="D56">
        <v>457.9</v>
      </c>
      <c r="E56">
        <v>250.1</v>
      </c>
      <c r="F56">
        <v>77.860000000000014</v>
      </c>
      <c r="G56">
        <v>144.9</v>
      </c>
      <c r="H56">
        <v>166.18</v>
      </c>
      <c r="I56">
        <v>406.6</v>
      </c>
      <c r="J56">
        <v>136.88</v>
      </c>
      <c r="K56">
        <v>90.91</v>
      </c>
      <c r="L56">
        <v>460.25</v>
      </c>
    </row>
    <row r="57" spans="1:12">
      <c r="A57">
        <v>191.39</v>
      </c>
      <c r="B57">
        <v>227.11</v>
      </c>
      <c r="C57">
        <v>225.69</v>
      </c>
      <c r="D57">
        <v>116.31</v>
      </c>
      <c r="E57">
        <v>460.75</v>
      </c>
      <c r="F57">
        <v>453.33000000000004</v>
      </c>
      <c r="G57">
        <v>35.06</v>
      </c>
      <c r="H57">
        <v>149.1</v>
      </c>
      <c r="I57">
        <v>262.10000000000002</v>
      </c>
      <c r="J57">
        <v>273.86</v>
      </c>
      <c r="K57">
        <v>279.18</v>
      </c>
      <c r="L57">
        <v>191.87</v>
      </c>
    </row>
    <row r="58" spans="1:12">
      <c r="A58">
        <v>455.9</v>
      </c>
      <c r="B58">
        <v>171.9</v>
      </c>
      <c r="C58">
        <v>58.889999999999986</v>
      </c>
      <c r="D58">
        <v>241.9</v>
      </c>
      <c r="E58">
        <v>217.71</v>
      </c>
      <c r="F58">
        <v>403.9</v>
      </c>
      <c r="G58">
        <v>125.16</v>
      </c>
      <c r="H58">
        <v>140.38999999999999</v>
      </c>
      <c r="I58">
        <v>208.1</v>
      </c>
      <c r="J58">
        <v>204.11</v>
      </c>
      <c r="K58">
        <v>357.75</v>
      </c>
      <c r="L58">
        <v>48.5</v>
      </c>
    </row>
    <row r="59" spans="1:12">
      <c r="A59">
        <v>94.169999999999987</v>
      </c>
      <c r="B59">
        <v>309.10000000000002</v>
      </c>
      <c r="C59">
        <v>421.89</v>
      </c>
      <c r="D59">
        <v>318.89999999999998</v>
      </c>
      <c r="E59">
        <v>174.52</v>
      </c>
      <c r="F59">
        <v>304.77999999999997</v>
      </c>
      <c r="G59">
        <v>349.88</v>
      </c>
      <c r="H59">
        <v>444.40999999999997</v>
      </c>
      <c r="I59">
        <v>416.28</v>
      </c>
      <c r="J59">
        <v>321.63</v>
      </c>
      <c r="K59">
        <v>357.2</v>
      </c>
      <c r="L59">
        <v>2.5</v>
      </c>
    </row>
    <row r="60" spans="1:12">
      <c r="A60">
        <v>278.83</v>
      </c>
      <c r="B60">
        <v>54.59</v>
      </c>
      <c r="C60">
        <v>48.889999999999986</v>
      </c>
      <c r="D60">
        <v>267.02999999999997</v>
      </c>
      <c r="E60">
        <v>413.02</v>
      </c>
      <c r="F60">
        <v>127.63</v>
      </c>
      <c r="G60">
        <v>303.15999999999997</v>
      </c>
      <c r="H60">
        <v>416.71000000000004</v>
      </c>
      <c r="I60">
        <v>192.66</v>
      </c>
      <c r="J60">
        <v>297.10000000000002</v>
      </c>
      <c r="K60">
        <v>135.13999999999999</v>
      </c>
      <c r="L60">
        <v>324.87</v>
      </c>
    </row>
    <row r="61" spans="1:12">
      <c r="A61">
        <v>105.33</v>
      </c>
      <c r="B61">
        <v>264.19</v>
      </c>
      <c r="C61">
        <v>10.259999999999991</v>
      </c>
      <c r="D61">
        <v>73.319999999999993</v>
      </c>
      <c r="E61">
        <v>176.9</v>
      </c>
      <c r="F61">
        <v>270.39</v>
      </c>
      <c r="G61">
        <v>256.88</v>
      </c>
      <c r="H61">
        <v>45.03</v>
      </c>
      <c r="I61">
        <v>238.1</v>
      </c>
      <c r="J61">
        <v>139.15</v>
      </c>
      <c r="K61">
        <v>420.31</v>
      </c>
      <c r="L61">
        <v>122.56</v>
      </c>
    </row>
    <row r="62" spans="1:12">
      <c r="A62">
        <v>149.82</v>
      </c>
      <c r="B62">
        <v>290.70999999999998</v>
      </c>
      <c r="C62">
        <v>132.11000000000001</v>
      </c>
      <c r="D62">
        <v>294.40999999999997</v>
      </c>
      <c r="E62">
        <v>415.41999999999996</v>
      </c>
      <c r="F62">
        <v>350.67</v>
      </c>
      <c r="G62">
        <v>342.1</v>
      </c>
      <c r="H62">
        <v>171.1</v>
      </c>
      <c r="I62">
        <v>110.9</v>
      </c>
      <c r="J62">
        <v>276.89999999999998</v>
      </c>
      <c r="K62">
        <v>324.11</v>
      </c>
      <c r="L62">
        <v>425.1</v>
      </c>
    </row>
    <row r="63" spans="1:12">
      <c r="A63">
        <v>430.12</v>
      </c>
      <c r="B63">
        <v>70.900000000000006</v>
      </c>
      <c r="C63">
        <v>402.1</v>
      </c>
      <c r="D63">
        <v>11.900000000000006</v>
      </c>
      <c r="E63">
        <v>83.889999999999986</v>
      </c>
      <c r="F63">
        <v>298.11</v>
      </c>
      <c r="G63">
        <v>214.05</v>
      </c>
      <c r="H63">
        <v>164.1</v>
      </c>
      <c r="I63">
        <v>130.76</v>
      </c>
      <c r="J63">
        <v>462.1</v>
      </c>
      <c r="K63">
        <v>318.10000000000002</v>
      </c>
      <c r="L63">
        <v>415.13</v>
      </c>
    </row>
    <row r="64" spans="1:12">
      <c r="A64">
        <v>450.84000000000003</v>
      </c>
      <c r="B64">
        <v>287.11</v>
      </c>
      <c r="C64">
        <v>252.87</v>
      </c>
      <c r="D64">
        <v>396.74</v>
      </c>
      <c r="E64">
        <v>289.10000000000002</v>
      </c>
      <c r="F64">
        <v>150.1</v>
      </c>
      <c r="G64">
        <v>80.59</v>
      </c>
      <c r="H64">
        <v>229.9</v>
      </c>
      <c r="I64">
        <v>199.22</v>
      </c>
      <c r="J64">
        <v>192.24</v>
      </c>
      <c r="K64">
        <v>273.82</v>
      </c>
      <c r="L64">
        <v>199.14</v>
      </c>
    </row>
    <row r="65" spans="1:12">
      <c r="A65">
        <v>56.889999999999986</v>
      </c>
      <c r="B65">
        <v>447.87</v>
      </c>
      <c r="C65">
        <v>459.40999999999997</v>
      </c>
      <c r="D65">
        <v>222.1</v>
      </c>
      <c r="E65">
        <v>357.53</v>
      </c>
      <c r="F65">
        <v>348.1</v>
      </c>
      <c r="G65">
        <v>168.1</v>
      </c>
      <c r="H65">
        <v>268.12</v>
      </c>
      <c r="I65">
        <v>246.47</v>
      </c>
      <c r="J65">
        <v>195.5</v>
      </c>
      <c r="K65">
        <v>415.23</v>
      </c>
      <c r="L65">
        <v>427.45</v>
      </c>
    </row>
    <row r="66" spans="1:12">
      <c r="A66">
        <v>209.13</v>
      </c>
      <c r="B66">
        <v>397.13</v>
      </c>
      <c r="C66">
        <v>144.42000000000002</v>
      </c>
      <c r="D66">
        <v>289.32</v>
      </c>
      <c r="E66">
        <v>370.9</v>
      </c>
      <c r="F66">
        <v>114.96</v>
      </c>
      <c r="G66">
        <v>66.319999999999993</v>
      </c>
      <c r="H66">
        <v>380.12</v>
      </c>
      <c r="I66">
        <v>140.41</v>
      </c>
      <c r="J66">
        <v>101.91</v>
      </c>
      <c r="K66">
        <v>435.36</v>
      </c>
      <c r="L66">
        <v>120.4</v>
      </c>
    </row>
    <row r="67" spans="1:12">
      <c r="A67">
        <v>388.35</v>
      </c>
      <c r="B67">
        <v>317.42</v>
      </c>
      <c r="C67">
        <v>429.28</v>
      </c>
      <c r="D67">
        <v>278.89999999999998</v>
      </c>
      <c r="E67">
        <v>212.12</v>
      </c>
      <c r="F67">
        <v>326.26</v>
      </c>
      <c r="G67">
        <v>165.75</v>
      </c>
      <c r="H67">
        <v>393.1</v>
      </c>
      <c r="I67">
        <v>346.29</v>
      </c>
      <c r="J67">
        <v>280.10000000000002</v>
      </c>
      <c r="K67">
        <v>147.81</v>
      </c>
      <c r="L67">
        <v>369.7</v>
      </c>
    </row>
    <row r="68" spans="1:12">
      <c r="A68">
        <v>268.36</v>
      </c>
      <c r="B68">
        <v>350.74</v>
      </c>
      <c r="C68">
        <v>146.72</v>
      </c>
      <c r="D68">
        <v>360.9</v>
      </c>
      <c r="E68">
        <v>294.65999999999997</v>
      </c>
      <c r="F68">
        <v>217.16</v>
      </c>
      <c r="G68">
        <v>66.22999999999999</v>
      </c>
      <c r="H68">
        <v>425.9</v>
      </c>
      <c r="I68">
        <v>218.56</v>
      </c>
      <c r="J68">
        <v>21.72</v>
      </c>
      <c r="K68">
        <v>92.68</v>
      </c>
      <c r="L68">
        <v>100.22999999999999</v>
      </c>
    </row>
    <row r="69" spans="1:12">
      <c r="A69">
        <v>31.879999999999995</v>
      </c>
      <c r="B69">
        <v>119.11</v>
      </c>
      <c r="C69">
        <v>242.1</v>
      </c>
      <c r="D69">
        <v>328.65</v>
      </c>
      <c r="E69">
        <v>335.33</v>
      </c>
      <c r="F69">
        <v>254.1</v>
      </c>
      <c r="G69">
        <v>131.20999999999998</v>
      </c>
      <c r="H69">
        <v>350.9</v>
      </c>
      <c r="I69">
        <v>45.599999999999994</v>
      </c>
      <c r="J69">
        <v>244.9</v>
      </c>
      <c r="K69">
        <v>126.7</v>
      </c>
      <c r="L69">
        <v>255.88</v>
      </c>
    </row>
    <row r="70" spans="1:12">
      <c r="A70">
        <v>35.69</v>
      </c>
      <c r="B70">
        <v>167.75</v>
      </c>
      <c r="C70">
        <v>115.9</v>
      </c>
      <c r="D70">
        <v>56.099999999999994</v>
      </c>
      <c r="E70">
        <v>461.57</v>
      </c>
      <c r="F70">
        <v>140.63999999999999</v>
      </c>
      <c r="G70">
        <v>50.740000000000009</v>
      </c>
      <c r="H70">
        <v>407.33000000000004</v>
      </c>
      <c r="I70">
        <v>155.1</v>
      </c>
      <c r="J70">
        <v>459.9</v>
      </c>
      <c r="K70">
        <v>333.9</v>
      </c>
      <c r="L70">
        <v>160.66</v>
      </c>
    </row>
    <row r="71" spans="1:12">
      <c r="A71">
        <v>43.099999999999994</v>
      </c>
      <c r="B71">
        <v>361.9</v>
      </c>
      <c r="C71">
        <v>318.64</v>
      </c>
      <c r="D71">
        <v>14.259999999999991</v>
      </c>
      <c r="E71">
        <v>10.219999999999999</v>
      </c>
      <c r="F71">
        <v>370.86</v>
      </c>
      <c r="G71">
        <v>349.15999999999997</v>
      </c>
      <c r="H71">
        <v>457.11</v>
      </c>
      <c r="I71">
        <v>100.1</v>
      </c>
      <c r="J71">
        <v>280.89999999999998</v>
      </c>
      <c r="K71">
        <v>420.05</v>
      </c>
      <c r="L71">
        <v>399.9</v>
      </c>
    </row>
    <row r="72" spans="1:12">
      <c r="A72">
        <v>121.1</v>
      </c>
      <c r="B72">
        <v>69.16</v>
      </c>
      <c r="C72">
        <v>394.1</v>
      </c>
      <c r="D72">
        <v>153.12</v>
      </c>
      <c r="E72">
        <v>366.9</v>
      </c>
      <c r="F72">
        <v>312.68</v>
      </c>
      <c r="G72">
        <v>206.49</v>
      </c>
      <c r="H72">
        <v>346.89</v>
      </c>
      <c r="I72">
        <v>145.63</v>
      </c>
      <c r="J72">
        <v>24.629999999999995</v>
      </c>
      <c r="K72">
        <v>9.1500000000000057</v>
      </c>
      <c r="L72">
        <v>213.89</v>
      </c>
    </row>
    <row r="73" spans="1:12">
      <c r="A73">
        <v>171.9</v>
      </c>
      <c r="B73">
        <v>364.9</v>
      </c>
      <c r="C73">
        <v>219.48</v>
      </c>
      <c r="D73">
        <v>295.17</v>
      </c>
      <c r="E73">
        <v>54.099999999999994</v>
      </c>
      <c r="F73">
        <v>64.37</v>
      </c>
      <c r="G73">
        <v>384.9</v>
      </c>
      <c r="H73">
        <v>137.88</v>
      </c>
      <c r="I73">
        <v>286.72000000000003</v>
      </c>
      <c r="J73">
        <v>3.0800000000000125</v>
      </c>
      <c r="K73">
        <v>285.15999999999997</v>
      </c>
      <c r="L73">
        <v>365.61</v>
      </c>
    </row>
    <row r="74" spans="1:12">
      <c r="A74">
        <v>169.11</v>
      </c>
      <c r="B74">
        <v>91.15</v>
      </c>
      <c r="C74">
        <v>199.38</v>
      </c>
      <c r="D74">
        <v>290.40999999999997</v>
      </c>
      <c r="E74">
        <v>122.63</v>
      </c>
      <c r="F74">
        <v>432.5</v>
      </c>
      <c r="G74">
        <v>329.1</v>
      </c>
      <c r="H74">
        <v>334.1</v>
      </c>
      <c r="I74">
        <v>22.900000000000006</v>
      </c>
      <c r="J74">
        <v>61.879999999999995</v>
      </c>
      <c r="K74">
        <v>336.9</v>
      </c>
      <c r="L74">
        <v>313.89999999999998</v>
      </c>
    </row>
    <row r="75" spans="1:12">
      <c r="A75">
        <v>14.539999999999992</v>
      </c>
      <c r="B75">
        <v>219.66</v>
      </c>
      <c r="C75">
        <v>442.3</v>
      </c>
      <c r="D75">
        <v>198.89</v>
      </c>
      <c r="E75">
        <v>94.87</v>
      </c>
      <c r="F75">
        <v>155.69999999999999</v>
      </c>
      <c r="G75">
        <v>275.37</v>
      </c>
      <c r="H75">
        <v>229.36</v>
      </c>
      <c r="I75">
        <v>305.37</v>
      </c>
      <c r="J75">
        <v>188.89</v>
      </c>
      <c r="K75">
        <v>314.67</v>
      </c>
      <c r="L75">
        <v>205.24</v>
      </c>
    </row>
    <row r="76" spans="1:12">
      <c r="A76">
        <v>343.51</v>
      </c>
      <c r="B76">
        <v>205.11</v>
      </c>
      <c r="C76">
        <v>185.7</v>
      </c>
      <c r="D76">
        <v>428.9</v>
      </c>
      <c r="E76">
        <v>456.14</v>
      </c>
      <c r="F76">
        <v>372.47</v>
      </c>
      <c r="G76">
        <v>203.16</v>
      </c>
      <c r="H76">
        <v>231.87</v>
      </c>
      <c r="I76">
        <v>401.1</v>
      </c>
      <c r="J76">
        <v>200.2</v>
      </c>
      <c r="K76">
        <v>390.5</v>
      </c>
      <c r="L76">
        <v>177.89</v>
      </c>
    </row>
    <row r="77" spans="1:12">
      <c r="A77">
        <v>56.740000000000009</v>
      </c>
      <c r="B77">
        <v>426.8</v>
      </c>
      <c r="C77">
        <v>122.96</v>
      </c>
      <c r="D77">
        <v>461.82</v>
      </c>
      <c r="E77">
        <v>281.11</v>
      </c>
      <c r="F77">
        <v>358.14</v>
      </c>
      <c r="G77">
        <v>83.72</v>
      </c>
      <c r="H77">
        <v>387.16999999999996</v>
      </c>
      <c r="I77">
        <v>64.75</v>
      </c>
      <c r="J77">
        <v>422.90999999999997</v>
      </c>
      <c r="K77">
        <v>246.1</v>
      </c>
      <c r="L77">
        <v>288.35000000000002</v>
      </c>
    </row>
    <row r="78" spans="1:12">
      <c r="A78">
        <v>186.74</v>
      </c>
      <c r="B78">
        <v>90.139999999999986</v>
      </c>
      <c r="C78">
        <v>177.9</v>
      </c>
      <c r="D78">
        <v>5.8899999999999864</v>
      </c>
      <c r="E78">
        <v>181.89</v>
      </c>
      <c r="F78">
        <v>347.81</v>
      </c>
      <c r="G78">
        <v>195.1</v>
      </c>
      <c r="H78">
        <v>429.12</v>
      </c>
      <c r="I78">
        <v>192.32</v>
      </c>
      <c r="J78">
        <v>292.86</v>
      </c>
      <c r="K78">
        <v>2.6800000000000068</v>
      </c>
      <c r="L78">
        <v>366.33000000000004</v>
      </c>
    </row>
    <row r="79" spans="1:12">
      <c r="A79">
        <v>122.47</v>
      </c>
      <c r="B79">
        <v>274.10000000000002</v>
      </c>
      <c r="C79">
        <v>372.1</v>
      </c>
      <c r="D79">
        <v>306.27999999999997</v>
      </c>
      <c r="E79">
        <v>244.15</v>
      </c>
      <c r="F79">
        <v>392.2</v>
      </c>
      <c r="G79">
        <v>38.5</v>
      </c>
      <c r="H79">
        <v>196.9</v>
      </c>
      <c r="I79">
        <v>8.8899999999999864</v>
      </c>
      <c r="J79">
        <v>354.11</v>
      </c>
      <c r="K79">
        <v>34.870000000000005</v>
      </c>
      <c r="L79">
        <v>453.21000000000004</v>
      </c>
    </row>
    <row r="80" spans="1:12">
      <c r="A80">
        <v>64.22999999999999</v>
      </c>
      <c r="B80">
        <v>445.33000000000004</v>
      </c>
      <c r="C80">
        <v>142.11000000000001</v>
      </c>
      <c r="D80">
        <v>38.099999999999994</v>
      </c>
      <c r="E80">
        <v>400.53</v>
      </c>
      <c r="F80">
        <v>59.110000000000014</v>
      </c>
      <c r="G80">
        <v>234.46</v>
      </c>
      <c r="H80">
        <v>363.9</v>
      </c>
      <c r="I80">
        <v>440.9</v>
      </c>
      <c r="J80">
        <v>352.1</v>
      </c>
      <c r="K80">
        <v>147.13</v>
      </c>
      <c r="L80">
        <v>326.51</v>
      </c>
    </row>
    <row r="81" spans="1:12">
      <c r="A81">
        <v>295.10000000000002</v>
      </c>
      <c r="B81">
        <v>40.039999999999992</v>
      </c>
      <c r="C81">
        <v>333.89</v>
      </c>
      <c r="D81">
        <v>27.259999999999991</v>
      </c>
      <c r="E81">
        <v>378.97</v>
      </c>
      <c r="F81">
        <v>363.25</v>
      </c>
      <c r="G81">
        <v>197.1</v>
      </c>
      <c r="H81">
        <v>351.49</v>
      </c>
      <c r="I81">
        <v>431.9</v>
      </c>
      <c r="J81">
        <v>393.55</v>
      </c>
      <c r="K81">
        <v>59.199999999999989</v>
      </c>
      <c r="L81">
        <v>196.6</v>
      </c>
    </row>
    <row r="82" spans="1:12">
      <c r="A82">
        <v>193.32999999999998</v>
      </c>
      <c r="B82">
        <v>217.22</v>
      </c>
      <c r="C82">
        <v>445.64</v>
      </c>
      <c r="D82">
        <v>331.31</v>
      </c>
      <c r="E82">
        <v>442.68</v>
      </c>
      <c r="F82">
        <v>412.51</v>
      </c>
      <c r="G82">
        <v>278.52</v>
      </c>
      <c r="H82">
        <v>2.1699999999999875</v>
      </c>
      <c r="I82">
        <v>131.63999999999999</v>
      </c>
      <c r="J82">
        <v>348.11</v>
      </c>
      <c r="K82">
        <v>370.87</v>
      </c>
      <c r="L82">
        <v>322.10000000000002</v>
      </c>
    </row>
    <row r="83" spans="1:12">
      <c r="A83">
        <v>437.75</v>
      </c>
      <c r="B83">
        <v>422.13</v>
      </c>
      <c r="C83">
        <v>55.800000000000011</v>
      </c>
      <c r="D83">
        <v>154.15</v>
      </c>
      <c r="E83">
        <v>226.86</v>
      </c>
      <c r="F83">
        <v>200.65</v>
      </c>
      <c r="G83">
        <v>21.849999999999994</v>
      </c>
      <c r="H83">
        <v>194.23</v>
      </c>
      <c r="I83">
        <v>137.65</v>
      </c>
      <c r="J83">
        <v>273.24</v>
      </c>
      <c r="K83">
        <v>374.9</v>
      </c>
      <c r="L83">
        <v>264.72000000000003</v>
      </c>
    </row>
    <row r="84" spans="1:12">
      <c r="A84">
        <v>17.879999999999995</v>
      </c>
      <c r="B84">
        <v>323.14</v>
      </c>
      <c r="C84">
        <v>339.3</v>
      </c>
      <c r="D84">
        <v>168.67000000000002</v>
      </c>
      <c r="E84">
        <v>190.1</v>
      </c>
      <c r="F84">
        <v>321.15999999999997</v>
      </c>
      <c r="G84">
        <v>263.67</v>
      </c>
      <c r="H84">
        <v>434.87</v>
      </c>
      <c r="I84">
        <v>288.58</v>
      </c>
      <c r="J84">
        <v>108.9</v>
      </c>
      <c r="K84">
        <v>170.84</v>
      </c>
      <c r="L84">
        <v>128.99</v>
      </c>
    </row>
    <row r="85" spans="1:12">
      <c r="A85">
        <v>86.66</v>
      </c>
      <c r="B85">
        <v>347.9</v>
      </c>
      <c r="C85">
        <v>234.9</v>
      </c>
      <c r="D85">
        <v>453.59000000000003</v>
      </c>
      <c r="E85">
        <v>404.46000000000004</v>
      </c>
      <c r="F85">
        <v>430.9</v>
      </c>
      <c r="G85">
        <v>310.27</v>
      </c>
      <c r="H85">
        <v>163.9</v>
      </c>
      <c r="I85">
        <v>449.9</v>
      </c>
      <c r="J85">
        <v>342.53</v>
      </c>
      <c r="K85">
        <v>111.38</v>
      </c>
      <c r="L85">
        <v>157.1</v>
      </c>
    </row>
    <row r="86" spans="1:12">
      <c r="A86">
        <v>269.88</v>
      </c>
      <c r="B86">
        <v>65.900000000000006</v>
      </c>
      <c r="C86">
        <v>113.1</v>
      </c>
      <c r="D86">
        <v>429.81</v>
      </c>
      <c r="E86">
        <v>406.16999999999996</v>
      </c>
      <c r="F86">
        <v>122.79</v>
      </c>
      <c r="G86">
        <v>362.12</v>
      </c>
      <c r="H86">
        <v>271.89</v>
      </c>
      <c r="I86">
        <v>392.19</v>
      </c>
      <c r="J86">
        <v>463.1</v>
      </c>
      <c r="K86">
        <v>35.099999999999994</v>
      </c>
      <c r="L86">
        <v>70.509999999999991</v>
      </c>
    </row>
    <row r="87" spans="1:12">
      <c r="A87">
        <v>336.32</v>
      </c>
      <c r="B87">
        <v>439.1</v>
      </c>
      <c r="C87">
        <v>167.28</v>
      </c>
      <c r="D87">
        <v>381.84000000000003</v>
      </c>
      <c r="E87">
        <v>332.9</v>
      </c>
      <c r="F87">
        <v>34.129999999999995</v>
      </c>
      <c r="G87">
        <v>268.88</v>
      </c>
      <c r="H87">
        <v>309.10000000000002</v>
      </c>
      <c r="I87">
        <v>324.10000000000002</v>
      </c>
      <c r="J87">
        <v>447.95</v>
      </c>
      <c r="K87">
        <v>422.1</v>
      </c>
      <c r="L87">
        <v>137.15</v>
      </c>
    </row>
    <row r="88" spans="1:12">
      <c r="A88">
        <v>345.88</v>
      </c>
      <c r="B88">
        <v>450.33000000000004</v>
      </c>
      <c r="C88">
        <v>116.25</v>
      </c>
      <c r="D88">
        <v>29.319999999999993</v>
      </c>
      <c r="E88">
        <v>52.099999999999994</v>
      </c>
      <c r="F88">
        <v>184.1</v>
      </c>
      <c r="G88">
        <v>163.1</v>
      </c>
      <c r="H88">
        <v>329.1</v>
      </c>
      <c r="I88">
        <v>94.9</v>
      </c>
      <c r="J88">
        <v>276.14</v>
      </c>
      <c r="K88">
        <v>56.360000000000014</v>
      </c>
      <c r="L88">
        <v>446.75</v>
      </c>
    </row>
    <row r="89" spans="1:12">
      <c r="A89">
        <v>130.43</v>
      </c>
      <c r="B89">
        <v>149.84</v>
      </c>
      <c r="C89">
        <v>14.199999999999989</v>
      </c>
      <c r="D89">
        <v>220.68</v>
      </c>
      <c r="E89">
        <v>201.88</v>
      </c>
      <c r="F89">
        <v>19.259999999999991</v>
      </c>
      <c r="G89">
        <v>271.7</v>
      </c>
      <c r="H89">
        <v>78.900000000000006</v>
      </c>
      <c r="I89">
        <v>117.9</v>
      </c>
      <c r="J89">
        <v>269.10000000000002</v>
      </c>
      <c r="K89">
        <v>394.25</v>
      </c>
      <c r="L89">
        <v>297.89999999999998</v>
      </c>
    </row>
    <row r="90" spans="1:12">
      <c r="A90">
        <v>226.98</v>
      </c>
      <c r="B90">
        <v>232.9</v>
      </c>
      <c r="C90">
        <v>348.9</v>
      </c>
      <c r="D90">
        <v>66.930000000000007</v>
      </c>
      <c r="E90">
        <v>230.47</v>
      </c>
      <c r="F90">
        <v>226.49</v>
      </c>
      <c r="G90">
        <v>163.69</v>
      </c>
      <c r="H90">
        <v>446.08000000000004</v>
      </c>
      <c r="I90">
        <v>293.45999999999998</v>
      </c>
      <c r="J90">
        <v>53.110000000000014</v>
      </c>
      <c r="K90">
        <v>63.860000000000014</v>
      </c>
      <c r="L90">
        <v>407.85</v>
      </c>
    </row>
    <row r="91" spans="1:12">
      <c r="A91">
        <v>270.57</v>
      </c>
      <c r="B91">
        <v>127.44</v>
      </c>
      <c r="C91">
        <v>361.1</v>
      </c>
      <c r="D91">
        <v>48.139999999999986</v>
      </c>
      <c r="E91">
        <v>237.88</v>
      </c>
      <c r="F91">
        <v>105.24</v>
      </c>
      <c r="G91">
        <v>253.95</v>
      </c>
      <c r="H91">
        <v>264.72000000000003</v>
      </c>
      <c r="I91">
        <v>6.8700000000000045</v>
      </c>
      <c r="J91">
        <v>28.590000000000003</v>
      </c>
      <c r="K91">
        <v>305.39999999999998</v>
      </c>
      <c r="L91">
        <v>314.29000000000002</v>
      </c>
    </row>
    <row r="92" spans="1:12">
      <c r="A92">
        <v>83.9</v>
      </c>
      <c r="B92">
        <v>449.9</v>
      </c>
      <c r="C92">
        <v>197.88</v>
      </c>
      <c r="D92">
        <v>174.7</v>
      </c>
      <c r="E92">
        <v>145.1</v>
      </c>
      <c r="F92">
        <v>243.9</v>
      </c>
      <c r="G92">
        <v>436.78999999999996</v>
      </c>
      <c r="H92">
        <v>174.3</v>
      </c>
      <c r="I92">
        <v>236.91</v>
      </c>
      <c r="J92">
        <v>167.01</v>
      </c>
      <c r="K92">
        <v>214.82999999999998</v>
      </c>
      <c r="L92">
        <v>300.67</v>
      </c>
    </row>
    <row r="93" spans="1:12">
      <c r="A93">
        <v>183.61</v>
      </c>
      <c r="B93">
        <v>306.10000000000002</v>
      </c>
      <c r="C93">
        <v>376.12</v>
      </c>
      <c r="D93">
        <v>447.41999999999996</v>
      </c>
      <c r="E93">
        <v>242.58</v>
      </c>
      <c r="F93">
        <v>445.93</v>
      </c>
      <c r="G93">
        <v>307.65999999999997</v>
      </c>
      <c r="H93">
        <v>287.89999999999998</v>
      </c>
      <c r="I93">
        <v>339.39</v>
      </c>
      <c r="J93">
        <v>220.79</v>
      </c>
      <c r="K93">
        <v>405.2</v>
      </c>
      <c r="L93">
        <v>273.27</v>
      </c>
    </row>
    <row r="94" spans="1:12">
      <c r="A94">
        <v>41.66</v>
      </c>
      <c r="B94">
        <v>233.12</v>
      </c>
      <c r="C94">
        <v>314.10000000000002</v>
      </c>
      <c r="D94">
        <v>127.92</v>
      </c>
      <c r="E94">
        <v>299.10000000000002</v>
      </c>
      <c r="F94">
        <v>148.44</v>
      </c>
      <c r="G94">
        <v>460.03999999999996</v>
      </c>
      <c r="H94">
        <v>327.89</v>
      </c>
      <c r="I94">
        <v>51.400000000000006</v>
      </c>
      <c r="J94">
        <v>18.569999999999993</v>
      </c>
      <c r="K94">
        <v>270.89999999999998</v>
      </c>
      <c r="L94">
        <v>178.9</v>
      </c>
    </row>
    <row r="95" spans="1:12">
      <c r="A95">
        <v>403.9</v>
      </c>
      <c r="B95">
        <v>147.88999999999999</v>
      </c>
      <c r="C95">
        <v>316.15999999999997</v>
      </c>
      <c r="D95">
        <v>48.900000000000006</v>
      </c>
      <c r="E95">
        <v>226.23</v>
      </c>
      <c r="F95">
        <v>25.419999999999987</v>
      </c>
      <c r="G95">
        <v>88.87</v>
      </c>
      <c r="H95">
        <v>340.86</v>
      </c>
      <c r="I95">
        <v>40.129999999999995</v>
      </c>
      <c r="J95">
        <v>84.25</v>
      </c>
      <c r="K95">
        <v>204.9</v>
      </c>
      <c r="L95">
        <v>440.65999999999997</v>
      </c>
    </row>
    <row r="96" spans="1:12">
      <c r="A96">
        <v>247.9</v>
      </c>
      <c r="B96">
        <v>74.099999999999994</v>
      </c>
      <c r="C96">
        <v>286.89999999999998</v>
      </c>
      <c r="D96">
        <v>146.9</v>
      </c>
      <c r="E96">
        <v>384.1</v>
      </c>
      <c r="F96">
        <v>2.0999999999999943</v>
      </c>
      <c r="G96">
        <v>84.16</v>
      </c>
      <c r="H96">
        <v>255.82</v>
      </c>
      <c r="I96">
        <v>200.9</v>
      </c>
      <c r="J96">
        <v>24.099999999999994</v>
      </c>
      <c r="K96">
        <v>38.099999999999994</v>
      </c>
      <c r="L96">
        <v>25.340000000000003</v>
      </c>
    </row>
    <row r="97" spans="1:12">
      <c r="A97">
        <v>377.73</v>
      </c>
      <c r="B97">
        <v>325.64</v>
      </c>
      <c r="C97">
        <v>46.900000000000006</v>
      </c>
      <c r="D97">
        <v>343.9</v>
      </c>
      <c r="E97">
        <v>254.45</v>
      </c>
      <c r="F97">
        <v>368.75</v>
      </c>
      <c r="G97">
        <v>98.1</v>
      </c>
      <c r="H97">
        <v>10.610000000000014</v>
      </c>
      <c r="I97">
        <v>120.2</v>
      </c>
      <c r="J97">
        <v>201.29</v>
      </c>
      <c r="K97">
        <v>37.099999999999994</v>
      </c>
      <c r="L97">
        <v>46.129999999999995</v>
      </c>
    </row>
    <row r="98" spans="1:12">
      <c r="A98">
        <v>60.360000000000014</v>
      </c>
      <c r="B98">
        <v>188.97</v>
      </c>
      <c r="C98">
        <v>458.58000000000004</v>
      </c>
      <c r="D98">
        <v>45.889999999999986</v>
      </c>
      <c r="E98">
        <v>284.06</v>
      </c>
      <c r="F98">
        <v>161.9</v>
      </c>
      <c r="G98">
        <v>112.1</v>
      </c>
      <c r="H98">
        <v>242.9</v>
      </c>
      <c r="I98">
        <v>46.099999999999994</v>
      </c>
      <c r="J98">
        <v>431.88</v>
      </c>
      <c r="K98">
        <v>20.919999999999987</v>
      </c>
      <c r="L98">
        <v>107.2</v>
      </c>
    </row>
    <row r="99" spans="1:12">
      <c r="A99">
        <v>274.89999999999998</v>
      </c>
      <c r="B99">
        <v>1.0999999999999943</v>
      </c>
      <c r="C99">
        <v>156.81</v>
      </c>
      <c r="D99">
        <v>91.9</v>
      </c>
      <c r="E99">
        <v>432.56</v>
      </c>
      <c r="F99">
        <v>330.9</v>
      </c>
      <c r="G99">
        <v>333.54</v>
      </c>
      <c r="H99">
        <v>66.78</v>
      </c>
      <c r="I99">
        <v>170.36</v>
      </c>
      <c r="J99">
        <v>41.180000000000007</v>
      </c>
      <c r="K99">
        <v>226.98</v>
      </c>
      <c r="L99">
        <v>360.9</v>
      </c>
    </row>
    <row r="100" spans="1:12">
      <c r="A100">
        <v>121.86</v>
      </c>
      <c r="B100">
        <v>49.860000000000014</v>
      </c>
      <c r="C100">
        <v>189.62</v>
      </c>
      <c r="D100">
        <v>69.900000000000006</v>
      </c>
      <c r="E100">
        <v>377.1</v>
      </c>
      <c r="F100">
        <v>134.80000000000001</v>
      </c>
      <c r="G100">
        <v>302.10000000000002</v>
      </c>
      <c r="H100">
        <v>347.1</v>
      </c>
      <c r="I100">
        <v>206.11</v>
      </c>
      <c r="J100">
        <v>152.53</v>
      </c>
      <c r="K100">
        <v>262.88</v>
      </c>
      <c r="L100">
        <v>93.22999999999999</v>
      </c>
    </row>
    <row r="101" spans="1:12">
      <c r="A101">
        <v>419.9</v>
      </c>
      <c r="B101">
        <v>362.87</v>
      </c>
      <c r="C101">
        <v>147.13</v>
      </c>
      <c r="D101">
        <v>416.61</v>
      </c>
      <c r="E101">
        <v>60.110000000000014</v>
      </c>
      <c r="F101">
        <v>271.2</v>
      </c>
      <c r="G101">
        <v>360.82</v>
      </c>
      <c r="H101">
        <v>460.40999999999997</v>
      </c>
      <c r="I101">
        <v>57.81</v>
      </c>
      <c r="J101">
        <v>129.29000000000002</v>
      </c>
      <c r="K101">
        <v>327.55</v>
      </c>
      <c r="L101">
        <v>181.56</v>
      </c>
    </row>
    <row r="102" spans="1:12">
      <c r="A102">
        <v>234.9</v>
      </c>
      <c r="B102">
        <v>74.650000000000006</v>
      </c>
      <c r="C102">
        <v>417.87</v>
      </c>
      <c r="D102">
        <v>85.15</v>
      </c>
      <c r="E102">
        <v>115.21</v>
      </c>
      <c r="F102">
        <v>451.11</v>
      </c>
      <c r="G102">
        <v>4.8300000000000125</v>
      </c>
      <c r="H102">
        <v>378.89</v>
      </c>
      <c r="I102">
        <v>294.7</v>
      </c>
      <c r="J102">
        <v>39.900000000000006</v>
      </c>
      <c r="K102">
        <v>236.11</v>
      </c>
      <c r="L102">
        <v>56.84</v>
      </c>
    </row>
    <row r="103" spans="1:12">
      <c r="A103">
        <v>75.19</v>
      </c>
      <c r="B103">
        <v>141.13999999999999</v>
      </c>
      <c r="C103">
        <v>30.009999999999991</v>
      </c>
      <c r="D103">
        <v>109.87</v>
      </c>
      <c r="E103">
        <v>352.92</v>
      </c>
      <c r="F103">
        <v>67.22999999999999</v>
      </c>
      <c r="G103">
        <v>281.93</v>
      </c>
      <c r="H103">
        <v>238.3</v>
      </c>
      <c r="I103">
        <v>256.27999999999997</v>
      </c>
      <c r="J103">
        <v>322.88</v>
      </c>
      <c r="K103">
        <v>212.11</v>
      </c>
      <c r="L103">
        <v>331.83</v>
      </c>
    </row>
    <row r="104" spans="1:12">
      <c r="A104">
        <v>167.9</v>
      </c>
      <c r="B104">
        <v>413.1</v>
      </c>
      <c r="C104">
        <v>44.550000000000011</v>
      </c>
      <c r="D104">
        <v>99.740000000000009</v>
      </c>
      <c r="E104">
        <v>195.1</v>
      </c>
      <c r="F104">
        <v>351.18</v>
      </c>
      <c r="G104">
        <v>418.18</v>
      </c>
      <c r="H104">
        <v>412.72</v>
      </c>
      <c r="I104">
        <v>134.07999999999998</v>
      </c>
      <c r="J104">
        <v>10.889999999999986</v>
      </c>
      <c r="K104">
        <v>253.16</v>
      </c>
      <c r="L104">
        <v>438.1</v>
      </c>
    </row>
    <row r="105" spans="1:12">
      <c r="A105">
        <v>172.3</v>
      </c>
      <c r="B105">
        <v>335.7</v>
      </c>
      <c r="C105">
        <v>173.1</v>
      </c>
      <c r="D105">
        <v>292.11</v>
      </c>
      <c r="E105">
        <v>204.55</v>
      </c>
      <c r="F105">
        <v>5.0999999999999943</v>
      </c>
      <c r="G105">
        <v>368.59000000000003</v>
      </c>
      <c r="H105">
        <v>71.889999999999986</v>
      </c>
      <c r="I105">
        <v>365.21000000000004</v>
      </c>
      <c r="J105">
        <v>410.2</v>
      </c>
      <c r="K105">
        <v>398.41999999999996</v>
      </c>
      <c r="L105">
        <v>22.210000000000008</v>
      </c>
    </row>
    <row r="106" spans="1:12">
      <c r="A106">
        <v>227.58</v>
      </c>
      <c r="B106">
        <v>267.43</v>
      </c>
      <c r="C106">
        <v>108.87</v>
      </c>
      <c r="D106">
        <v>275.89</v>
      </c>
      <c r="E106">
        <v>345.14</v>
      </c>
      <c r="F106">
        <v>48.289999999999992</v>
      </c>
      <c r="G106">
        <v>167.9</v>
      </c>
      <c r="H106">
        <v>246.11</v>
      </c>
      <c r="I106">
        <v>30.330000000000013</v>
      </c>
      <c r="J106">
        <v>316.12</v>
      </c>
      <c r="K106">
        <v>120.09</v>
      </c>
      <c r="L106">
        <v>292.79000000000002</v>
      </c>
    </row>
    <row r="107" spans="1:12">
      <c r="A107">
        <v>196.14</v>
      </c>
      <c r="B107">
        <v>207.9</v>
      </c>
      <c r="C107">
        <v>347.88</v>
      </c>
      <c r="D107">
        <v>170.63</v>
      </c>
      <c r="E107">
        <v>293.56</v>
      </c>
      <c r="F107">
        <v>272.85000000000002</v>
      </c>
      <c r="G107">
        <v>443.83000000000004</v>
      </c>
      <c r="H107">
        <v>327.88</v>
      </c>
      <c r="I107">
        <v>424.14</v>
      </c>
      <c r="J107">
        <v>81.139999999999986</v>
      </c>
      <c r="K107">
        <v>335.83</v>
      </c>
      <c r="L107">
        <v>6.0999999999999943</v>
      </c>
    </row>
    <row r="108" spans="1:12">
      <c r="A108">
        <v>263.10000000000002</v>
      </c>
      <c r="B108">
        <v>247.9</v>
      </c>
      <c r="C108">
        <v>172.13</v>
      </c>
      <c r="D108">
        <v>88.889999999999986</v>
      </c>
      <c r="E108">
        <v>416.11</v>
      </c>
      <c r="F108">
        <v>319.89999999999998</v>
      </c>
      <c r="G108">
        <v>248.83</v>
      </c>
      <c r="H108">
        <v>450.11</v>
      </c>
      <c r="I108">
        <v>441.21000000000004</v>
      </c>
      <c r="J108">
        <v>456.2</v>
      </c>
      <c r="K108">
        <v>301.76</v>
      </c>
      <c r="L108">
        <v>24.53</v>
      </c>
    </row>
    <row r="109" spans="1:12">
      <c r="A109">
        <v>277.86</v>
      </c>
      <c r="B109">
        <v>352.1</v>
      </c>
      <c r="C109">
        <v>454.25</v>
      </c>
      <c r="D109">
        <v>40.77000000000001</v>
      </c>
      <c r="E109">
        <v>336.68</v>
      </c>
      <c r="F109">
        <v>458.48</v>
      </c>
      <c r="G109">
        <v>176.1</v>
      </c>
      <c r="H109">
        <v>426.08000000000004</v>
      </c>
      <c r="I109">
        <v>70.449999999999989</v>
      </c>
      <c r="J109">
        <v>83.1</v>
      </c>
      <c r="K109">
        <v>292.49</v>
      </c>
      <c r="L109">
        <v>298.86</v>
      </c>
    </row>
    <row r="110" spans="1:12">
      <c r="A110">
        <v>313.88</v>
      </c>
      <c r="B110">
        <v>368.41999999999996</v>
      </c>
      <c r="C110">
        <v>245.75</v>
      </c>
      <c r="D110">
        <v>226.66</v>
      </c>
      <c r="E110">
        <v>220.77</v>
      </c>
      <c r="F110">
        <v>305.14</v>
      </c>
      <c r="G110">
        <v>119.64</v>
      </c>
      <c r="H110">
        <v>158.44</v>
      </c>
      <c r="I110">
        <v>225.68</v>
      </c>
      <c r="J110">
        <v>20.180000000000007</v>
      </c>
      <c r="K110">
        <v>274.55</v>
      </c>
      <c r="L110">
        <v>103.9</v>
      </c>
    </row>
    <row r="111" spans="1:12">
      <c r="A111">
        <v>223.99</v>
      </c>
      <c r="B111">
        <v>23.120000000000005</v>
      </c>
      <c r="C111">
        <v>121.6</v>
      </c>
      <c r="D111">
        <v>205.12</v>
      </c>
      <c r="E111">
        <v>147.1</v>
      </c>
      <c r="F111">
        <v>165.31</v>
      </c>
      <c r="G111">
        <v>430.83000000000004</v>
      </c>
      <c r="H111">
        <v>323.25</v>
      </c>
      <c r="I111">
        <v>369.27</v>
      </c>
      <c r="J111">
        <v>301.64</v>
      </c>
      <c r="K111">
        <v>192.14</v>
      </c>
      <c r="L111">
        <v>36.259999999999991</v>
      </c>
    </row>
    <row r="112" spans="1:12">
      <c r="A112">
        <v>262.43</v>
      </c>
      <c r="B112">
        <v>421.35</v>
      </c>
      <c r="C112">
        <v>335.24</v>
      </c>
      <c r="D112">
        <v>235.23</v>
      </c>
      <c r="E112">
        <v>387.11</v>
      </c>
      <c r="F112">
        <v>227.92</v>
      </c>
      <c r="G112">
        <v>89.889999999999986</v>
      </c>
      <c r="H112">
        <v>91.81</v>
      </c>
      <c r="I112">
        <v>106.54</v>
      </c>
      <c r="J112">
        <v>122.73</v>
      </c>
      <c r="K112">
        <v>86.1</v>
      </c>
      <c r="L112">
        <v>210.11</v>
      </c>
    </row>
    <row r="113" spans="1:12">
      <c r="A113">
        <v>296.10000000000002</v>
      </c>
      <c r="B113">
        <v>242.1</v>
      </c>
      <c r="C113">
        <v>183.13</v>
      </c>
      <c r="D113">
        <v>7.0800000000000125</v>
      </c>
      <c r="E113">
        <v>75.900000000000006</v>
      </c>
      <c r="F113">
        <v>450.11</v>
      </c>
      <c r="G113">
        <v>237.86</v>
      </c>
      <c r="H113">
        <v>282.65999999999997</v>
      </c>
      <c r="I113">
        <v>422.31</v>
      </c>
      <c r="J113">
        <v>208.86</v>
      </c>
      <c r="K113">
        <v>4.8499999999999943</v>
      </c>
      <c r="L113">
        <v>10.900000000000006</v>
      </c>
    </row>
    <row r="114" spans="1:12">
      <c r="A114">
        <v>175.27</v>
      </c>
      <c r="B114">
        <v>389.58000000000004</v>
      </c>
      <c r="C114">
        <v>42.870000000000005</v>
      </c>
      <c r="D114">
        <v>354.73</v>
      </c>
      <c r="E114">
        <v>47.34</v>
      </c>
      <c r="F114">
        <v>219.75</v>
      </c>
      <c r="G114">
        <v>100.22999999999999</v>
      </c>
      <c r="H114">
        <v>404.9</v>
      </c>
      <c r="I114">
        <v>410.28</v>
      </c>
      <c r="J114">
        <v>435.1</v>
      </c>
      <c r="K114">
        <v>161.13</v>
      </c>
      <c r="L114">
        <v>307.89999999999998</v>
      </c>
    </row>
    <row r="115" spans="1:12">
      <c r="A115">
        <v>283.08</v>
      </c>
      <c r="B115">
        <v>116.12</v>
      </c>
      <c r="C115">
        <v>278.58</v>
      </c>
      <c r="D115">
        <v>42.900000000000006</v>
      </c>
      <c r="E115">
        <v>20.319999999999993</v>
      </c>
      <c r="F115">
        <v>314.11</v>
      </c>
      <c r="G115">
        <v>463.9</v>
      </c>
      <c r="H115">
        <v>421.1</v>
      </c>
      <c r="I115">
        <v>128.1</v>
      </c>
      <c r="J115">
        <v>358.9</v>
      </c>
      <c r="K115">
        <v>41.099999999999994</v>
      </c>
      <c r="L115">
        <v>446.18</v>
      </c>
    </row>
    <row r="116" spans="1:12">
      <c r="A116">
        <v>6.8700000000000045</v>
      </c>
      <c r="B116">
        <v>12.620000000000005</v>
      </c>
      <c r="C116">
        <v>193.1</v>
      </c>
      <c r="D116">
        <v>344.89</v>
      </c>
      <c r="E116">
        <v>82.06</v>
      </c>
      <c r="F116">
        <v>377.9</v>
      </c>
      <c r="G116">
        <v>262.99</v>
      </c>
      <c r="H116">
        <v>250.9</v>
      </c>
      <c r="I116">
        <v>168.9</v>
      </c>
      <c r="J116">
        <v>34.900000000000006</v>
      </c>
      <c r="K116">
        <v>221.2</v>
      </c>
      <c r="L116">
        <v>399.65999999999997</v>
      </c>
    </row>
    <row r="117" spans="1:12">
      <c r="A117">
        <v>306.88</v>
      </c>
      <c r="B117">
        <v>371.9</v>
      </c>
      <c r="C117">
        <v>12.900000000000006</v>
      </c>
      <c r="D117">
        <v>191.56</v>
      </c>
      <c r="E117">
        <v>178.21</v>
      </c>
      <c r="F117">
        <v>323.23</v>
      </c>
      <c r="G117">
        <v>225.84</v>
      </c>
      <c r="H117">
        <v>180.24</v>
      </c>
      <c r="I117">
        <v>275.07</v>
      </c>
      <c r="J117">
        <v>211.11</v>
      </c>
      <c r="K117">
        <v>182.92000000000002</v>
      </c>
      <c r="L117">
        <v>241.42</v>
      </c>
    </row>
    <row r="118" spans="1:12">
      <c r="A118">
        <v>320.10000000000002</v>
      </c>
      <c r="B118">
        <v>405.49</v>
      </c>
      <c r="C118">
        <v>208.17000000000002</v>
      </c>
      <c r="D118">
        <v>312.64</v>
      </c>
      <c r="E118">
        <v>282.89999999999998</v>
      </c>
      <c r="F118">
        <v>429.68</v>
      </c>
      <c r="G118">
        <v>452.65999999999997</v>
      </c>
      <c r="H118">
        <v>285.89999999999998</v>
      </c>
      <c r="I118">
        <v>395.59000000000003</v>
      </c>
      <c r="J118">
        <v>51.129999999999995</v>
      </c>
      <c r="K118">
        <v>306.45</v>
      </c>
      <c r="L118">
        <v>151.04000000000002</v>
      </c>
    </row>
    <row r="119" spans="1:12">
      <c r="A119">
        <v>250.89</v>
      </c>
      <c r="B119">
        <v>271.87</v>
      </c>
      <c r="C119">
        <v>121.74</v>
      </c>
      <c r="D119">
        <v>462.43</v>
      </c>
      <c r="E119">
        <v>149.82999999999998</v>
      </c>
      <c r="F119">
        <v>168.12</v>
      </c>
      <c r="G119">
        <v>97.9</v>
      </c>
      <c r="H119">
        <v>215.89</v>
      </c>
      <c r="I119">
        <v>395.1</v>
      </c>
      <c r="J119">
        <v>159.41</v>
      </c>
      <c r="K119">
        <v>101.19</v>
      </c>
      <c r="L119">
        <v>249.56</v>
      </c>
    </row>
    <row r="120" spans="1:12">
      <c r="A120">
        <v>391.93</v>
      </c>
      <c r="B120">
        <v>83.460000000000008</v>
      </c>
      <c r="C120">
        <v>2.9000000000000057</v>
      </c>
      <c r="D120">
        <v>112.97</v>
      </c>
      <c r="E120">
        <v>83.22999999999999</v>
      </c>
      <c r="F120">
        <v>90.889999999999986</v>
      </c>
      <c r="G120">
        <v>390.5</v>
      </c>
      <c r="H120">
        <v>445.9</v>
      </c>
      <c r="I120">
        <v>123.59</v>
      </c>
      <c r="J120">
        <v>153.9</v>
      </c>
      <c r="K120">
        <v>368.93</v>
      </c>
      <c r="L120">
        <v>60.680000000000007</v>
      </c>
    </row>
    <row r="121" spans="1:12">
      <c r="A121">
        <v>284.52999999999997</v>
      </c>
      <c r="B121">
        <v>307.10000000000002</v>
      </c>
      <c r="C121">
        <v>141.88999999999999</v>
      </c>
      <c r="D121">
        <v>353.3</v>
      </c>
      <c r="E121">
        <v>322.59000000000003</v>
      </c>
      <c r="F121">
        <v>465</v>
      </c>
      <c r="G121">
        <v>326.89</v>
      </c>
      <c r="H121">
        <v>437.71000000000004</v>
      </c>
      <c r="I121">
        <v>206.07</v>
      </c>
      <c r="J121">
        <v>127.2</v>
      </c>
      <c r="K121">
        <v>428.05</v>
      </c>
      <c r="L121">
        <v>174.11</v>
      </c>
    </row>
    <row r="122" spans="1:12">
      <c r="A122">
        <v>448.1</v>
      </c>
      <c r="B122">
        <v>423.15</v>
      </c>
      <c r="C122">
        <v>50.870000000000005</v>
      </c>
      <c r="D122">
        <v>17.819999999999993</v>
      </c>
      <c r="E122">
        <v>233.1</v>
      </c>
      <c r="F122">
        <v>462.53</v>
      </c>
      <c r="G122">
        <v>176.57</v>
      </c>
      <c r="H122">
        <v>109.85</v>
      </c>
      <c r="I122">
        <v>420.1</v>
      </c>
      <c r="J122">
        <v>302.27</v>
      </c>
      <c r="K122">
        <v>281.14</v>
      </c>
      <c r="L122">
        <v>225.67</v>
      </c>
    </row>
    <row r="123" spans="1:12">
      <c r="A123">
        <v>13.319999999999993</v>
      </c>
      <c r="B123">
        <v>330.38</v>
      </c>
      <c r="C123">
        <v>85.16</v>
      </c>
      <c r="D123">
        <v>384.1</v>
      </c>
      <c r="E123">
        <v>244.9</v>
      </c>
      <c r="F123">
        <v>158.26999999999998</v>
      </c>
      <c r="G123">
        <v>379.1</v>
      </c>
      <c r="H123">
        <v>197.32</v>
      </c>
      <c r="I123">
        <v>344.1</v>
      </c>
      <c r="J123">
        <v>288.77</v>
      </c>
      <c r="K123">
        <v>36.900000000000006</v>
      </c>
      <c r="L123">
        <v>43.03</v>
      </c>
    </row>
    <row r="124" spans="1:12">
      <c r="A124">
        <v>456.9</v>
      </c>
      <c r="B124">
        <v>394.69</v>
      </c>
      <c r="C124">
        <v>223.17</v>
      </c>
      <c r="D124">
        <v>307.48</v>
      </c>
      <c r="E124">
        <v>462.68</v>
      </c>
      <c r="F124">
        <v>167.9</v>
      </c>
      <c r="G124">
        <v>249.11</v>
      </c>
      <c r="H124">
        <v>262.11</v>
      </c>
      <c r="I124">
        <v>309.68</v>
      </c>
      <c r="J124">
        <v>137.22</v>
      </c>
      <c r="K124">
        <v>330.9</v>
      </c>
      <c r="L124">
        <v>416.59000000000003</v>
      </c>
    </row>
    <row r="125" spans="1:12">
      <c r="A125">
        <v>129.9</v>
      </c>
      <c r="B125">
        <v>190.2</v>
      </c>
      <c r="C125">
        <v>277.89999999999998</v>
      </c>
      <c r="D125">
        <v>164.79000000000002</v>
      </c>
      <c r="E125">
        <v>193.27</v>
      </c>
      <c r="F125">
        <v>354.1</v>
      </c>
      <c r="G125">
        <v>94.56</v>
      </c>
      <c r="H125">
        <v>237.59</v>
      </c>
      <c r="I125">
        <v>415.58000000000004</v>
      </c>
      <c r="J125">
        <v>60.870000000000005</v>
      </c>
      <c r="K125">
        <v>150.31</v>
      </c>
      <c r="L125">
        <v>8.1899999999999977</v>
      </c>
    </row>
    <row r="126" spans="1:12">
      <c r="A126">
        <v>342.5</v>
      </c>
      <c r="B126">
        <v>150.59</v>
      </c>
      <c r="C126">
        <v>10.900000000000006</v>
      </c>
      <c r="D126">
        <v>389.77</v>
      </c>
      <c r="E126">
        <v>435.1</v>
      </c>
      <c r="F126">
        <v>178.88</v>
      </c>
      <c r="G126">
        <v>63.669999999999987</v>
      </c>
      <c r="H126">
        <v>421.82</v>
      </c>
      <c r="I126">
        <v>181.16</v>
      </c>
      <c r="J126">
        <v>50.099999999999994</v>
      </c>
      <c r="K126">
        <v>153.9</v>
      </c>
      <c r="L126">
        <v>308.08</v>
      </c>
    </row>
    <row r="127" spans="1:12">
      <c r="A127">
        <v>96.9</v>
      </c>
      <c r="B127">
        <v>398.3</v>
      </c>
      <c r="C127">
        <v>92.52000000000001</v>
      </c>
      <c r="D127">
        <v>234.9</v>
      </c>
      <c r="E127">
        <v>246.36</v>
      </c>
      <c r="F127">
        <v>301.63</v>
      </c>
      <c r="G127">
        <v>392.40999999999997</v>
      </c>
      <c r="H127">
        <v>322.31</v>
      </c>
      <c r="I127">
        <v>303.12</v>
      </c>
      <c r="J127">
        <v>313.89999999999998</v>
      </c>
      <c r="K127">
        <v>65.110000000000014</v>
      </c>
      <c r="L127">
        <v>384.62</v>
      </c>
    </row>
    <row r="128" spans="1:12">
      <c r="A128">
        <v>381.82</v>
      </c>
      <c r="B128">
        <v>221.9</v>
      </c>
      <c r="C128">
        <v>412.3</v>
      </c>
      <c r="D128">
        <v>420.84000000000003</v>
      </c>
      <c r="E128">
        <v>154.07</v>
      </c>
      <c r="F128">
        <v>8.9300000000000068</v>
      </c>
      <c r="G128">
        <v>345.9</v>
      </c>
      <c r="H128">
        <v>367.57</v>
      </c>
      <c r="I128">
        <v>74.25</v>
      </c>
      <c r="J128">
        <v>227.9</v>
      </c>
      <c r="K128">
        <v>8.1999999999999886</v>
      </c>
      <c r="L128">
        <v>267.89999999999998</v>
      </c>
    </row>
    <row r="129" spans="1:12">
      <c r="A129">
        <v>126.3</v>
      </c>
      <c r="B129">
        <v>281.89999999999998</v>
      </c>
      <c r="C129">
        <v>264.94</v>
      </c>
      <c r="D129">
        <v>160.34</v>
      </c>
      <c r="E129">
        <v>184.53</v>
      </c>
      <c r="F129">
        <v>380.88</v>
      </c>
      <c r="G129">
        <v>312.51</v>
      </c>
      <c r="H129">
        <v>273.68</v>
      </c>
      <c r="I129">
        <v>303.60000000000002</v>
      </c>
      <c r="J129">
        <v>387.61</v>
      </c>
      <c r="K129">
        <v>166.61</v>
      </c>
      <c r="L129">
        <v>284.15999999999997</v>
      </c>
    </row>
    <row r="130" spans="1:12">
      <c r="A130">
        <v>365.15999999999997</v>
      </c>
      <c r="B130">
        <v>220.88</v>
      </c>
      <c r="C130">
        <v>223.9</v>
      </c>
      <c r="D130">
        <v>265.17</v>
      </c>
      <c r="E130">
        <v>356.48</v>
      </c>
      <c r="F130">
        <v>263.14999999999998</v>
      </c>
      <c r="G130">
        <v>113.42</v>
      </c>
      <c r="H130">
        <v>43.870000000000005</v>
      </c>
      <c r="I130">
        <v>428.9</v>
      </c>
      <c r="J130">
        <v>363.28</v>
      </c>
      <c r="K130">
        <v>206.16</v>
      </c>
      <c r="L130">
        <v>142.38</v>
      </c>
    </row>
    <row r="131" spans="1:12">
      <c r="A131">
        <v>386.28999999999996</v>
      </c>
      <c r="B131">
        <v>259.63</v>
      </c>
      <c r="C131">
        <v>111.1</v>
      </c>
      <c r="D131">
        <v>281.48</v>
      </c>
      <c r="E131">
        <v>221.9</v>
      </c>
      <c r="F131">
        <v>431.88</v>
      </c>
      <c r="G131">
        <v>367.9</v>
      </c>
      <c r="H131">
        <v>52.699999999999989</v>
      </c>
      <c r="I131">
        <v>26.099999999999994</v>
      </c>
      <c r="J131">
        <v>265.24</v>
      </c>
      <c r="K131">
        <v>382.89</v>
      </c>
      <c r="L131">
        <v>4.9799999999999898</v>
      </c>
    </row>
    <row r="132" spans="1:12">
      <c r="A132">
        <v>391.75</v>
      </c>
      <c r="B132">
        <v>401.1</v>
      </c>
      <c r="C132">
        <v>23.900000000000006</v>
      </c>
      <c r="D132">
        <v>444.9</v>
      </c>
      <c r="E132">
        <v>326.23</v>
      </c>
      <c r="F132">
        <v>78.900000000000006</v>
      </c>
      <c r="G132">
        <v>148.53</v>
      </c>
      <c r="H132">
        <v>276.14</v>
      </c>
      <c r="I132">
        <v>166.19</v>
      </c>
      <c r="J132">
        <v>254.09</v>
      </c>
      <c r="K132">
        <v>347.81</v>
      </c>
      <c r="L132">
        <v>113.74</v>
      </c>
    </row>
    <row r="133" spans="1:12">
      <c r="A133">
        <v>130.6</v>
      </c>
      <c r="B133">
        <v>249.84</v>
      </c>
      <c r="C133">
        <v>39.840000000000003</v>
      </c>
      <c r="D133">
        <v>462.9</v>
      </c>
      <c r="E133">
        <v>142.07999999999998</v>
      </c>
      <c r="F133">
        <v>385.1</v>
      </c>
      <c r="G133">
        <v>171.4</v>
      </c>
      <c r="H133">
        <v>235.9</v>
      </c>
      <c r="I133">
        <v>242.1</v>
      </c>
      <c r="J133">
        <v>319.61</v>
      </c>
      <c r="K133">
        <v>29.090000000000003</v>
      </c>
      <c r="L133">
        <v>316.83</v>
      </c>
    </row>
    <row r="134" spans="1:12">
      <c r="A134">
        <v>405.53999999999996</v>
      </c>
      <c r="B134">
        <v>243.18</v>
      </c>
      <c r="C134">
        <v>248.89</v>
      </c>
      <c r="D134">
        <v>216.62</v>
      </c>
      <c r="E134">
        <v>439.89</v>
      </c>
      <c r="F134">
        <v>405.87</v>
      </c>
      <c r="G134">
        <v>292.45999999999998</v>
      </c>
      <c r="H134">
        <v>396.9</v>
      </c>
      <c r="I134">
        <v>323.10000000000002</v>
      </c>
      <c r="J134">
        <v>166.67000000000002</v>
      </c>
      <c r="K134">
        <v>453.38</v>
      </c>
      <c r="L134">
        <v>230.86</v>
      </c>
    </row>
    <row r="135" spans="1:12">
      <c r="A135">
        <v>31.310000000000002</v>
      </c>
      <c r="B135">
        <v>334.87</v>
      </c>
      <c r="C135">
        <v>104.77000000000001</v>
      </c>
      <c r="D135">
        <v>175.15</v>
      </c>
      <c r="E135">
        <v>419.9</v>
      </c>
      <c r="F135">
        <v>292.84000000000003</v>
      </c>
      <c r="G135">
        <v>180.9</v>
      </c>
      <c r="H135">
        <v>378.1</v>
      </c>
      <c r="I135">
        <v>168.1</v>
      </c>
      <c r="J135">
        <v>181.43</v>
      </c>
      <c r="K135">
        <v>392.9</v>
      </c>
      <c r="L135">
        <v>67.099999999999994</v>
      </c>
    </row>
    <row r="136" spans="1:12">
      <c r="A136">
        <v>40.400000000000006</v>
      </c>
      <c r="B136">
        <v>64.27000000000001</v>
      </c>
      <c r="C136">
        <v>250.89</v>
      </c>
      <c r="D136">
        <v>324.10000000000002</v>
      </c>
      <c r="E136">
        <v>426.35</v>
      </c>
      <c r="F136">
        <v>32.69</v>
      </c>
      <c r="G136">
        <v>363.1</v>
      </c>
      <c r="H136">
        <v>441.01</v>
      </c>
      <c r="I136">
        <v>367.86</v>
      </c>
      <c r="J136">
        <v>462.9</v>
      </c>
      <c r="K136">
        <v>149.6</v>
      </c>
      <c r="L136">
        <v>256.89999999999998</v>
      </c>
    </row>
    <row r="137" spans="1:12">
      <c r="A137">
        <v>253.44</v>
      </c>
      <c r="B137">
        <v>431.1</v>
      </c>
      <c r="C137">
        <v>49.900000000000006</v>
      </c>
      <c r="D137">
        <v>110.73</v>
      </c>
      <c r="E137">
        <v>77.650000000000006</v>
      </c>
      <c r="F137">
        <v>105.86</v>
      </c>
      <c r="G137">
        <v>455.1</v>
      </c>
      <c r="H137">
        <v>287.10000000000002</v>
      </c>
      <c r="I137">
        <v>123.12</v>
      </c>
      <c r="J137">
        <v>45.900000000000006</v>
      </c>
      <c r="K137">
        <v>104.9</v>
      </c>
      <c r="L137">
        <v>57.860000000000014</v>
      </c>
    </row>
    <row r="138" spans="1:12">
      <c r="A138">
        <v>79.099999999999994</v>
      </c>
      <c r="B138">
        <v>204.89</v>
      </c>
      <c r="C138">
        <v>153.65</v>
      </c>
      <c r="D138">
        <v>210.6</v>
      </c>
      <c r="E138">
        <v>13.860000000000014</v>
      </c>
      <c r="F138">
        <v>304.93</v>
      </c>
      <c r="G138">
        <v>324.10000000000002</v>
      </c>
      <c r="H138">
        <v>182.16</v>
      </c>
      <c r="I138">
        <v>66.110000000000014</v>
      </c>
      <c r="J138">
        <v>457.1</v>
      </c>
      <c r="K138">
        <v>23.53</v>
      </c>
      <c r="L138">
        <v>222.37</v>
      </c>
    </row>
    <row r="139" spans="1:12">
      <c r="A139">
        <v>184.2</v>
      </c>
      <c r="B139">
        <v>105.9</v>
      </c>
      <c r="C139">
        <v>99.9</v>
      </c>
      <c r="D139">
        <v>365.85</v>
      </c>
      <c r="E139">
        <v>39.150000000000006</v>
      </c>
      <c r="F139">
        <v>294.89</v>
      </c>
      <c r="G139">
        <v>27.900000000000006</v>
      </c>
      <c r="H139">
        <v>54.900000000000006</v>
      </c>
      <c r="I139">
        <v>287.74</v>
      </c>
      <c r="J139">
        <v>31.889999999999986</v>
      </c>
      <c r="K139">
        <v>57.930000000000007</v>
      </c>
      <c r="L139">
        <v>431.58000000000004</v>
      </c>
    </row>
    <row r="140" spans="1:12">
      <c r="A140">
        <v>389.1</v>
      </c>
      <c r="B140">
        <v>146.9</v>
      </c>
      <c r="C140">
        <v>77.900000000000006</v>
      </c>
      <c r="D140">
        <v>320.10000000000002</v>
      </c>
      <c r="E140">
        <v>306.29000000000002</v>
      </c>
      <c r="F140">
        <v>87.34</v>
      </c>
      <c r="G140">
        <v>382.64</v>
      </c>
      <c r="H140">
        <v>248.88</v>
      </c>
      <c r="I140">
        <v>109.1</v>
      </c>
      <c r="J140">
        <v>58.889999999999986</v>
      </c>
      <c r="K140">
        <v>429.81</v>
      </c>
      <c r="L140">
        <v>39.360000000000014</v>
      </c>
    </row>
    <row r="141" spans="1:12">
      <c r="A141">
        <v>202.07</v>
      </c>
      <c r="B141">
        <v>457.9</v>
      </c>
      <c r="C141">
        <v>90.18</v>
      </c>
      <c r="D141">
        <v>17.539999999999992</v>
      </c>
      <c r="E141">
        <v>455.18</v>
      </c>
      <c r="F141">
        <v>198.95</v>
      </c>
      <c r="G141">
        <v>313.79000000000002</v>
      </c>
      <c r="H141">
        <v>86.9</v>
      </c>
      <c r="I141">
        <v>33.5</v>
      </c>
      <c r="J141">
        <v>315.11</v>
      </c>
      <c r="K141">
        <v>330.88</v>
      </c>
      <c r="L141">
        <v>355.31</v>
      </c>
    </row>
    <row r="142" spans="1:12">
      <c r="A142">
        <v>138.88999999999999</v>
      </c>
      <c r="B142">
        <v>13.409999999999997</v>
      </c>
      <c r="C142">
        <v>415.1</v>
      </c>
      <c r="D142">
        <v>361.9</v>
      </c>
      <c r="E142">
        <v>67.180000000000007</v>
      </c>
      <c r="F142">
        <v>117.02</v>
      </c>
      <c r="G142">
        <v>350.1</v>
      </c>
      <c r="H142">
        <v>111.4</v>
      </c>
      <c r="I142">
        <v>333.11</v>
      </c>
      <c r="J142">
        <v>285.60000000000002</v>
      </c>
      <c r="K142">
        <v>251.27</v>
      </c>
      <c r="L142">
        <v>214.5</v>
      </c>
    </row>
    <row r="143" spans="1:12">
      <c r="A143">
        <v>366.5</v>
      </c>
      <c r="B143">
        <v>435.85</v>
      </c>
      <c r="C143">
        <v>238.48</v>
      </c>
      <c r="D143">
        <v>136.9</v>
      </c>
      <c r="E143">
        <v>138.88</v>
      </c>
      <c r="F143">
        <v>458.41999999999996</v>
      </c>
      <c r="G143">
        <v>211.9</v>
      </c>
      <c r="H143">
        <v>294.89999999999998</v>
      </c>
      <c r="I143">
        <v>86.1</v>
      </c>
      <c r="J143">
        <v>1.3899999999999864</v>
      </c>
      <c r="K143">
        <v>11.110000000000014</v>
      </c>
      <c r="L143">
        <v>135.4</v>
      </c>
    </row>
    <row r="144" spans="1:12">
      <c r="A144">
        <v>352.82</v>
      </c>
      <c r="B144">
        <v>158.41</v>
      </c>
      <c r="C144">
        <v>87.1</v>
      </c>
      <c r="D144">
        <v>243.19</v>
      </c>
      <c r="E144">
        <v>4.7700000000000102</v>
      </c>
      <c r="F144">
        <v>87.59</v>
      </c>
      <c r="G144">
        <v>304.10000000000002</v>
      </c>
      <c r="H144">
        <v>427.28999999999996</v>
      </c>
      <c r="I144">
        <v>177.35</v>
      </c>
      <c r="J144">
        <v>217.2</v>
      </c>
      <c r="K144">
        <v>372.38</v>
      </c>
      <c r="L144">
        <v>294.19</v>
      </c>
    </row>
    <row r="145" spans="1:12">
      <c r="A145">
        <v>26.699999999999989</v>
      </c>
      <c r="B145">
        <v>109.89</v>
      </c>
      <c r="C145">
        <v>171.6</v>
      </c>
      <c r="D145">
        <v>35.900000000000006</v>
      </c>
      <c r="E145">
        <v>13.099999999999994</v>
      </c>
      <c r="F145">
        <v>262.87</v>
      </c>
      <c r="G145">
        <v>170.65</v>
      </c>
      <c r="H145">
        <v>449.1</v>
      </c>
      <c r="I145">
        <v>386.87</v>
      </c>
      <c r="J145">
        <v>100.41999999999999</v>
      </c>
      <c r="K145">
        <v>222.53</v>
      </c>
      <c r="L145">
        <v>321.10000000000002</v>
      </c>
    </row>
    <row r="146" spans="1:12">
      <c r="A146">
        <v>110.14</v>
      </c>
      <c r="B146">
        <v>251.88</v>
      </c>
      <c r="C146">
        <v>1</v>
      </c>
      <c r="D146">
        <v>234.18</v>
      </c>
      <c r="E146">
        <v>35.819999999999993</v>
      </c>
      <c r="F146">
        <v>204.13</v>
      </c>
      <c r="G146">
        <v>361.40999999999997</v>
      </c>
      <c r="H146">
        <v>385.87</v>
      </c>
      <c r="I146">
        <v>413.15999999999997</v>
      </c>
      <c r="J146">
        <v>161.12</v>
      </c>
      <c r="K146">
        <v>1</v>
      </c>
      <c r="L146">
        <v>180.84</v>
      </c>
    </row>
    <row r="147" spans="1:12">
      <c r="A147">
        <v>233.27</v>
      </c>
      <c r="B147">
        <v>317.15999999999997</v>
      </c>
      <c r="C147">
        <v>321.17</v>
      </c>
      <c r="D147">
        <v>404.26</v>
      </c>
      <c r="E147">
        <v>249.11</v>
      </c>
      <c r="F147">
        <v>63.330000000000013</v>
      </c>
      <c r="G147">
        <v>347.24</v>
      </c>
      <c r="H147">
        <v>31.900000000000006</v>
      </c>
      <c r="I147">
        <v>285.23</v>
      </c>
      <c r="J147">
        <v>228.12</v>
      </c>
      <c r="K147">
        <v>307.79000000000002</v>
      </c>
      <c r="L147">
        <v>165.31</v>
      </c>
    </row>
    <row r="148" spans="1:12">
      <c r="A148">
        <v>438.22</v>
      </c>
      <c r="B148">
        <v>284.88</v>
      </c>
      <c r="C148">
        <v>212.11</v>
      </c>
      <c r="D148">
        <v>141.9</v>
      </c>
      <c r="E148">
        <v>423.05</v>
      </c>
      <c r="F148">
        <v>338.9</v>
      </c>
      <c r="G148">
        <v>230.9</v>
      </c>
      <c r="H148">
        <v>278.36</v>
      </c>
      <c r="I148">
        <v>44.099999999999994</v>
      </c>
      <c r="J148">
        <v>115.38</v>
      </c>
      <c r="K148">
        <v>27.879999999999995</v>
      </c>
      <c r="L148">
        <v>332.96</v>
      </c>
    </row>
    <row r="149" spans="1:12">
      <c r="A149">
        <v>203.12</v>
      </c>
      <c r="B149">
        <v>107.1</v>
      </c>
      <c r="C149">
        <v>225.1</v>
      </c>
      <c r="D149">
        <v>226.46</v>
      </c>
      <c r="E149">
        <v>391.9</v>
      </c>
      <c r="F149">
        <v>170.87</v>
      </c>
      <c r="G149">
        <v>424.26</v>
      </c>
      <c r="H149">
        <v>260.89</v>
      </c>
      <c r="I149">
        <v>354.51</v>
      </c>
      <c r="J149">
        <v>286.88</v>
      </c>
      <c r="K149">
        <v>373.64</v>
      </c>
      <c r="L149">
        <v>292.85000000000002</v>
      </c>
    </row>
    <row r="150" spans="1:12">
      <c r="A150">
        <v>392.41999999999996</v>
      </c>
      <c r="B150">
        <v>369.97</v>
      </c>
      <c r="C150">
        <v>334.48</v>
      </c>
      <c r="D150">
        <v>438.9</v>
      </c>
      <c r="E150">
        <v>274.11</v>
      </c>
      <c r="F150">
        <v>385.5</v>
      </c>
      <c r="G150">
        <v>270.79000000000002</v>
      </c>
      <c r="H150">
        <v>80.099999999999994</v>
      </c>
      <c r="I150">
        <v>73.62</v>
      </c>
      <c r="J150">
        <v>397.1</v>
      </c>
      <c r="K150">
        <v>185.12</v>
      </c>
      <c r="L150">
        <v>329.40999999999997</v>
      </c>
    </row>
    <row r="151" spans="1:12">
      <c r="A151">
        <v>212.89</v>
      </c>
      <c r="B151">
        <v>342.9</v>
      </c>
      <c r="C151">
        <v>17.900000000000006</v>
      </c>
      <c r="D151">
        <v>332.9</v>
      </c>
      <c r="E151">
        <v>319.48</v>
      </c>
      <c r="F151">
        <v>145.9</v>
      </c>
      <c r="G151">
        <v>276.88</v>
      </c>
      <c r="H151">
        <v>391.13</v>
      </c>
      <c r="I151">
        <v>4.1999999999999886</v>
      </c>
      <c r="J151">
        <v>389.46000000000004</v>
      </c>
      <c r="K151">
        <v>77.569999999999993</v>
      </c>
      <c r="L151">
        <v>218.84</v>
      </c>
    </row>
    <row r="152" spans="1:12">
      <c r="A152">
        <v>258.89999999999998</v>
      </c>
      <c r="B152">
        <v>332.9</v>
      </c>
      <c r="C152">
        <v>325.89999999999998</v>
      </c>
      <c r="D152">
        <v>260.8</v>
      </c>
      <c r="E152">
        <v>210.69</v>
      </c>
      <c r="F152">
        <v>280.44</v>
      </c>
      <c r="G152">
        <v>438.39</v>
      </c>
      <c r="H152">
        <v>150.1</v>
      </c>
      <c r="I152">
        <v>328.79</v>
      </c>
      <c r="J152">
        <v>252.89</v>
      </c>
      <c r="K152">
        <v>90.47999999999999</v>
      </c>
      <c r="L152">
        <v>112.82</v>
      </c>
    </row>
    <row r="153" spans="1:12">
      <c r="A153">
        <v>415.89</v>
      </c>
      <c r="B153">
        <v>180.5</v>
      </c>
      <c r="C153">
        <v>271.11</v>
      </c>
      <c r="D153">
        <v>440.9</v>
      </c>
      <c r="E153">
        <v>146.67000000000002</v>
      </c>
      <c r="F153">
        <v>396.1</v>
      </c>
      <c r="G153">
        <v>272.69</v>
      </c>
      <c r="H153">
        <v>448.85</v>
      </c>
      <c r="I153">
        <v>33.580000000000013</v>
      </c>
      <c r="J153">
        <v>268.83</v>
      </c>
      <c r="K153">
        <v>265.14</v>
      </c>
      <c r="L153">
        <v>393.40999999999997</v>
      </c>
    </row>
    <row r="154" spans="1:12">
      <c r="A154">
        <v>97.9</v>
      </c>
      <c r="B154">
        <v>152.62</v>
      </c>
      <c r="C154">
        <v>124.9</v>
      </c>
      <c r="D154">
        <v>441.11</v>
      </c>
      <c r="E154">
        <v>36.27000000000001</v>
      </c>
      <c r="F154">
        <v>97.110000000000014</v>
      </c>
      <c r="G154">
        <v>79.47999999999999</v>
      </c>
      <c r="H154">
        <v>114.1</v>
      </c>
      <c r="I154">
        <v>88.1</v>
      </c>
      <c r="J154">
        <v>30.900000000000006</v>
      </c>
      <c r="K154">
        <v>264.10000000000002</v>
      </c>
      <c r="L154">
        <v>1</v>
      </c>
    </row>
    <row r="155" spans="1:12">
      <c r="A155">
        <v>37.900000000000006</v>
      </c>
      <c r="B155">
        <v>84.509999999999991</v>
      </c>
      <c r="C155">
        <v>327.89</v>
      </c>
      <c r="D155">
        <v>229.9</v>
      </c>
      <c r="E155">
        <v>295.20999999999998</v>
      </c>
      <c r="F155">
        <v>361.65999999999997</v>
      </c>
      <c r="G155">
        <v>126.83</v>
      </c>
      <c r="H155">
        <v>339.1</v>
      </c>
      <c r="I155">
        <v>212.35</v>
      </c>
      <c r="J155">
        <v>126.9</v>
      </c>
      <c r="K155">
        <v>229.74</v>
      </c>
      <c r="L155">
        <v>94.28</v>
      </c>
    </row>
    <row r="156" spans="1:12">
      <c r="A156">
        <v>219.25</v>
      </c>
      <c r="B156">
        <v>153.75</v>
      </c>
      <c r="C156">
        <v>371.1</v>
      </c>
      <c r="D156">
        <v>171.11</v>
      </c>
      <c r="E156">
        <v>102.32</v>
      </c>
      <c r="F156">
        <v>92.1</v>
      </c>
      <c r="G156">
        <v>82.9</v>
      </c>
      <c r="H156">
        <v>431.81</v>
      </c>
      <c r="I156">
        <v>215.9</v>
      </c>
      <c r="J156">
        <v>298.10000000000002</v>
      </c>
      <c r="K156">
        <v>462.32</v>
      </c>
      <c r="L156">
        <v>35.199999999999989</v>
      </c>
    </row>
    <row r="157" spans="1:12">
      <c r="A157">
        <v>103.1</v>
      </c>
      <c r="B157">
        <v>302</v>
      </c>
      <c r="C157">
        <v>21.289999999999992</v>
      </c>
      <c r="D157">
        <v>22.900000000000006</v>
      </c>
      <c r="E157">
        <v>204.93</v>
      </c>
      <c r="F157">
        <v>248.26</v>
      </c>
      <c r="G157">
        <v>319.89999999999998</v>
      </c>
      <c r="H157">
        <v>98.259999999999991</v>
      </c>
      <c r="I157">
        <v>411.52</v>
      </c>
      <c r="J157">
        <v>383.88</v>
      </c>
      <c r="K157">
        <v>299.14999999999998</v>
      </c>
      <c r="L157">
        <v>337.29</v>
      </c>
    </row>
    <row r="158" spans="1:12">
      <c r="A158">
        <v>289.58</v>
      </c>
      <c r="B158">
        <v>452.9</v>
      </c>
      <c r="C158">
        <v>321.7</v>
      </c>
      <c r="D158">
        <v>37.650000000000006</v>
      </c>
      <c r="E158">
        <v>313.13</v>
      </c>
      <c r="F158">
        <v>49.41</v>
      </c>
      <c r="G158">
        <v>366</v>
      </c>
      <c r="H158">
        <v>292.98</v>
      </c>
      <c r="I158">
        <v>110.12</v>
      </c>
      <c r="J158">
        <v>204.66</v>
      </c>
      <c r="K158">
        <v>138.1</v>
      </c>
      <c r="L158">
        <v>258.33999999999997</v>
      </c>
    </row>
    <row r="159" spans="1:12">
      <c r="A159">
        <v>454.8</v>
      </c>
      <c r="B159">
        <v>253.89</v>
      </c>
      <c r="C159">
        <v>92.9</v>
      </c>
      <c r="D159">
        <v>116.85</v>
      </c>
      <c r="E159">
        <v>308.20999999999998</v>
      </c>
      <c r="F159">
        <v>249.22</v>
      </c>
      <c r="G159">
        <v>243.51</v>
      </c>
      <c r="H159">
        <v>116.1</v>
      </c>
      <c r="I159">
        <v>231.86</v>
      </c>
      <c r="J159">
        <v>455.1</v>
      </c>
      <c r="K159">
        <v>181.14</v>
      </c>
      <c r="L159">
        <v>176.28</v>
      </c>
    </row>
    <row r="160" spans="1:12">
      <c r="A160">
        <v>114.85</v>
      </c>
      <c r="B160">
        <v>239.1</v>
      </c>
      <c r="C160">
        <v>291.10000000000002</v>
      </c>
      <c r="D160">
        <v>406.21000000000004</v>
      </c>
      <c r="E160">
        <v>297.2</v>
      </c>
      <c r="F160">
        <v>309.77</v>
      </c>
      <c r="G160">
        <v>426.41999999999996</v>
      </c>
      <c r="H160">
        <v>456.52</v>
      </c>
      <c r="I160">
        <v>334.2</v>
      </c>
      <c r="J160">
        <v>132.78</v>
      </c>
      <c r="K160">
        <v>416.37</v>
      </c>
      <c r="L160">
        <v>339.45</v>
      </c>
    </row>
    <row r="161" spans="1:12">
      <c r="A161">
        <v>109.84</v>
      </c>
      <c r="B161">
        <v>38.419999999999987</v>
      </c>
      <c r="C161">
        <v>358.51</v>
      </c>
      <c r="D161">
        <v>224.9</v>
      </c>
      <c r="E161">
        <v>341.1</v>
      </c>
      <c r="F161">
        <v>159.9</v>
      </c>
      <c r="G161">
        <v>94.15</v>
      </c>
      <c r="H161">
        <v>211.22</v>
      </c>
      <c r="I161">
        <v>387.8</v>
      </c>
      <c r="J161">
        <v>194.44</v>
      </c>
      <c r="K161">
        <v>208.11</v>
      </c>
      <c r="L161">
        <v>111.19</v>
      </c>
    </row>
    <row r="162" spans="1:12">
      <c r="A162">
        <v>400.96000000000004</v>
      </c>
      <c r="B162">
        <v>456.9</v>
      </c>
      <c r="C162">
        <v>18.539999999999992</v>
      </c>
      <c r="D162">
        <v>369.9</v>
      </c>
      <c r="E162">
        <v>77.63</v>
      </c>
      <c r="F162">
        <v>73.900000000000006</v>
      </c>
      <c r="G162">
        <v>332.62</v>
      </c>
      <c r="H162">
        <v>22.289999999999992</v>
      </c>
      <c r="I162">
        <v>77.599999999999994</v>
      </c>
      <c r="J162">
        <v>374.28999999999996</v>
      </c>
      <c r="K162">
        <v>163.19</v>
      </c>
      <c r="L162">
        <v>172.89</v>
      </c>
    </row>
    <row r="163" spans="1:12">
      <c r="A163">
        <v>321.58</v>
      </c>
      <c r="B163">
        <v>237.1</v>
      </c>
      <c r="C163">
        <v>374.9</v>
      </c>
      <c r="D163">
        <v>9.0999999999999943</v>
      </c>
      <c r="E163">
        <v>372.12</v>
      </c>
      <c r="F163">
        <v>260.04000000000002</v>
      </c>
      <c r="G163">
        <v>36.680000000000007</v>
      </c>
      <c r="H163">
        <v>83.32</v>
      </c>
      <c r="I163">
        <v>177.77</v>
      </c>
      <c r="J163">
        <v>325.10000000000002</v>
      </c>
      <c r="K163">
        <v>108.88</v>
      </c>
      <c r="L163">
        <v>26.289999999999992</v>
      </c>
    </row>
    <row r="164" spans="1:12">
      <c r="A164">
        <v>177.13</v>
      </c>
      <c r="B164">
        <v>184.78</v>
      </c>
      <c r="C164">
        <v>354.01</v>
      </c>
      <c r="D164">
        <v>167.01</v>
      </c>
      <c r="E164">
        <v>25.25</v>
      </c>
      <c r="F164">
        <v>220.19</v>
      </c>
      <c r="G164">
        <v>308.89999999999998</v>
      </c>
      <c r="H164">
        <v>82.25</v>
      </c>
      <c r="I164">
        <v>343.4</v>
      </c>
      <c r="J164">
        <v>226.46</v>
      </c>
      <c r="K164">
        <v>89.460000000000008</v>
      </c>
      <c r="L164">
        <v>215.82</v>
      </c>
    </row>
    <row r="165" spans="1:12">
      <c r="A165">
        <v>346.18</v>
      </c>
      <c r="B165">
        <v>174.59</v>
      </c>
      <c r="C165">
        <v>239.24</v>
      </c>
      <c r="D165">
        <v>106.89</v>
      </c>
      <c r="E165">
        <v>291.92</v>
      </c>
      <c r="F165">
        <v>35.72</v>
      </c>
      <c r="G165">
        <v>291.10000000000002</v>
      </c>
      <c r="H165">
        <v>10.259999999999991</v>
      </c>
      <c r="I165">
        <v>118.9</v>
      </c>
      <c r="J165">
        <v>401.35</v>
      </c>
      <c r="K165">
        <v>5.5500000000000114</v>
      </c>
      <c r="L165">
        <v>19.460000000000008</v>
      </c>
    </row>
    <row r="166" spans="1:12">
      <c r="A166">
        <v>15.569999999999993</v>
      </c>
      <c r="B166">
        <v>438.27</v>
      </c>
      <c r="C166">
        <v>178.9</v>
      </c>
      <c r="D166">
        <v>131.1</v>
      </c>
      <c r="E166">
        <v>70.53</v>
      </c>
      <c r="F166">
        <v>317.22000000000003</v>
      </c>
      <c r="G166">
        <v>5.9000000000000057</v>
      </c>
      <c r="H166">
        <v>153.35</v>
      </c>
      <c r="I166">
        <v>459.9</v>
      </c>
      <c r="J166">
        <v>296.88</v>
      </c>
      <c r="K166">
        <v>314.25</v>
      </c>
      <c r="L166">
        <v>161.65</v>
      </c>
    </row>
    <row r="167" spans="1:12">
      <c r="A167">
        <v>426.31</v>
      </c>
      <c r="B167">
        <v>244.1</v>
      </c>
      <c r="C167">
        <v>462.71000000000004</v>
      </c>
      <c r="D167">
        <v>279.10000000000002</v>
      </c>
      <c r="E167">
        <v>240.92</v>
      </c>
      <c r="F167">
        <v>91.9</v>
      </c>
      <c r="G167">
        <v>357.67</v>
      </c>
      <c r="H167">
        <v>247.12</v>
      </c>
      <c r="I167">
        <v>258.54000000000002</v>
      </c>
      <c r="J167">
        <v>103.1</v>
      </c>
      <c r="K167">
        <v>22.25</v>
      </c>
      <c r="L167">
        <v>76.02000000000001</v>
      </c>
    </row>
    <row r="168" spans="1:12">
      <c r="A168">
        <v>147.59</v>
      </c>
      <c r="B168">
        <v>344.88</v>
      </c>
      <c r="C168">
        <v>428.41999999999996</v>
      </c>
      <c r="D168">
        <v>54.240000000000009</v>
      </c>
      <c r="E168">
        <v>113.11</v>
      </c>
      <c r="F168">
        <v>245.1</v>
      </c>
      <c r="G168">
        <v>118.9</v>
      </c>
      <c r="H168">
        <v>60.889999999999986</v>
      </c>
      <c r="I168">
        <v>441.86</v>
      </c>
      <c r="J168">
        <v>130.1</v>
      </c>
      <c r="K168">
        <v>39.97999999999999</v>
      </c>
      <c r="L168">
        <v>412.8</v>
      </c>
    </row>
    <row r="169" spans="1:12">
      <c r="A169">
        <v>394.13</v>
      </c>
      <c r="B169">
        <v>156.57999999999998</v>
      </c>
      <c r="C169">
        <v>236.11</v>
      </c>
      <c r="D169">
        <v>280.10000000000002</v>
      </c>
      <c r="E169">
        <v>401.59000000000003</v>
      </c>
      <c r="F169">
        <v>61.47999999999999</v>
      </c>
      <c r="G169">
        <v>248.1</v>
      </c>
      <c r="H169">
        <v>182.85</v>
      </c>
      <c r="I169">
        <v>453.34000000000003</v>
      </c>
      <c r="J169">
        <v>301.27</v>
      </c>
      <c r="K169">
        <v>114.51</v>
      </c>
      <c r="L169">
        <v>90.1</v>
      </c>
    </row>
    <row r="170" spans="1:12">
      <c r="A170">
        <v>158.15</v>
      </c>
      <c r="B170">
        <v>70.360000000000014</v>
      </c>
      <c r="C170">
        <v>135.76</v>
      </c>
      <c r="D170">
        <v>33.900000000000006</v>
      </c>
      <c r="E170">
        <v>268.70999999999998</v>
      </c>
      <c r="F170">
        <v>186.13</v>
      </c>
      <c r="G170">
        <v>1</v>
      </c>
      <c r="H170">
        <v>106.1</v>
      </c>
      <c r="I170">
        <v>340.12</v>
      </c>
      <c r="J170">
        <v>343.1</v>
      </c>
      <c r="K170">
        <v>459.83000000000004</v>
      </c>
      <c r="L170">
        <v>277.81</v>
      </c>
    </row>
    <row r="171" spans="1:12">
      <c r="A171">
        <v>423.85</v>
      </c>
      <c r="B171">
        <v>262.52999999999997</v>
      </c>
      <c r="C171">
        <v>444.9</v>
      </c>
      <c r="D171">
        <v>242.11</v>
      </c>
      <c r="E171">
        <v>23.150000000000006</v>
      </c>
      <c r="F171">
        <v>253.49</v>
      </c>
      <c r="G171">
        <v>48.44</v>
      </c>
      <c r="H171">
        <v>341.3</v>
      </c>
      <c r="I171">
        <v>142.9</v>
      </c>
      <c r="J171">
        <v>361.1</v>
      </c>
      <c r="K171">
        <v>413.05</v>
      </c>
      <c r="L171">
        <v>27.099999999999994</v>
      </c>
    </row>
    <row r="172" spans="1:12">
      <c r="A172">
        <v>159.1</v>
      </c>
      <c r="B172">
        <v>195.7</v>
      </c>
      <c r="C172">
        <v>202.09</v>
      </c>
      <c r="D172">
        <v>315.89999999999998</v>
      </c>
      <c r="E172">
        <v>434.34000000000003</v>
      </c>
      <c r="F172">
        <v>342.9</v>
      </c>
      <c r="G172">
        <v>115.13</v>
      </c>
      <c r="H172">
        <v>307.87</v>
      </c>
      <c r="I172">
        <v>132.30000000000001</v>
      </c>
      <c r="J172">
        <v>465</v>
      </c>
      <c r="K172">
        <v>51.610000000000014</v>
      </c>
      <c r="L172">
        <v>84.02000000000001</v>
      </c>
    </row>
    <row r="173" spans="1:12">
      <c r="A173">
        <v>47.370000000000005</v>
      </c>
      <c r="B173">
        <v>186.51</v>
      </c>
      <c r="C173">
        <v>31.460000000000008</v>
      </c>
      <c r="D173">
        <v>30.139999999999986</v>
      </c>
      <c r="E173">
        <v>266.54000000000002</v>
      </c>
      <c r="F173">
        <v>391.81</v>
      </c>
      <c r="G173">
        <v>288.25</v>
      </c>
      <c r="H173">
        <v>406.58000000000004</v>
      </c>
      <c r="I173">
        <v>232.9</v>
      </c>
      <c r="J173">
        <v>256.11</v>
      </c>
      <c r="K173">
        <v>96.9</v>
      </c>
      <c r="L173">
        <v>155.65</v>
      </c>
    </row>
    <row r="174" spans="1:12">
      <c r="A174">
        <v>46.900000000000006</v>
      </c>
      <c r="B174">
        <v>240.83</v>
      </c>
      <c r="C174">
        <v>387.1</v>
      </c>
      <c r="D174">
        <v>36.080000000000013</v>
      </c>
      <c r="E174">
        <v>10.139999999999986</v>
      </c>
      <c r="F174">
        <v>36.580000000000013</v>
      </c>
      <c r="G174">
        <v>307.89</v>
      </c>
      <c r="H174">
        <v>339.11</v>
      </c>
      <c r="I174">
        <v>84.85</v>
      </c>
      <c r="J174">
        <v>112.89</v>
      </c>
      <c r="K174">
        <v>134.81</v>
      </c>
      <c r="L174">
        <v>387.19</v>
      </c>
    </row>
    <row r="175" spans="1:12">
      <c r="A175">
        <v>447.84000000000003</v>
      </c>
      <c r="B175">
        <v>46.710000000000008</v>
      </c>
      <c r="C175">
        <v>179.11</v>
      </c>
      <c r="D175">
        <v>257.14999999999998</v>
      </c>
      <c r="E175">
        <v>109.88</v>
      </c>
      <c r="F175">
        <v>1.8899999999999864</v>
      </c>
      <c r="G175">
        <v>96.050000000000011</v>
      </c>
      <c r="H175">
        <v>268.85000000000002</v>
      </c>
      <c r="I175">
        <v>268.89999999999998</v>
      </c>
      <c r="J175">
        <v>124.93</v>
      </c>
      <c r="K175">
        <v>173.88</v>
      </c>
      <c r="L175">
        <v>287.89999999999998</v>
      </c>
    </row>
    <row r="176" spans="1:12">
      <c r="A176">
        <v>124.88</v>
      </c>
      <c r="B176">
        <v>177.9</v>
      </c>
      <c r="C176">
        <v>323.23</v>
      </c>
      <c r="D176">
        <v>455.69</v>
      </c>
      <c r="E176">
        <v>425.9</v>
      </c>
      <c r="F176">
        <v>195.14</v>
      </c>
      <c r="G176">
        <v>401.28999999999996</v>
      </c>
      <c r="H176">
        <v>120.1</v>
      </c>
      <c r="I176">
        <v>234.84</v>
      </c>
      <c r="J176">
        <v>326.56</v>
      </c>
      <c r="K176">
        <v>69.110000000000014</v>
      </c>
      <c r="L176">
        <v>311.88</v>
      </c>
    </row>
    <row r="177" spans="1:12">
      <c r="A177">
        <v>104.15</v>
      </c>
      <c r="B177">
        <v>175.32</v>
      </c>
      <c r="C177">
        <v>339.94</v>
      </c>
      <c r="D177">
        <v>43.099999999999994</v>
      </c>
      <c r="E177">
        <v>89.9</v>
      </c>
      <c r="F177">
        <v>423.9</v>
      </c>
      <c r="G177">
        <v>104.12</v>
      </c>
      <c r="H177">
        <v>254.11</v>
      </c>
      <c r="I177">
        <v>306.10000000000002</v>
      </c>
      <c r="J177">
        <v>224.1</v>
      </c>
      <c r="K177">
        <v>439.58000000000004</v>
      </c>
      <c r="L177">
        <v>392.9</v>
      </c>
    </row>
    <row r="178" spans="1:12">
      <c r="A178">
        <v>107.62</v>
      </c>
      <c r="B178">
        <v>254.49</v>
      </c>
      <c r="C178">
        <v>59.53</v>
      </c>
      <c r="D178">
        <v>220.45</v>
      </c>
      <c r="E178">
        <v>375.21000000000004</v>
      </c>
      <c r="F178">
        <v>176.12</v>
      </c>
      <c r="G178">
        <v>355.39</v>
      </c>
      <c r="H178">
        <v>37.050000000000011</v>
      </c>
      <c r="I178">
        <v>164.16</v>
      </c>
      <c r="J178">
        <v>278.14</v>
      </c>
      <c r="K178">
        <v>279.89</v>
      </c>
      <c r="L178">
        <v>192.02</v>
      </c>
    </row>
    <row r="179" spans="1:12">
      <c r="A179">
        <v>408.1</v>
      </c>
      <c r="B179">
        <v>195.88</v>
      </c>
      <c r="C179">
        <v>293.04000000000002</v>
      </c>
      <c r="D179">
        <v>190.18</v>
      </c>
      <c r="E179">
        <v>421.86</v>
      </c>
      <c r="F179">
        <v>54.879999999999995</v>
      </c>
      <c r="G179">
        <v>370.9</v>
      </c>
      <c r="H179">
        <v>349.89</v>
      </c>
      <c r="I179">
        <v>61.66</v>
      </c>
      <c r="J179">
        <v>452.1</v>
      </c>
      <c r="K179">
        <v>395.88</v>
      </c>
      <c r="L179">
        <v>406.84000000000003</v>
      </c>
    </row>
    <row r="180" spans="1:12">
      <c r="A180">
        <v>332.85</v>
      </c>
      <c r="B180">
        <v>30.800000000000011</v>
      </c>
      <c r="C180">
        <v>204.44</v>
      </c>
      <c r="D180">
        <v>23.120000000000005</v>
      </c>
      <c r="E180">
        <v>85.389999999999986</v>
      </c>
      <c r="F180">
        <v>6.2599999999999909</v>
      </c>
      <c r="G180">
        <v>375.82</v>
      </c>
      <c r="H180">
        <v>137.1</v>
      </c>
      <c r="I180">
        <v>377.72</v>
      </c>
      <c r="J180">
        <v>227.22</v>
      </c>
      <c r="K180">
        <v>189.18</v>
      </c>
      <c r="L180">
        <v>318.89</v>
      </c>
    </row>
    <row r="181" spans="1:12">
      <c r="A181">
        <v>457.57</v>
      </c>
      <c r="B181">
        <v>234.37</v>
      </c>
      <c r="C181">
        <v>306.89999999999998</v>
      </c>
      <c r="D181">
        <v>239.1</v>
      </c>
      <c r="E181">
        <v>182.84</v>
      </c>
      <c r="F181">
        <v>44.31</v>
      </c>
      <c r="G181">
        <v>326.14</v>
      </c>
      <c r="H181">
        <v>141.59</v>
      </c>
      <c r="I181">
        <v>121.86</v>
      </c>
      <c r="J181">
        <v>233.11</v>
      </c>
      <c r="K181">
        <v>342.65</v>
      </c>
      <c r="L181">
        <v>47.120000000000005</v>
      </c>
    </row>
    <row r="182" spans="1:12">
      <c r="A182">
        <v>223.88</v>
      </c>
      <c r="B182">
        <v>304.89999999999998</v>
      </c>
      <c r="C182">
        <v>23.110000000000014</v>
      </c>
      <c r="D182">
        <v>267.10000000000002</v>
      </c>
      <c r="E182">
        <v>51.789999999999992</v>
      </c>
      <c r="F182">
        <v>94.22</v>
      </c>
      <c r="G182">
        <v>53.629999999999995</v>
      </c>
      <c r="H182">
        <v>371.19</v>
      </c>
      <c r="I182">
        <v>166.1</v>
      </c>
      <c r="J182">
        <v>454.2</v>
      </c>
      <c r="K182">
        <v>462.53</v>
      </c>
      <c r="L182">
        <v>368.9</v>
      </c>
    </row>
    <row r="183" spans="1:12">
      <c r="A183">
        <v>434.9</v>
      </c>
      <c r="B183">
        <v>161.57999999999998</v>
      </c>
      <c r="C183">
        <v>51.900000000000006</v>
      </c>
      <c r="D183">
        <v>56.900000000000006</v>
      </c>
      <c r="E183">
        <v>37.099999999999994</v>
      </c>
      <c r="F183">
        <v>216.12</v>
      </c>
      <c r="G183">
        <v>72.430000000000007</v>
      </c>
      <c r="H183">
        <v>133.9</v>
      </c>
      <c r="I183">
        <v>430.76</v>
      </c>
      <c r="J183">
        <v>176.28</v>
      </c>
      <c r="K183">
        <v>277.7</v>
      </c>
      <c r="L183">
        <v>21.240000000000009</v>
      </c>
    </row>
    <row r="184" spans="1:12">
      <c r="A184">
        <v>103.56</v>
      </c>
      <c r="B184">
        <v>385.78999999999996</v>
      </c>
      <c r="C184">
        <v>182.86</v>
      </c>
      <c r="D184">
        <v>148.12</v>
      </c>
      <c r="E184">
        <v>203.38</v>
      </c>
      <c r="F184">
        <v>81.099999999999994</v>
      </c>
      <c r="G184">
        <v>177.15</v>
      </c>
      <c r="H184">
        <v>365.34000000000003</v>
      </c>
      <c r="I184">
        <v>290.08</v>
      </c>
      <c r="J184">
        <v>185.9</v>
      </c>
      <c r="K184">
        <v>212.32999999999998</v>
      </c>
      <c r="L184">
        <v>18.099999999999994</v>
      </c>
    </row>
    <row r="185" spans="1:12">
      <c r="A185">
        <v>135.25</v>
      </c>
      <c r="B185">
        <v>30.099999999999994</v>
      </c>
      <c r="C185">
        <v>165.85</v>
      </c>
      <c r="D185">
        <v>410.15999999999997</v>
      </c>
      <c r="E185">
        <v>90.1</v>
      </c>
      <c r="F185">
        <v>247.1</v>
      </c>
      <c r="G185">
        <v>232.68</v>
      </c>
      <c r="H185">
        <v>399.16999999999996</v>
      </c>
      <c r="I185">
        <v>387.15999999999997</v>
      </c>
      <c r="J185">
        <v>310.89999999999998</v>
      </c>
      <c r="K185">
        <v>121.11</v>
      </c>
      <c r="L185">
        <v>32.31</v>
      </c>
    </row>
    <row r="186" spans="1:12">
      <c r="A186">
        <v>135.25</v>
      </c>
      <c r="B186">
        <v>6.0999999999999943</v>
      </c>
      <c r="C186">
        <v>201.26</v>
      </c>
      <c r="D186">
        <v>376.1</v>
      </c>
      <c r="E186">
        <v>104.27000000000001</v>
      </c>
      <c r="F186">
        <v>113.1</v>
      </c>
      <c r="G186">
        <v>152.1</v>
      </c>
      <c r="H186">
        <v>222.19</v>
      </c>
      <c r="I186">
        <v>203.37</v>
      </c>
      <c r="J186">
        <v>208.11</v>
      </c>
      <c r="K186">
        <v>341.87</v>
      </c>
      <c r="L186">
        <v>184.86</v>
      </c>
    </row>
    <row r="187" spans="1:12">
      <c r="A187">
        <v>136.12</v>
      </c>
      <c r="B187">
        <v>297.39</v>
      </c>
      <c r="C187">
        <v>54.110000000000014</v>
      </c>
      <c r="D187">
        <v>151.79000000000002</v>
      </c>
      <c r="E187">
        <v>447.12</v>
      </c>
      <c r="F187">
        <v>267.89999999999998</v>
      </c>
      <c r="G187">
        <v>341.18</v>
      </c>
      <c r="H187">
        <v>198.1</v>
      </c>
      <c r="I187">
        <v>100.9</v>
      </c>
      <c r="J187">
        <v>79.41</v>
      </c>
      <c r="K187">
        <v>46.900000000000006</v>
      </c>
      <c r="L187">
        <v>92.68</v>
      </c>
    </row>
    <row r="188" spans="1:12">
      <c r="A188">
        <v>353.11</v>
      </c>
      <c r="B188">
        <v>172.32</v>
      </c>
      <c r="C188">
        <v>432.89</v>
      </c>
      <c r="D188">
        <v>117.11</v>
      </c>
      <c r="E188">
        <v>115.9</v>
      </c>
      <c r="F188">
        <v>357.1</v>
      </c>
      <c r="G188">
        <v>439.11</v>
      </c>
      <c r="H188">
        <v>93.53</v>
      </c>
      <c r="I188">
        <v>299.88</v>
      </c>
      <c r="J188">
        <v>153.1</v>
      </c>
      <c r="K188">
        <v>459.11</v>
      </c>
      <c r="L188">
        <v>410.1</v>
      </c>
    </row>
    <row r="189" spans="1:12">
      <c r="A189">
        <v>118.26</v>
      </c>
      <c r="B189">
        <v>128.32</v>
      </c>
      <c r="C189">
        <v>465</v>
      </c>
      <c r="D189">
        <v>336.84000000000003</v>
      </c>
      <c r="E189">
        <v>171.56</v>
      </c>
      <c r="F189">
        <v>165.01999999999998</v>
      </c>
      <c r="G189">
        <v>17.110000000000014</v>
      </c>
      <c r="H189">
        <v>368.63</v>
      </c>
      <c r="I189">
        <v>151.06</v>
      </c>
      <c r="J189">
        <v>306.89999999999998</v>
      </c>
      <c r="K189">
        <v>174.41</v>
      </c>
      <c r="L189">
        <v>125.99</v>
      </c>
    </row>
    <row r="190" spans="1:12">
      <c r="A190">
        <v>162.9</v>
      </c>
      <c r="B190">
        <v>415.9</v>
      </c>
      <c r="C190">
        <v>171.57999999999998</v>
      </c>
      <c r="D190">
        <v>90.68</v>
      </c>
      <c r="E190">
        <v>335.11</v>
      </c>
      <c r="F190">
        <v>394.88</v>
      </c>
      <c r="G190">
        <v>431.28999999999996</v>
      </c>
      <c r="H190">
        <v>119.83</v>
      </c>
      <c r="I190">
        <v>338.82</v>
      </c>
      <c r="J190">
        <v>98.9</v>
      </c>
      <c r="K190">
        <v>197.25</v>
      </c>
      <c r="L190">
        <v>389.62</v>
      </c>
    </row>
    <row r="191" spans="1:12">
      <c r="A191">
        <v>365.84000000000003</v>
      </c>
      <c r="B191">
        <v>190.9</v>
      </c>
      <c r="C191">
        <v>280.45</v>
      </c>
      <c r="D191">
        <v>184.11</v>
      </c>
      <c r="E191">
        <v>344.81</v>
      </c>
      <c r="F191">
        <v>360.11</v>
      </c>
      <c r="G191">
        <v>226.3</v>
      </c>
      <c r="H191">
        <v>146.1</v>
      </c>
      <c r="I191">
        <v>420.89</v>
      </c>
      <c r="J191">
        <v>446.28999999999996</v>
      </c>
      <c r="K191">
        <v>40.22</v>
      </c>
      <c r="L191">
        <v>97.759999999999991</v>
      </c>
    </row>
    <row r="192" spans="1:12">
      <c r="A192">
        <v>460.1</v>
      </c>
      <c r="B192">
        <v>112.89</v>
      </c>
      <c r="C192">
        <v>63.099999999999994</v>
      </c>
      <c r="D192">
        <v>383.89</v>
      </c>
      <c r="E192">
        <v>32.97999999999999</v>
      </c>
      <c r="F192">
        <v>290.89999999999998</v>
      </c>
      <c r="G192">
        <v>175.86</v>
      </c>
      <c r="H192">
        <v>185.9</v>
      </c>
      <c r="I192">
        <v>76.110000000000014</v>
      </c>
      <c r="J192">
        <v>183.71</v>
      </c>
      <c r="K192">
        <v>74.900000000000006</v>
      </c>
      <c r="L192">
        <v>213.11</v>
      </c>
    </row>
    <row r="193" spans="1:12">
      <c r="A193">
        <v>192.89</v>
      </c>
      <c r="B193">
        <v>163.87</v>
      </c>
      <c r="C193">
        <v>262.89</v>
      </c>
      <c r="D193">
        <v>423.11</v>
      </c>
      <c r="E193">
        <v>361.86</v>
      </c>
      <c r="F193">
        <v>213.89</v>
      </c>
      <c r="G193">
        <v>117.45</v>
      </c>
      <c r="H193">
        <v>64.900000000000006</v>
      </c>
      <c r="I193">
        <v>10.099999999999994</v>
      </c>
      <c r="J193">
        <v>91.889999999999986</v>
      </c>
      <c r="K193">
        <v>367.66999999999996</v>
      </c>
      <c r="L193">
        <v>44.099999999999994</v>
      </c>
    </row>
    <row r="194" spans="1:12">
      <c r="A194">
        <v>151.87</v>
      </c>
      <c r="B194">
        <v>94.88</v>
      </c>
      <c r="C194">
        <v>28.129999999999995</v>
      </c>
      <c r="D194">
        <v>95.41</v>
      </c>
      <c r="E194">
        <v>273.75</v>
      </c>
      <c r="F194">
        <v>433.19</v>
      </c>
      <c r="G194">
        <v>426.5</v>
      </c>
      <c r="H194">
        <v>396.14</v>
      </c>
      <c r="I194">
        <v>464.9</v>
      </c>
      <c r="J194">
        <v>18.949999999999989</v>
      </c>
      <c r="K194">
        <v>178.5</v>
      </c>
      <c r="L194">
        <v>288.75</v>
      </c>
    </row>
    <row r="195" spans="1:12">
      <c r="A195">
        <v>414.87</v>
      </c>
      <c r="B195">
        <v>140.65</v>
      </c>
      <c r="C195">
        <v>214.11</v>
      </c>
      <c r="D195">
        <v>319.10000000000002</v>
      </c>
      <c r="E195">
        <v>155.63</v>
      </c>
      <c r="F195">
        <v>377.39</v>
      </c>
      <c r="G195">
        <v>153.1</v>
      </c>
      <c r="H195">
        <v>442.15</v>
      </c>
      <c r="I195">
        <v>6.8700000000000045</v>
      </c>
      <c r="J195">
        <v>307.35000000000002</v>
      </c>
      <c r="K195">
        <v>426.59000000000003</v>
      </c>
      <c r="L195">
        <v>343.82</v>
      </c>
    </row>
    <row r="196" spans="1:12">
      <c r="A196">
        <v>205.59</v>
      </c>
      <c r="B196">
        <v>395.1</v>
      </c>
      <c r="C196">
        <v>383.21000000000004</v>
      </c>
      <c r="D196">
        <v>69.550000000000011</v>
      </c>
      <c r="E196">
        <v>160.88</v>
      </c>
      <c r="F196">
        <v>152.18</v>
      </c>
      <c r="G196">
        <v>55.330000000000013</v>
      </c>
      <c r="H196">
        <v>227.37</v>
      </c>
      <c r="I196">
        <v>119.7</v>
      </c>
      <c r="J196">
        <v>376.44</v>
      </c>
      <c r="K196">
        <v>277.10000000000002</v>
      </c>
      <c r="L196">
        <v>129.51999999999998</v>
      </c>
    </row>
    <row r="197" spans="1:12">
      <c r="A197">
        <v>394.65999999999997</v>
      </c>
      <c r="B197">
        <v>377.15</v>
      </c>
      <c r="C197">
        <v>107.9</v>
      </c>
      <c r="D197">
        <v>89.47</v>
      </c>
      <c r="E197">
        <v>104.38999999999999</v>
      </c>
      <c r="F197">
        <v>43.25</v>
      </c>
      <c r="G197">
        <v>165.9</v>
      </c>
      <c r="H197">
        <v>401.15</v>
      </c>
      <c r="I197">
        <v>428.46000000000004</v>
      </c>
      <c r="J197">
        <v>417.18</v>
      </c>
      <c r="K197">
        <v>410.1</v>
      </c>
      <c r="L197">
        <v>290.89999999999998</v>
      </c>
    </row>
    <row r="198" spans="1:12">
      <c r="A198">
        <v>361.34000000000003</v>
      </c>
      <c r="B198">
        <v>3.1800000000000068</v>
      </c>
      <c r="C198">
        <v>128.43</v>
      </c>
      <c r="D198">
        <v>358.15999999999997</v>
      </c>
      <c r="E198">
        <v>390.74</v>
      </c>
      <c r="F198">
        <v>203.88</v>
      </c>
      <c r="G198">
        <v>339.72</v>
      </c>
      <c r="H198">
        <v>123.18</v>
      </c>
      <c r="I198">
        <v>12.569999999999993</v>
      </c>
      <c r="J198">
        <v>308.10000000000002</v>
      </c>
      <c r="K198">
        <v>383.7</v>
      </c>
      <c r="L198">
        <v>350.9</v>
      </c>
    </row>
    <row r="199" spans="1:12">
      <c r="A199">
        <v>459.11</v>
      </c>
      <c r="B199">
        <v>380.1</v>
      </c>
      <c r="C199">
        <v>83.9</v>
      </c>
      <c r="D199">
        <v>212.79</v>
      </c>
      <c r="E199">
        <v>381.74</v>
      </c>
      <c r="F199">
        <v>300.22000000000003</v>
      </c>
      <c r="G199">
        <v>411.82</v>
      </c>
      <c r="H199">
        <v>302.36</v>
      </c>
      <c r="I199">
        <v>358.11</v>
      </c>
      <c r="J199">
        <v>436.59000000000003</v>
      </c>
      <c r="K199">
        <v>326.10000000000002</v>
      </c>
      <c r="L199">
        <v>71.789999999999992</v>
      </c>
    </row>
    <row r="200" spans="1:12">
      <c r="A200">
        <v>215.32</v>
      </c>
      <c r="B200">
        <v>436.28</v>
      </c>
      <c r="C200">
        <v>393.9</v>
      </c>
      <c r="D200">
        <v>51.889999999999986</v>
      </c>
      <c r="E200">
        <v>247.1</v>
      </c>
      <c r="F200">
        <v>79.099999999999994</v>
      </c>
      <c r="G200">
        <v>120.38</v>
      </c>
      <c r="H200">
        <v>95.87</v>
      </c>
      <c r="I200">
        <v>434.22</v>
      </c>
      <c r="J200">
        <v>377.24</v>
      </c>
      <c r="K200">
        <v>67.509999999999991</v>
      </c>
      <c r="L200">
        <v>420.1</v>
      </c>
    </row>
    <row r="201" spans="1:12">
      <c r="A201">
        <v>364.57</v>
      </c>
      <c r="B201">
        <v>315.08</v>
      </c>
      <c r="C201">
        <v>363.89</v>
      </c>
      <c r="D201">
        <v>206.29</v>
      </c>
      <c r="E201">
        <v>150.38999999999999</v>
      </c>
      <c r="F201">
        <v>335.82</v>
      </c>
      <c r="G201">
        <v>416.66999999999996</v>
      </c>
      <c r="H201">
        <v>46.19</v>
      </c>
      <c r="I201">
        <v>116.82</v>
      </c>
      <c r="J201">
        <v>372.89</v>
      </c>
      <c r="K201">
        <v>227.89</v>
      </c>
      <c r="L201">
        <v>104.22</v>
      </c>
    </row>
    <row r="202" spans="1:12">
      <c r="A202">
        <v>156.28</v>
      </c>
      <c r="B202">
        <v>273.89</v>
      </c>
      <c r="C202">
        <v>293.64</v>
      </c>
      <c r="D202">
        <v>160.11000000000001</v>
      </c>
      <c r="E202">
        <v>258.89999999999998</v>
      </c>
      <c r="F202">
        <v>179</v>
      </c>
      <c r="G202">
        <v>60.240000000000009</v>
      </c>
      <c r="H202">
        <v>291.89999999999998</v>
      </c>
      <c r="I202">
        <v>228.72</v>
      </c>
      <c r="J202">
        <v>71.44</v>
      </c>
      <c r="K202">
        <v>43.370000000000005</v>
      </c>
      <c r="L202">
        <v>239.3</v>
      </c>
    </row>
    <row r="203" spans="1:12">
      <c r="A203">
        <v>358.1</v>
      </c>
      <c r="B203">
        <v>99.1</v>
      </c>
      <c r="C203">
        <v>232.1</v>
      </c>
      <c r="D203">
        <v>287.65999999999997</v>
      </c>
      <c r="E203">
        <v>402.65999999999997</v>
      </c>
      <c r="F203">
        <v>31.900000000000006</v>
      </c>
      <c r="G203">
        <v>261.79000000000002</v>
      </c>
      <c r="H203">
        <v>382.9</v>
      </c>
      <c r="I203">
        <v>270.52</v>
      </c>
      <c r="J203">
        <v>336.9</v>
      </c>
      <c r="K203">
        <v>30.740000000000009</v>
      </c>
      <c r="L203">
        <v>422.11</v>
      </c>
    </row>
    <row r="204" spans="1:12">
      <c r="A204">
        <v>341.1</v>
      </c>
      <c r="B204">
        <v>121.65</v>
      </c>
      <c r="C204">
        <v>8.1200000000000045</v>
      </c>
      <c r="D204">
        <v>67.12</v>
      </c>
      <c r="E204">
        <v>410.82</v>
      </c>
      <c r="F204">
        <v>39.78</v>
      </c>
      <c r="G204">
        <v>56.960000000000008</v>
      </c>
      <c r="H204">
        <v>207.9</v>
      </c>
      <c r="I204">
        <v>261.89</v>
      </c>
      <c r="J204">
        <v>98.72999999999999</v>
      </c>
      <c r="K204">
        <v>75.400000000000006</v>
      </c>
      <c r="L204">
        <v>281.11</v>
      </c>
    </row>
    <row r="205" spans="1:12">
      <c r="A205">
        <v>292.35000000000002</v>
      </c>
      <c r="B205">
        <v>20.800000000000011</v>
      </c>
      <c r="C205">
        <v>348.18</v>
      </c>
      <c r="D205">
        <v>194.16</v>
      </c>
      <c r="E205">
        <v>71.099999999999994</v>
      </c>
      <c r="F205">
        <v>83.039999999999992</v>
      </c>
      <c r="G205">
        <v>258.22000000000003</v>
      </c>
      <c r="H205">
        <v>220.81</v>
      </c>
      <c r="I205">
        <v>52.099999999999994</v>
      </c>
      <c r="J205">
        <v>217.26</v>
      </c>
      <c r="K205">
        <v>242.1</v>
      </c>
      <c r="L205">
        <v>155.36000000000001</v>
      </c>
    </row>
    <row r="206" spans="1:12">
      <c r="A206">
        <v>323.14</v>
      </c>
      <c r="B206">
        <v>145.41</v>
      </c>
      <c r="C206">
        <v>297.86</v>
      </c>
      <c r="D206">
        <v>82.88</v>
      </c>
      <c r="E206">
        <v>306.14</v>
      </c>
      <c r="F206">
        <v>18.199999999999989</v>
      </c>
      <c r="G206">
        <v>423.82</v>
      </c>
      <c r="H206">
        <v>12.800000000000011</v>
      </c>
      <c r="I206">
        <v>259.26</v>
      </c>
      <c r="J206">
        <v>229.15</v>
      </c>
      <c r="K206">
        <v>222.7</v>
      </c>
      <c r="L206">
        <v>353.92</v>
      </c>
    </row>
    <row r="207" spans="1:12">
      <c r="A207">
        <v>29.629999999999995</v>
      </c>
      <c r="B207">
        <v>180.11</v>
      </c>
      <c r="C207">
        <v>207.94</v>
      </c>
      <c r="D207">
        <v>412.9</v>
      </c>
      <c r="E207">
        <v>385.1</v>
      </c>
      <c r="F207">
        <v>65.900000000000006</v>
      </c>
      <c r="G207">
        <v>283.14999999999998</v>
      </c>
      <c r="H207">
        <v>390.9</v>
      </c>
      <c r="I207">
        <v>76.900000000000006</v>
      </c>
      <c r="J207">
        <v>237.9</v>
      </c>
      <c r="K207">
        <v>18.840000000000003</v>
      </c>
      <c r="L207">
        <v>11.889999999999986</v>
      </c>
    </row>
    <row r="208" spans="1:12">
      <c r="A208">
        <v>463.1</v>
      </c>
      <c r="B208">
        <v>188.48</v>
      </c>
      <c r="C208">
        <v>87.88</v>
      </c>
      <c r="D208">
        <v>228.9</v>
      </c>
      <c r="E208">
        <v>228.8</v>
      </c>
      <c r="F208">
        <v>411.2</v>
      </c>
      <c r="G208">
        <v>430.56</v>
      </c>
      <c r="H208">
        <v>176.89</v>
      </c>
      <c r="I208">
        <v>398.1</v>
      </c>
      <c r="J208">
        <v>93.9</v>
      </c>
      <c r="K208">
        <v>450.78999999999996</v>
      </c>
      <c r="L208">
        <v>187.1</v>
      </c>
    </row>
    <row r="209" spans="1:12">
      <c r="A209">
        <v>362.14</v>
      </c>
      <c r="B209">
        <v>17.099999999999994</v>
      </c>
      <c r="C209">
        <v>288.86</v>
      </c>
      <c r="D209">
        <v>321.13</v>
      </c>
      <c r="E209">
        <v>143.1</v>
      </c>
      <c r="F209">
        <v>127.74</v>
      </c>
      <c r="G209">
        <v>381.76</v>
      </c>
      <c r="H209">
        <v>224.9</v>
      </c>
      <c r="I209">
        <v>427.9</v>
      </c>
      <c r="J209">
        <v>295.88</v>
      </c>
      <c r="K209">
        <v>415.25</v>
      </c>
      <c r="L209">
        <v>35.319999999999993</v>
      </c>
    </row>
    <row r="210" spans="1:12">
      <c r="A210">
        <v>205.87</v>
      </c>
      <c r="B210">
        <v>46.949999999999989</v>
      </c>
      <c r="C210">
        <v>307.72000000000003</v>
      </c>
      <c r="D210">
        <v>375.35</v>
      </c>
      <c r="E210">
        <v>135.9</v>
      </c>
      <c r="F210">
        <v>53.460000000000008</v>
      </c>
      <c r="G210">
        <v>137.25</v>
      </c>
      <c r="H210">
        <v>263.69</v>
      </c>
      <c r="I210">
        <v>195.71</v>
      </c>
      <c r="J210">
        <v>214.88</v>
      </c>
      <c r="K210">
        <v>138.81</v>
      </c>
      <c r="L210">
        <v>275.42</v>
      </c>
    </row>
    <row r="211" spans="1:12">
      <c r="A211">
        <v>258.10000000000002</v>
      </c>
      <c r="B211">
        <v>401.35</v>
      </c>
      <c r="C211">
        <v>304.61</v>
      </c>
      <c r="D211">
        <v>431.1</v>
      </c>
      <c r="E211">
        <v>333.72</v>
      </c>
      <c r="F211">
        <v>5.8799999999999955</v>
      </c>
      <c r="G211">
        <v>300.18</v>
      </c>
      <c r="H211">
        <v>365.11</v>
      </c>
      <c r="I211">
        <v>257.41000000000003</v>
      </c>
      <c r="J211">
        <v>157.66</v>
      </c>
      <c r="K211">
        <v>365.77</v>
      </c>
      <c r="L211">
        <v>435.65999999999997</v>
      </c>
    </row>
    <row r="212" spans="1:12">
      <c r="A212">
        <v>51.120000000000005</v>
      </c>
      <c r="B212">
        <v>22.639999999999986</v>
      </c>
      <c r="C212">
        <v>295.06</v>
      </c>
      <c r="D212">
        <v>31.129999999999995</v>
      </c>
      <c r="E212">
        <v>395.74</v>
      </c>
      <c r="F212">
        <v>160.9</v>
      </c>
      <c r="G212">
        <v>255.89</v>
      </c>
      <c r="H212">
        <v>69.110000000000014</v>
      </c>
      <c r="I212">
        <v>279.11</v>
      </c>
      <c r="J212">
        <v>388.87</v>
      </c>
      <c r="K212">
        <v>397.9</v>
      </c>
      <c r="L212">
        <v>49.110000000000014</v>
      </c>
    </row>
    <row r="213" spans="1:12">
      <c r="A213">
        <v>78.099999999999994</v>
      </c>
      <c r="B213">
        <v>178.65</v>
      </c>
      <c r="C213">
        <v>220.41</v>
      </c>
      <c r="D213">
        <v>159.69999999999999</v>
      </c>
      <c r="E213">
        <v>99.12</v>
      </c>
      <c r="F213">
        <v>186.65</v>
      </c>
      <c r="G213">
        <v>130.9</v>
      </c>
      <c r="H213">
        <v>27.550000000000011</v>
      </c>
      <c r="I213">
        <v>362.24</v>
      </c>
      <c r="J213">
        <v>100.63</v>
      </c>
      <c r="K213">
        <v>31.97</v>
      </c>
      <c r="L213">
        <v>452.11</v>
      </c>
    </row>
    <row r="214" spans="1:12">
      <c r="A214">
        <v>188.2</v>
      </c>
      <c r="B214">
        <v>250.12</v>
      </c>
      <c r="C214">
        <v>342.9</v>
      </c>
      <c r="D214">
        <v>169.9</v>
      </c>
      <c r="E214">
        <v>355.75</v>
      </c>
      <c r="F214">
        <v>117.8</v>
      </c>
      <c r="G214">
        <v>388.89</v>
      </c>
      <c r="H214">
        <v>20.620000000000005</v>
      </c>
      <c r="I214">
        <v>375.84000000000003</v>
      </c>
      <c r="J214">
        <v>339.68</v>
      </c>
      <c r="K214">
        <v>56.120000000000005</v>
      </c>
      <c r="L214">
        <v>413.9</v>
      </c>
    </row>
    <row r="215" spans="1:12">
      <c r="A215">
        <v>66.87</v>
      </c>
      <c r="B215">
        <v>266.10000000000002</v>
      </c>
      <c r="C215">
        <v>95.9</v>
      </c>
      <c r="D215">
        <v>241.1</v>
      </c>
      <c r="E215">
        <v>54.900000000000006</v>
      </c>
      <c r="F215">
        <v>423.1</v>
      </c>
      <c r="G215">
        <v>314.89</v>
      </c>
      <c r="H215">
        <v>391.19</v>
      </c>
      <c r="I215">
        <v>146.9</v>
      </c>
      <c r="J215">
        <v>449.11</v>
      </c>
      <c r="K215">
        <v>399.11</v>
      </c>
      <c r="L215">
        <v>89.740000000000009</v>
      </c>
    </row>
    <row r="216" spans="1:12">
      <c r="A216">
        <v>412.15</v>
      </c>
      <c r="B216">
        <v>50.900000000000006</v>
      </c>
      <c r="C216">
        <v>366.84000000000003</v>
      </c>
      <c r="D216">
        <v>419.1</v>
      </c>
      <c r="E216">
        <v>317.67</v>
      </c>
      <c r="F216">
        <v>427.14</v>
      </c>
      <c r="G216">
        <v>54.870000000000005</v>
      </c>
      <c r="H216">
        <v>414.9</v>
      </c>
      <c r="I216">
        <v>244.81</v>
      </c>
      <c r="J216">
        <v>315.64</v>
      </c>
      <c r="K216">
        <v>331.1</v>
      </c>
      <c r="L216">
        <v>34.900000000000006</v>
      </c>
    </row>
    <row r="217" spans="1:12">
      <c r="A217">
        <v>19.180000000000007</v>
      </c>
      <c r="B217">
        <v>216.85</v>
      </c>
      <c r="C217">
        <v>55.099999999999994</v>
      </c>
      <c r="D217">
        <v>355.23</v>
      </c>
      <c r="E217">
        <v>354.34000000000003</v>
      </c>
      <c r="F217">
        <v>128.1</v>
      </c>
      <c r="G217">
        <v>330.55</v>
      </c>
      <c r="H217">
        <v>261.32</v>
      </c>
      <c r="I217">
        <v>144.32999999999998</v>
      </c>
      <c r="J217">
        <v>189.26</v>
      </c>
      <c r="K217">
        <v>436.94</v>
      </c>
      <c r="L217">
        <v>413.5</v>
      </c>
    </row>
    <row r="218" spans="1:12">
      <c r="A218">
        <v>327.94</v>
      </c>
      <c r="B218">
        <v>137.44999999999999</v>
      </c>
      <c r="C218">
        <v>138.07999999999998</v>
      </c>
      <c r="D218">
        <v>225.57</v>
      </c>
      <c r="E218">
        <v>361.1</v>
      </c>
      <c r="F218">
        <v>27.110000000000014</v>
      </c>
      <c r="G218">
        <v>138.45999999999998</v>
      </c>
      <c r="H218">
        <v>25.389999999999986</v>
      </c>
      <c r="I218">
        <v>22.490000000000009</v>
      </c>
      <c r="J218">
        <v>325.89999999999998</v>
      </c>
      <c r="K218">
        <v>157.72</v>
      </c>
      <c r="L218">
        <v>88.27000000000001</v>
      </c>
    </row>
    <row r="219" spans="1:12">
      <c r="A219">
        <v>406.11</v>
      </c>
      <c r="B219">
        <v>39.900000000000006</v>
      </c>
      <c r="C219">
        <v>157.81</v>
      </c>
      <c r="D219">
        <v>71.259999999999991</v>
      </c>
      <c r="E219">
        <v>445.15999999999997</v>
      </c>
      <c r="F219">
        <v>362.66999999999996</v>
      </c>
      <c r="G219">
        <v>295.89999999999998</v>
      </c>
      <c r="H219">
        <v>331.11</v>
      </c>
      <c r="I219">
        <v>161.79000000000002</v>
      </c>
      <c r="J219">
        <v>20.039999999999992</v>
      </c>
      <c r="K219">
        <v>318.48</v>
      </c>
      <c r="L219">
        <v>80.900000000000006</v>
      </c>
    </row>
    <row r="220" spans="1:12">
      <c r="A220">
        <v>310.23</v>
      </c>
      <c r="B220">
        <v>347.89</v>
      </c>
      <c r="C220">
        <v>376.05</v>
      </c>
      <c r="D220">
        <v>313.89</v>
      </c>
      <c r="E220">
        <v>186.14</v>
      </c>
      <c r="F220">
        <v>288.34000000000003</v>
      </c>
      <c r="G220">
        <v>346.22</v>
      </c>
      <c r="H220">
        <v>317.15999999999997</v>
      </c>
      <c r="I220">
        <v>209.22</v>
      </c>
      <c r="J220">
        <v>380.11</v>
      </c>
      <c r="K220">
        <v>63.800000000000011</v>
      </c>
      <c r="L220">
        <v>363.64</v>
      </c>
    </row>
    <row r="221" spans="1:12">
      <c r="A221">
        <v>158.11000000000001</v>
      </c>
      <c r="B221">
        <v>375.78999999999996</v>
      </c>
      <c r="C221">
        <v>154.25</v>
      </c>
      <c r="D221">
        <v>102.9</v>
      </c>
      <c r="E221">
        <v>455.9</v>
      </c>
      <c r="F221">
        <v>155.12</v>
      </c>
      <c r="G221">
        <v>220.83</v>
      </c>
      <c r="H221">
        <v>173.12</v>
      </c>
      <c r="I221">
        <v>112.12</v>
      </c>
      <c r="J221">
        <v>47.710000000000008</v>
      </c>
      <c r="K221">
        <v>101.11000000000001</v>
      </c>
      <c r="L221">
        <v>251.55</v>
      </c>
    </row>
    <row r="222" spans="1:12">
      <c r="A222">
        <v>36.840000000000003</v>
      </c>
      <c r="B222">
        <v>298.39</v>
      </c>
      <c r="C222">
        <v>275.45</v>
      </c>
      <c r="D222">
        <v>465</v>
      </c>
      <c r="E222">
        <v>50.22999999999999</v>
      </c>
      <c r="F222">
        <v>332.26</v>
      </c>
      <c r="G222">
        <v>161.72</v>
      </c>
      <c r="H222">
        <v>233.79</v>
      </c>
      <c r="I222">
        <v>44.900000000000006</v>
      </c>
      <c r="J222">
        <v>74.94</v>
      </c>
      <c r="K222">
        <v>259.27</v>
      </c>
      <c r="L222">
        <v>269.89999999999998</v>
      </c>
    </row>
    <row r="223" spans="1:12">
      <c r="A223">
        <v>369.89</v>
      </c>
      <c r="B223">
        <v>389.21000000000004</v>
      </c>
      <c r="C223">
        <v>277.8</v>
      </c>
      <c r="D223">
        <v>2.9000000000000057</v>
      </c>
      <c r="E223">
        <v>107.1</v>
      </c>
      <c r="F223">
        <v>328.1</v>
      </c>
      <c r="G223">
        <v>354.82</v>
      </c>
      <c r="H223">
        <v>417.1</v>
      </c>
      <c r="I223">
        <v>455.88</v>
      </c>
      <c r="J223">
        <v>88.1</v>
      </c>
      <c r="K223">
        <v>49.259999999999991</v>
      </c>
      <c r="L223">
        <v>445.53999999999996</v>
      </c>
    </row>
    <row r="224" spans="1:12">
      <c r="A224">
        <v>126.9</v>
      </c>
      <c r="B224">
        <v>126.41</v>
      </c>
      <c r="C224">
        <v>81.099999999999994</v>
      </c>
      <c r="D224">
        <v>73.41</v>
      </c>
      <c r="E224">
        <v>207.46</v>
      </c>
      <c r="F224">
        <v>153.31</v>
      </c>
      <c r="G224">
        <v>240.3</v>
      </c>
      <c r="H224">
        <v>78.389999999999986</v>
      </c>
      <c r="I224">
        <v>161.28</v>
      </c>
      <c r="J224">
        <v>6.2400000000000091</v>
      </c>
      <c r="K224">
        <v>333.48</v>
      </c>
      <c r="L224">
        <v>455.36</v>
      </c>
    </row>
    <row r="225" spans="1:12">
      <c r="A225">
        <v>275.89999999999998</v>
      </c>
      <c r="B225">
        <v>32.449999999999989</v>
      </c>
      <c r="C225">
        <v>203.53</v>
      </c>
      <c r="D225">
        <v>136.12</v>
      </c>
      <c r="E225">
        <v>303.09000000000003</v>
      </c>
      <c r="F225">
        <v>256.86</v>
      </c>
      <c r="G225">
        <v>277.10000000000002</v>
      </c>
      <c r="H225">
        <v>361.21000000000004</v>
      </c>
      <c r="I225">
        <v>299.44</v>
      </c>
      <c r="J225">
        <v>250.46</v>
      </c>
      <c r="K225">
        <v>258.87</v>
      </c>
      <c r="L225">
        <v>340.1</v>
      </c>
    </row>
    <row r="226" spans="1:12">
      <c r="A226">
        <v>266.04000000000002</v>
      </c>
      <c r="B226">
        <v>99.9</v>
      </c>
      <c r="C226">
        <v>261.86</v>
      </c>
      <c r="D226">
        <v>157.86000000000001</v>
      </c>
      <c r="E226">
        <v>418.71000000000004</v>
      </c>
      <c r="F226">
        <v>353.84000000000003</v>
      </c>
      <c r="G226">
        <v>465</v>
      </c>
      <c r="H226">
        <v>103.13999999999999</v>
      </c>
      <c r="I226">
        <v>331.52</v>
      </c>
      <c r="J226">
        <v>396.23</v>
      </c>
      <c r="K226">
        <v>60.400000000000006</v>
      </c>
      <c r="L226">
        <v>357.34000000000003</v>
      </c>
    </row>
    <row r="227" spans="1:12">
      <c r="A227">
        <v>285.3</v>
      </c>
      <c r="B227">
        <v>278.10000000000002</v>
      </c>
      <c r="C227">
        <v>35.960000000000008</v>
      </c>
      <c r="D227">
        <v>55.830000000000013</v>
      </c>
      <c r="E227">
        <v>340.4</v>
      </c>
      <c r="F227">
        <v>42.860000000000014</v>
      </c>
      <c r="G227">
        <v>222.97</v>
      </c>
      <c r="H227">
        <v>219.18</v>
      </c>
      <c r="I227">
        <v>399.1</v>
      </c>
      <c r="J227">
        <v>245.69</v>
      </c>
      <c r="K227">
        <v>353.26</v>
      </c>
      <c r="L227">
        <v>117.08</v>
      </c>
    </row>
    <row r="228" spans="1:12">
      <c r="A228">
        <v>442.6</v>
      </c>
      <c r="B228">
        <v>124.15</v>
      </c>
      <c r="C228">
        <v>328.89</v>
      </c>
      <c r="D228">
        <v>65.099999999999994</v>
      </c>
      <c r="E228">
        <v>194.18</v>
      </c>
      <c r="F228">
        <v>56.72</v>
      </c>
      <c r="G228">
        <v>405.19</v>
      </c>
      <c r="H228">
        <v>446.81</v>
      </c>
      <c r="I228">
        <v>349.4</v>
      </c>
      <c r="J228">
        <v>311.89999999999998</v>
      </c>
      <c r="K228">
        <v>235.02</v>
      </c>
      <c r="L228">
        <v>109.18</v>
      </c>
    </row>
    <row r="229" spans="1:12">
      <c r="A229">
        <v>144.51999999999998</v>
      </c>
      <c r="B229">
        <v>196.82999999999998</v>
      </c>
      <c r="C229">
        <v>268.10000000000002</v>
      </c>
      <c r="D229">
        <v>418.96000000000004</v>
      </c>
      <c r="E229">
        <v>271.22000000000003</v>
      </c>
      <c r="F229">
        <v>261.89</v>
      </c>
      <c r="G229">
        <v>40.569999999999993</v>
      </c>
      <c r="H229">
        <v>151.80000000000001</v>
      </c>
      <c r="I229">
        <v>91.78</v>
      </c>
      <c r="J229">
        <v>383.2</v>
      </c>
      <c r="K229">
        <v>210.57</v>
      </c>
      <c r="L229">
        <v>377.12</v>
      </c>
    </row>
    <row r="230" spans="1:12">
      <c r="A230">
        <v>288.12</v>
      </c>
      <c r="B230">
        <v>344.1</v>
      </c>
      <c r="C230">
        <v>441.12</v>
      </c>
      <c r="D230">
        <v>195.1</v>
      </c>
      <c r="E230">
        <v>80.41</v>
      </c>
      <c r="F230">
        <v>75.69</v>
      </c>
      <c r="G230">
        <v>86</v>
      </c>
      <c r="H230">
        <v>13.099999999999994</v>
      </c>
      <c r="I230">
        <v>202.9</v>
      </c>
      <c r="J230">
        <v>114.1</v>
      </c>
      <c r="K230">
        <v>404.11</v>
      </c>
      <c r="L230">
        <v>167.88</v>
      </c>
    </row>
    <row r="231" spans="1:12">
      <c r="A231">
        <v>280.10000000000002</v>
      </c>
      <c r="B231">
        <v>16.590000000000003</v>
      </c>
      <c r="C231">
        <v>68.580000000000013</v>
      </c>
      <c r="D231">
        <v>445.72</v>
      </c>
      <c r="E231">
        <v>170.89</v>
      </c>
      <c r="F231">
        <v>365.36</v>
      </c>
      <c r="G231">
        <v>208.31</v>
      </c>
      <c r="H231">
        <v>356.9</v>
      </c>
      <c r="I231">
        <v>294.11</v>
      </c>
      <c r="J231">
        <v>105.9</v>
      </c>
      <c r="K231">
        <v>19.580000000000013</v>
      </c>
      <c r="L231">
        <v>259.70999999999998</v>
      </c>
    </row>
    <row r="232" spans="1:12">
      <c r="A232">
        <v>383.85</v>
      </c>
      <c r="B232">
        <v>334.49</v>
      </c>
      <c r="C232">
        <v>193.31</v>
      </c>
      <c r="D232">
        <v>120.1</v>
      </c>
      <c r="E232">
        <v>127.44</v>
      </c>
      <c r="F232">
        <v>340.46</v>
      </c>
      <c r="G232">
        <v>238.53</v>
      </c>
      <c r="H232">
        <v>440.87</v>
      </c>
      <c r="I232">
        <v>310.85000000000002</v>
      </c>
      <c r="J232">
        <v>344.11</v>
      </c>
      <c r="K232">
        <v>287.85000000000002</v>
      </c>
      <c r="L232">
        <v>290.67</v>
      </c>
    </row>
    <row r="233" spans="1:12">
      <c r="A233">
        <v>216.66</v>
      </c>
      <c r="B233">
        <v>159.62</v>
      </c>
      <c r="C233">
        <v>19.47</v>
      </c>
      <c r="D233">
        <v>20.099999999999994</v>
      </c>
      <c r="E233">
        <v>126.85</v>
      </c>
      <c r="F233">
        <v>193.13</v>
      </c>
      <c r="G233">
        <v>434.84000000000003</v>
      </c>
      <c r="H233">
        <v>205.9</v>
      </c>
      <c r="I233">
        <v>59.099999999999994</v>
      </c>
      <c r="J233">
        <v>382.36</v>
      </c>
      <c r="K233">
        <v>456.76</v>
      </c>
      <c r="L233">
        <v>279.45</v>
      </c>
    </row>
    <row r="234" spans="1:12">
      <c r="A234">
        <v>338.15999999999997</v>
      </c>
      <c r="B234">
        <v>284.5</v>
      </c>
      <c r="C234">
        <v>227.61</v>
      </c>
      <c r="D234">
        <v>239.89</v>
      </c>
      <c r="E234">
        <v>461.53</v>
      </c>
      <c r="F234">
        <v>439.9</v>
      </c>
      <c r="G234">
        <v>91.84</v>
      </c>
      <c r="H234">
        <v>145.1</v>
      </c>
      <c r="I234">
        <v>421.1</v>
      </c>
      <c r="J234">
        <v>67.03</v>
      </c>
      <c r="K234">
        <v>154.9</v>
      </c>
      <c r="L234">
        <v>448.64</v>
      </c>
    </row>
    <row r="235" spans="1:12">
      <c r="A235">
        <v>407.1</v>
      </c>
      <c r="B235">
        <v>76.449999999999989</v>
      </c>
      <c r="C235">
        <v>459.1</v>
      </c>
      <c r="D235">
        <v>92.9</v>
      </c>
      <c r="E235">
        <v>447.1</v>
      </c>
      <c r="F235">
        <v>237.9</v>
      </c>
      <c r="G235">
        <v>323.5</v>
      </c>
      <c r="H235">
        <v>304.86</v>
      </c>
      <c r="I235">
        <v>313.13</v>
      </c>
      <c r="J235">
        <v>329.19</v>
      </c>
      <c r="K235">
        <v>65.759999999999991</v>
      </c>
      <c r="L235">
        <v>392.53</v>
      </c>
    </row>
    <row r="236" spans="1:12">
      <c r="A236">
        <v>316.77</v>
      </c>
      <c r="B236">
        <v>459.86</v>
      </c>
      <c r="C236">
        <v>286.14999999999998</v>
      </c>
      <c r="D236">
        <v>252.87</v>
      </c>
      <c r="E236">
        <v>79.759999999999991</v>
      </c>
      <c r="F236">
        <v>337.9</v>
      </c>
      <c r="G236">
        <v>395.7</v>
      </c>
      <c r="H236">
        <v>243.1</v>
      </c>
      <c r="I236">
        <v>401.05</v>
      </c>
      <c r="J236">
        <v>138.88999999999999</v>
      </c>
      <c r="K236">
        <v>102.1</v>
      </c>
      <c r="L236">
        <v>218.9</v>
      </c>
    </row>
    <row r="237" spans="1:12">
      <c r="A237">
        <v>206.51</v>
      </c>
      <c r="B237">
        <v>281.89999999999998</v>
      </c>
      <c r="C237">
        <v>140.20999999999998</v>
      </c>
      <c r="D237">
        <v>208.15</v>
      </c>
      <c r="E237">
        <v>70.169999999999987</v>
      </c>
      <c r="F237">
        <v>453.81</v>
      </c>
      <c r="G237">
        <v>107.1</v>
      </c>
      <c r="H237">
        <v>58.27000000000001</v>
      </c>
      <c r="I237">
        <v>425.44</v>
      </c>
      <c r="J237">
        <v>163.06</v>
      </c>
      <c r="K237">
        <v>225.84</v>
      </c>
      <c r="L237">
        <v>353.65</v>
      </c>
    </row>
    <row r="238" spans="1:12">
      <c r="A238">
        <v>335.33</v>
      </c>
      <c r="B238">
        <v>187.88</v>
      </c>
      <c r="C238">
        <v>456.22</v>
      </c>
      <c r="D238">
        <v>162.11000000000001</v>
      </c>
      <c r="E238">
        <v>5.3000000000000114</v>
      </c>
      <c r="F238">
        <v>195.7</v>
      </c>
      <c r="G238">
        <v>154.1</v>
      </c>
      <c r="H238">
        <v>170.1</v>
      </c>
      <c r="I238">
        <v>26.900000000000006</v>
      </c>
      <c r="J238">
        <v>95.110000000000014</v>
      </c>
      <c r="K238">
        <v>417.16999999999996</v>
      </c>
      <c r="L238">
        <v>44.069999999999993</v>
      </c>
    </row>
    <row r="239" spans="1:12">
      <c r="A239">
        <v>388.86</v>
      </c>
      <c r="B239">
        <v>28.099999999999994</v>
      </c>
      <c r="C239">
        <v>452.87</v>
      </c>
      <c r="D239">
        <v>452.9</v>
      </c>
      <c r="E239">
        <v>276.88</v>
      </c>
      <c r="F239">
        <v>355.15999999999997</v>
      </c>
      <c r="G239">
        <v>182.1</v>
      </c>
      <c r="H239">
        <v>402.63</v>
      </c>
      <c r="I239">
        <v>270.89999999999998</v>
      </c>
      <c r="J239">
        <v>41.379999999999995</v>
      </c>
      <c r="K239">
        <v>354.69</v>
      </c>
      <c r="L239">
        <v>265.64</v>
      </c>
    </row>
    <row r="240" spans="1:12">
      <c r="A240">
        <v>261.89</v>
      </c>
      <c r="B240">
        <v>75.16</v>
      </c>
      <c r="C240">
        <v>73.849999999999994</v>
      </c>
      <c r="D240">
        <v>192.62</v>
      </c>
      <c r="E240">
        <v>55.370000000000005</v>
      </c>
      <c r="F240">
        <v>209.52</v>
      </c>
      <c r="G240">
        <v>92.1</v>
      </c>
      <c r="H240">
        <v>415.66999999999996</v>
      </c>
      <c r="I240">
        <v>341.25</v>
      </c>
      <c r="J240">
        <v>246.1</v>
      </c>
      <c r="K240">
        <v>297.89999999999998</v>
      </c>
      <c r="L240">
        <v>259.27999999999997</v>
      </c>
    </row>
    <row r="241" spans="1:12">
      <c r="A241">
        <v>217.11</v>
      </c>
      <c r="B241">
        <v>278.89999999999998</v>
      </c>
      <c r="C241">
        <v>33.900000000000006</v>
      </c>
      <c r="D241">
        <v>309.60000000000002</v>
      </c>
      <c r="E241">
        <v>272.12</v>
      </c>
      <c r="F241">
        <v>307.82</v>
      </c>
      <c r="G241">
        <v>92.53</v>
      </c>
      <c r="H241">
        <v>130.9</v>
      </c>
      <c r="I241">
        <v>173.11</v>
      </c>
      <c r="J241">
        <v>197.12</v>
      </c>
      <c r="K241">
        <v>42.949999999999989</v>
      </c>
      <c r="L241">
        <v>162.36000000000001</v>
      </c>
    </row>
    <row r="242" spans="1:12">
      <c r="A242">
        <v>267.86</v>
      </c>
      <c r="B242">
        <v>379.38</v>
      </c>
      <c r="C242">
        <v>174.9</v>
      </c>
      <c r="D242">
        <v>133.93</v>
      </c>
      <c r="E242">
        <v>239.11</v>
      </c>
      <c r="F242">
        <v>39.879999999999995</v>
      </c>
      <c r="G242">
        <v>262.83</v>
      </c>
      <c r="H242">
        <v>325.83</v>
      </c>
      <c r="I242">
        <v>105.1</v>
      </c>
      <c r="J242">
        <v>142.11000000000001</v>
      </c>
      <c r="K242">
        <v>229.79</v>
      </c>
      <c r="L242">
        <v>461.65999999999997</v>
      </c>
    </row>
    <row r="243" spans="1:12">
      <c r="A243">
        <v>179.12</v>
      </c>
      <c r="B243">
        <v>132.15</v>
      </c>
      <c r="C243">
        <v>281.10000000000002</v>
      </c>
      <c r="D243">
        <v>279.67</v>
      </c>
      <c r="E243">
        <v>319.14999999999998</v>
      </c>
      <c r="F243">
        <v>319.90999999999997</v>
      </c>
      <c r="G243">
        <v>220.16</v>
      </c>
      <c r="H243">
        <v>48.949999999999989</v>
      </c>
      <c r="I243">
        <v>397.12</v>
      </c>
      <c r="J243">
        <v>4.3700000000000045</v>
      </c>
      <c r="K243">
        <v>376.89</v>
      </c>
      <c r="L243">
        <v>227.9</v>
      </c>
    </row>
    <row r="244" spans="1:12">
      <c r="A244">
        <v>55.900000000000006</v>
      </c>
      <c r="B244">
        <v>103.46000000000001</v>
      </c>
      <c r="C244">
        <v>189.11</v>
      </c>
      <c r="D244">
        <v>190.19</v>
      </c>
      <c r="E244">
        <v>395.28999999999996</v>
      </c>
      <c r="F244">
        <v>388.1</v>
      </c>
      <c r="G244">
        <v>385.45</v>
      </c>
      <c r="H244">
        <v>301.17</v>
      </c>
      <c r="I244">
        <v>229.55</v>
      </c>
      <c r="J244">
        <v>175.9</v>
      </c>
      <c r="K244">
        <v>240.6</v>
      </c>
      <c r="L244">
        <v>379.72</v>
      </c>
    </row>
    <row r="245" spans="1:12">
      <c r="A245">
        <v>124.9</v>
      </c>
      <c r="B245">
        <v>118.11</v>
      </c>
      <c r="C245">
        <v>389.15</v>
      </c>
      <c r="D245">
        <v>396.9</v>
      </c>
      <c r="E245">
        <v>307.14</v>
      </c>
      <c r="F245">
        <v>133.9</v>
      </c>
      <c r="G245">
        <v>457.22</v>
      </c>
      <c r="H245">
        <v>196.1</v>
      </c>
      <c r="I245">
        <v>10.740000000000009</v>
      </c>
      <c r="J245">
        <v>212.15</v>
      </c>
      <c r="K245">
        <v>119.59</v>
      </c>
      <c r="L245">
        <v>124.86</v>
      </c>
    </row>
    <row r="246" spans="1:12">
      <c r="A246">
        <v>213.1</v>
      </c>
      <c r="B246">
        <v>109.31</v>
      </c>
      <c r="C246">
        <v>331.17</v>
      </c>
      <c r="D246">
        <v>36.180000000000007</v>
      </c>
      <c r="E246">
        <v>190.05</v>
      </c>
      <c r="F246">
        <v>265.27999999999997</v>
      </c>
      <c r="G246">
        <v>239.1</v>
      </c>
      <c r="H246">
        <v>98.1</v>
      </c>
      <c r="I246">
        <v>460.21000000000004</v>
      </c>
      <c r="J246">
        <v>120.7</v>
      </c>
      <c r="K246">
        <v>414.76</v>
      </c>
      <c r="L246">
        <v>201.68</v>
      </c>
    </row>
    <row r="247" spans="1:12">
      <c r="A247">
        <v>200.1</v>
      </c>
      <c r="B247">
        <v>321.10000000000002</v>
      </c>
      <c r="C247">
        <v>266.12</v>
      </c>
      <c r="D247">
        <v>199.1</v>
      </c>
      <c r="E247">
        <v>169.88</v>
      </c>
      <c r="F247">
        <v>43.77000000000001</v>
      </c>
      <c r="G247">
        <v>251.9</v>
      </c>
      <c r="H247">
        <v>259.83999999999997</v>
      </c>
      <c r="I247">
        <v>155.09</v>
      </c>
      <c r="J247">
        <v>224.83</v>
      </c>
      <c r="K247">
        <v>442.51</v>
      </c>
      <c r="L247">
        <v>320.34000000000003</v>
      </c>
    </row>
    <row r="248" spans="1:12">
      <c r="A248">
        <v>21.099999999999994</v>
      </c>
      <c r="B248">
        <v>230.65</v>
      </c>
      <c r="C248">
        <v>133.1</v>
      </c>
      <c r="D248">
        <v>453.55</v>
      </c>
      <c r="E248">
        <v>272.60000000000002</v>
      </c>
      <c r="F248">
        <v>343.18</v>
      </c>
      <c r="G248">
        <v>447.99</v>
      </c>
      <c r="H248">
        <v>141.25</v>
      </c>
      <c r="I248">
        <v>171.1</v>
      </c>
      <c r="J248">
        <v>26.099999999999994</v>
      </c>
      <c r="K248">
        <v>36.830000000000013</v>
      </c>
      <c r="L248">
        <v>187.77</v>
      </c>
    </row>
    <row r="249" spans="1:12">
      <c r="A249">
        <v>280.83</v>
      </c>
      <c r="B249">
        <v>7.0999999999999943</v>
      </c>
      <c r="C249">
        <v>314.89</v>
      </c>
      <c r="D249">
        <v>179.81</v>
      </c>
      <c r="E249">
        <v>211.69</v>
      </c>
      <c r="F249">
        <v>85.9</v>
      </c>
      <c r="G249">
        <v>411.94</v>
      </c>
      <c r="H249">
        <v>25.900000000000006</v>
      </c>
      <c r="I249">
        <v>460.1</v>
      </c>
      <c r="J249">
        <v>65.099999999999994</v>
      </c>
      <c r="K249">
        <v>91.110000000000014</v>
      </c>
      <c r="L249">
        <v>42.569999999999993</v>
      </c>
    </row>
    <row r="250" spans="1:12">
      <c r="A250">
        <v>315.86</v>
      </c>
      <c r="B250">
        <v>132.73000000000002</v>
      </c>
      <c r="C250">
        <v>309.89999999999998</v>
      </c>
      <c r="D250">
        <v>409.12</v>
      </c>
      <c r="E250">
        <v>364.9</v>
      </c>
      <c r="F250">
        <v>69.900000000000006</v>
      </c>
      <c r="G250">
        <v>257.77999999999997</v>
      </c>
      <c r="H250">
        <v>423.1</v>
      </c>
      <c r="I250">
        <v>385.9</v>
      </c>
      <c r="J250">
        <v>358.57</v>
      </c>
      <c r="K250">
        <v>272.48</v>
      </c>
      <c r="L250">
        <v>358.1</v>
      </c>
    </row>
    <row r="251" spans="1:12">
      <c r="A251">
        <v>230.86</v>
      </c>
      <c r="B251">
        <v>303.23</v>
      </c>
      <c r="C251">
        <v>363.61</v>
      </c>
      <c r="D251">
        <v>387.55</v>
      </c>
      <c r="E251">
        <v>257.12</v>
      </c>
      <c r="F251">
        <v>176.11</v>
      </c>
      <c r="G251">
        <v>204.37</v>
      </c>
      <c r="H251">
        <v>312.52</v>
      </c>
      <c r="I251">
        <v>82.009999999999991</v>
      </c>
      <c r="J251">
        <v>55.84</v>
      </c>
      <c r="K251">
        <v>172.41</v>
      </c>
      <c r="L251">
        <v>172.31</v>
      </c>
    </row>
    <row r="252" spans="1:12">
      <c r="A252">
        <v>332.1</v>
      </c>
      <c r="B252">
        <v>14.599999999999994</v>
      </c>
      <c r="C252">
        <v>374.49</v>
      </c>
      <c r="D252">
        <v>140.88999999999999</v>
      </c>
      <c r="E252">
        <v>49.830000000000013</v>
      </c>
      <c r="F252">
        <v>463.1</v>
      </c>
      <c r="G252">
        <v>413.44</v>
      </c>
      <c r="H252">
        <v>296.10000000000002</v>
      </c>
      <c r="I252">
        <v>300.11</v>
      </c>
      <c r="J252">
        <v>317.10000000000002</v>
      </c>
      <c r="K252">
        <v>18.129999999999995</v>
      </c>
      <c r="L252">
        <v>386.32</v>
      </c>
    </row>
    <row r="253" spans="1:12">
      <c r="A253">
        <v>145.88</v>
      </c>
      <c r="B253">
        <v>4.7299999999999898</v>
      </c>
      <c r="C253">
        <v>295.27</v>
      </c>
      <c r="D253">
        <v>20.150000000000006</v>
      </c>
      <c r="E253">
        <v>110.14</v>
      </c>
      <c r="F253">
        <v>252.57999999999998</v>
      </c>
      <c r="G253">
        <v>103.19999999999999</v>
      </c>
      <c r="H253">
        <v>401.31</v>
      </c>
      <c r="I253">
        <v>360.29</v>
      </c>
      <c r="J253">
        <v>53.900000000000006</v>
      </c>
      <c r="K253">
        <v>295.73</v>
      </c>
      <c r="L253">
        <v>237.23</v>
      </c>
    </row>
    <row r="254" spans="1:12">
      <c r="A254">
        <v>72.949999999999989</v>
      </c>
      <c r="B254">
        <v>203.88</v>
      </c>
      <c r="C254">
        <v>289.57</v>
      </c>
      <c r="D254">
        <v>255.21</v>
      </c>
      <c r="E254">
        <v>68.13</v>
      </c>
      <c r="F254">
        <v>219.9</v>
      </c>
      <c r="G254">
        <v>464.32</v>
      </c>
      <c r="H254">
        <v>46.27000000000001</v>
      </c>
      <c r="I254">
        <v>403.88</v>
      </c>
      <c r="J254">
        <v>351.57</v>
      </c>
      <c r="K254">
        <v>210.5</v>
      </c>
      <c r="L254">
        <v>253.8</v>
      </c>
    </row>
    <row r="255" spans="1:12">
      <c r="A255">
        <v>89.509999999999991</v>
      </c>
      <c r="B255">
        <v>465</v>
      </c>
      <c r="C255">
        <v>84.1</v>
      </c>
      <c r="D255">
        <v>289.89</v>
      </c>
      <c r="E255">
        <v>329.17</v>
      </c>
      <c r="F255">
        <v>173.11</v>
      </c>
      <c r="G255">
        <v>5.960000000000008</v>
      </c>
      <c r="H255">
        <v>66.44</v>
      </c>
      <c r="I255">
        <v>86.759999999999991</v>
      </c>
      <c r="J255">
        <v>353.15</v>
      </c>
      <c r="K255">
        <v>218.88</v>
      </c>
      <c r="L255">
        <v>395.7</v>
      </c>
    </row>
    <row r="256" spans="1:12">
      <c r="A256">
        <v>379.5</v>
      </c>
      <c r="B256">
        <v>200.65</v>
      </c>
      <c r="C256">
        <v>95.13</v>
      </c>
      <c r="D256">
        <v>271.82</v>
      </c>
      <c r="E256">
        <v>386.88</v>
      </c>
      <c r="F256">
        <v>346.22</v>
      </c>
      <c r="G256">
        <v>260.16000000000003</v>
      </c>
      <c r="H256">
        <v>231.12</v>
      </c>
      <c r="I256">
        <v>268.89999999999998</v>
      </c>
      <c r="J256">
        <v>63.210000000000008</v>
      </c>
      <c r="K256">
        <v>131.86000000000001</v>
      </c>
      <c r="L256">
        <v>173.46</v>
      </c>
    </row>
    <row r="257" spans="1:12">
      <c r="A257">
        <v>302.10000000000002</v>
      </c>
      <c r="B257">
        <v>262.85000000000002</v>
      </c>
      <c r="C257">
        <v>148.56</v>
      </c>
      <c r="D257">
        <v>233.42</v>
      </c>
      <c r="E257">
        <v>31.349999999999994</v>
      </c>
      <c r="F257">
        <v>191.16</v>
      </c>
      <c r="G257">
        <v>121.13</v>
      </c>
      <c r="H257">
        <v>411.9</v>
      </c>
      <c r="I257">
        <v>139.49</v>
      </c>
      <c r="J257">
        <v>370.11</v>
      </c>
      <c r="K257">
        <v>93.53</v>
      </c>
      <c r="L257">
        <v>112.91</v>
      </c>
    </row>
    <row r="258" spans="1:12">
      <c r="A258">
        <v>97.1</v>
      </c>
      <c r="B258">
        <v>433.9</v>
      </c>
      <c r="C258">
        <v>368.4</v>
      </c>
      <c r="D258">
        <v>346.14</v>
      </c>
      <c r="E258">
        <v>408.45</v>
      </c>
      <c r="F258">
        <v>1</v>
      </c>
      <c r="G258">
        <v>183.82999999999998</v>
      </c>
      <c r="H258">
        <v>180.1</v>
      </c>
      <c r="I258">
        <v>276.82</v>
      </c>
      <c r="J258">
        <v>210.63</v>
      </c>
      <c r="K258">
        <v>110.1</v>
      </c>
      <c r="L258">
        <v>271.31</v>
      </c>
    </row>
    <row r="259" spans="1:12">
      <c r="A259">
        <v>378.11</v>
      </c>
      <c r="B259">
        <v>463.18</v>
      </c>
      <c r="C259">
        <v>433.84000000000003</v>
      </c>
      <c r="D259">
        <v>299.88</v>
      </c>
      <c r="E259">
        <v>183.9</v>
      </c>
      <c r="F259">
        <v>241.14</v>
      </c>
      <c r="G259">
        <v>450.88</v>
      </c>
      <c r="H259">
        <v>306.89</v>
      </c>
      <c r="I259">
        <v>197.97</v>
      </c>
      <c r="J259">
        <v>337.9</v>
      </c>
      <c r="K259">
        <v>441.45</v>
      </c>
      <c r="L259">
        <v>262.22000000000003</v>
      </c>
    </row>
    <row r="260" spans="1:12">
      <c r="A260">
        <v>446.35</v>
      </c>
      <c r="B260">
        <v>61.099999999999994</v>
      </c>
      <c r="C260">
        <v>406.88</v>
      </c>
      <c r="D260">
        <v>251.12</v>
      </c>
      <c r="E260">
        <v>61.129999999999995</v>
      </c>
      <c r="F260">
        <v>310.89999999999998</v>
      </c>
      <c r="G260">
        <v>231.31</v>
      </c>
      <c r="H260">
        <v>462.62</v>
      </c>
      <c r="I260">
        <v>129.1</v>
      </c>
      <c r="J260">
        <v>128.1</v>
      </c>
      <c r="K260">
        <v>85.300000000000011</v>
      </c>
      <c r="L260">
        <v>119.1</v>
      </c>
    </row>
    <row r="261" spans="1:12">
      <c r="A261">
        <v>199.7</v>
      </c>
      <c r="B261">
        <v>165.8</v>
      </c>
      <c r="C261">
        <v>456.21000000000004</v>
      </c>
      <c r="D261">
        <v>326.83</v>
      </c>
      <c r="E261">
        <v>464.14</v>
      </c>
      <c r="F261">
        <v>58.900000000000006</v>
      </c>
      <c r="G261">
        <v>158.63</v>
      </c>
      <c r="H261">
        <v>377.9</v>
      </c>
      <c r="I261">
        <v>235.12</v>
      </c>
      <c r="J261">
        <v>413.43</v>
      </c>
      <c r="K261">
        <v>287.89999999999998</v>
      </c>
      <c r="L261">
        <v>145.5</v>
      </c>
    </row>
    <row r="262" spans="1:12">
      <c r="A262">
        <v>92.91</v>
      </c>
      <c r="B262">
        <v>115.04</v>
      </c>
      <c r="C262">
        <v>127.02</v>
      </c>
      <c r="D262">
        <v>341.1</v>
      </c>
      <c r="E262">
        <v>118.1</v>
      </c>
      <c r="F262">
        <v>339.1</v>
      </c>
      <c r="G262">
        <v>274.23</v>
      </c>
      <c r="H262">
        <v>210.37</v>
      </c>
      <c r="I262">
        <v>245.1</v>
      </c>
      <c r="J262">
        <v>112.1</v>
      </c>
      <c r="K262">
        <v>135.99</v>
      </c>
      <c r="L262">
        <v>126.1</v>
      </c>
    </row>
    <row r="263" spans="1:12">
      <c r="A263">
        <v>33.349999999999994</v>
      </c>
      <c r="B263">
        <v>391.12</v>
      </c>
      <c r="C263">
        <v>331.87</v>
      </c>
      <c r="D263">
        <v>58.069999999999993</v>
      </c>
      <c r="E263">
        <v>384.65999999999997</v>
      </c>
      <c r="F263">
        <v>390.9</v>
      </c>
      <c r="G263">
        <v>167.72</v>
      </c>
      <c r="H263">
        <v>208.14</v>
      </c>
      <c r="I263">
        <v>38.620000000000005</v>
      </c>
      <c r="J263">
        <v>249.86</v>
      </c>
      <c r="K263">
        <v>294.62</v>
      </c>
      <c r="L263">
        <v>181.22</v>
      </c>
    </row>
    <row r="264" spans="1:12">
      <c r="A264">
        <v>5.5300000000000011</v>
      </c>
      <c r="B264">
        <v>52.09</v>
      </c>
      <c r="C264">
        <v>73.099999999999994</v>
      </c>
      <c r="D264">
        <v>178.9</v>
      </c>
      <c r="E264">
        <v>208.71</v>
      </c>
      <c r="F264">
        <v>421.45</v>
      </c>
      <c r="G264">
        <v>42.800000000000011</v>
      </c>
      <c r="H264">
        <v>382.11</v>
      </c>
      <c r="I264">
        <v>463.9</v>
      </c>
      <c r="J264">
        <v>390.1</v>
      </c>
      <c r="K264">
        <v>458.88</v>
      </c>
      <c r="L264">
        <v>301.77</v>
      </c>
    </row>
    <row r="265" spans="1:12">
      <c r="A265">
        <v>375.11</v>
      </c>
      <c r="B265">
        <v>20.009999999999991</v>
      </c>
      <c r="C265">
        <v>102.53999999999999</v>
      </c>
      <c r="D265">
        <v>94.1</v>
      </c>
      <c r="E265">
        <v>289.89</v>
      </c>
      <c r="F265">
        <v>109.9</v>
      </c>
      <c r="G265">
        <v>47.53</v>
      </c>
      <c r="H265">
        <v>332.89</v>
      </c>
      <c r="I265">
        <v>351.1</v>
      </c>
      <c r="J265">
        <v>32.110000000000014</v>
      </c>
      <c r="K265">
        <v>440.9</v>
      </c>
      <c r="L265">
        <v>459.33000000000004</v>
      </c>
    </row>
    <row r="266" spans="1:12">
      <c r="A266">
        <v>310.43</v>
      </c>
      <c r="B266">
        <v>127.9</v>
      </c>
      <c r="C266">
        <v>425.11</v>
      </c>
      <c r="D266">
        <v>218.89</v>
      </c>
      <c r="E266">
        <v>185.96</v>
      </c>
      <c r="F266">
        <v>419.11</v>
      </c>
      <c r="G266">
        <v>293.29000000000002</v>
      </c>
      <c r="H266">
        <v>235.17</v>
      </c>
      <c r="I266">
        <v>213.56</v>
      </c>
      <c r="J266">
        <v>360.44</v>
      </c>
      <c r="K266">
        <v>155.28</v>
      </c>
      <c r="L266">
        <v>347.24</v>
      </c>
    </row>
    <row r="267" spans="1:12">
      <c r="A267">
        <v>44.099999999999994</v>
      </c>
      <c r="B267">
        <v>382.46000000000004</v>
      </c>
      <c r="C267">
        <v>383.9</v>
      </c>
      <c r="D267">
        <v>349.88</v>
      </c>
      <c r="E267">
        <v>192.9</v>
      </c>
      <c r="F267">
        <v>210.9</v>
      </c>
      <c r="G267">
        <v>58.889999999999986</v>
      </c>
      <c r="H267">
        <v>213.99</v>
      </c>
      <c r="I267">
        <v>13.099999999999994</v>
      </c>
      <c r="J267">
        <v>352.54</v>
      </c>
      <c r="K267">
        <v>455.03999999999996</v>
      </c>
      <c r="L267">
        <v>63.16</v>
      </c>
    </row>
    <row r="268" spans="1:12">
      <c r="A268">
        <v>101.72</v>
      </c>
      <c r="B268">
        <v>34.340000000000003</v>
      </c>
      <c r="C268">
        <v>79.210000000000008</v>
      </c>
      <c r="D268">
        <v>22.199999999999989</v>
      </c>
      <c r="E268">
        <v>42.099999999999994</v>
      </c>
      <c r="F268">
        <v>232.1</v>
      </c>
      <c r="G268">
        <v>199.9</v>
      </c>
      <c r="H268">
        <v>36.889999999999986</v>
      </c>
      <c r="I268">
        <v>316.72000000000003</v>
      </c>
      <c r="J268">
        <v>278.89999999999998</v>
      </c>
      <c r="K268">
        <v>250.1</v>
      </c>
      <c r="L268">
        <v>12.099999999999994</v>
      </c>
    </row>
    <row r="269" spans="1:12">
      <c r="A269">
        <v>461.1</v>
      </c>
      <c r="B269">
        <v>230.3</v>
      </c>
      <c r="C269">
        <v>236.9</v>
      </c>
      <c r="D269">
        <v>134.85</v>
      </c>
      <c r="E269">
        <v>292.48</v>
      </c>
      <c r="F269">
        <v>290.5</v>
      </c>
      <c r="G269">
        <v>316.69</v>
      </c>
      <c r="H269">
        <v>13.860000000000014</v>
      </c>
      <c r="I269">
        <v>431.11</v>
      </c>
      <c r="J269">
        <v>243.51</v>
      </c>
      <c r="K269">
        <v>385.15999999999997</v>
      </c>
      <c r="L269">
        <v>131.88999999999999</v>
      </c>
    </row>
    <row r="270" spans="1:12">
      <c r="A270">
        <v>110.33</v>
      </c>
      <c r="B270">
        <v>181.1</v>
      </c>
      <c r="C270">
        <v>297.10000000000002</v>
      </c>
      <c r="D270">
        <v>463.26</v>
      </c>
      <c r="E270">
        <v>428.8</v>
      </c>
      <c r="F270">
        <v>269.89999999999998</v>
      </c>
      <c r="G270">
        <v>35.460000000000008</v>
      </c>
      <c r="H270">
        <v>19.099999999999994</v>
      </c>
      <c r="I270">
        <v>138.37</v>
      </c>
      <c r="J270">
        <v>118.12</v>
      </c>
      <c r="K270">
        <v>410.7</v>
      </c>
      <c r="L270">
        <v>309.42</v>
      </c>
    </row>
    <row r="271" spans="1:12">
      <c r="A271">
        <v>141.85</v>
      </c>
      <c r="B271">
        <v>354.38</v>
      </c>
      <c r="C271">
        <v>246.28</v>
      </c>
      <c r="D271">
        <v>15.599999999999994</v>
      </c>
      <c r="E271">
        <v>92.1</v>
      </c>
      <c r="F271">
        <v>191.9</v>
      </c>
      <c r="G271">
        <v>124.83</v>
      </c>
      <c r="H271">
        <v>101.1</v>
      </c>
      <c r="I271">
        <v>312.31</v>
      </c>
      <c r="J271">
        <v>264.73</v>
      </c>
      <c r="K271">
        <v>263.37</v>
      </c>
      <c r="L271">
        <v>349.69</v>
      </c>
    </row>
    <row r="272" spans="1:12">
      <c r="A272">
        <v>301.89</v>
      </c>
      <c r="B272">
        <v>438.18</v>
      </c>
      <c r="C272">
        <v>378.9</v>
      </c>
      <c r="D272">
        <v>236.36</v>
      </c>
      <c r="E272">
        <v>436.96000000000004</v>
      </c>
      <c r="F272">
        <v>181.67000000000002</v>
      </c>
      <c r="G272">
        <v>193.1</v>
      </c>
      <c r="H272">
        <v>117.92</v>
      </c>
      <c r="I272">
        <v>98.889999999999986</v>
      </c>
      <c r="J272">
        <v>111.13</v>
      </c>
      <c r="K272">
        <v>69.889999999999986</v>
      </c>
      <c r="L272">
        <v>18.370000000000005</v>
      </c>
    </row>
    <row r="273" spans="1:12">
      <c r="A273">
        <v>117.9</v>
      </c>
      <c r="B273">
        <v>35.409999999999997</v>
      </c>
      <c r="C273">
        <v>369.88</v>
      </c>
      <c r="D273">
        <v>347.1</v>
      </c>
      <c r="E273">
        <v>304.89</v>
      </c>
      <c r="F273">
        <v>280.11</v>
      </c>
      <c r="G273">
        <v>436.1</v>
      </c>
      <c r="H273">
        <v>97.389999999999986</v>
      </c>
      <c r="I273">
        <v>53.099999999999994</v>
      </c>
      <c r="J273">
        <v>110.73</v>
      </c>
      <c r="K273">
        <v>304.89</v>
      </c>
      <c r="L273">
        <v>342.27</v>
      </c>
    </row>
    <row r="274" spans="1:12">
      <c r="A274">
        <v>420.18</v>
      </c>
      <c r="B274">
        <v>427.05</v>
      </c>
      <c r="C274">
        <v>462.1</v>
      </c>
      <c r="D274">
        <v>388.74</v>
      </c>
      <c r="E274">
        <v>358.39</v>
      </c>
      <c r="F274">
        <v>234.36</v>
      </c>
      <c r="G274">
        <v>209.89</v>
      </c>
      <c r="H274">
        <v>86.13</v>
      </c>
      <c r="I274">
        <v>331.56</v>
      </c>
      <c r="J274">
        <v>163.98000000000002</v>
      </c>
      <c r="K274">
        <v>114.05</v>
      </c>
      <c r="L274">
        <v>231.13</v>
      </c>
    </row>
    <row r="275" spans="1:12">
      <c r="A275">
        <v>209.11</v>
      </c>
      <c r="B275">
        <v>201.15</v>
      </c>
      <c r="C275">
        <v>410.19</v>
      </c>
      <c r="D275">
        <v>33.22</v>
      </c>
      <c r="E275">
        <v>349.22</v>
      </c>
      <c r="F275">
        <v>344.13</v>
      </c>
      <c r="G275">
        <v>202.23</v>
      </c>
      <c r="H275">
        <v>406.9</v>
      </c>
      <c r="I275">
        <v>94.889999999999986</v>
      </c>
      <c r="J275">
        <v>433.8</v>
      </c>
      <c r="K275">
        <v>249.47</v>
      </c>
      <c r="L275">
        <v>272.26</v>
      </c>
    </row>
    <row r="276" spans="1:12">
      <c r="A276">
        <v>428.61</v>
      </c>
      <c r="B276">
        <v>169.11</v>
      </c>
      <c r="C276">
        <v>254.68</v>
      </c>
      <c r="D276">
        <v>128.45999999999998</v>
      </c>
      <c r="E276">
        <v>34.870000000000005</v>
      </c>
      <c r="F276">
        <v>288.14</v>
      </c>
      <c r="G276">
        <v>200.38</v>
      </c>
      <c r="H276">
        <v>289.22000000000003</v>
      </c>
      <c r="I276">
        <v>183.87</v>
      </c>
      <c r="J276">
        <v>419.41999999999996</v>
      </c>
      <c r="K276">
        <v>291.89</v>
      </c>
      <c r="L276">
        <v>250.3</v>
      </c>
    </row>
    <row r="277" spans="1:12">
      <c r="A277">
        <v>435.86</v>
      </c>
      <c r="B277">
        <v>209.45</v>
      </c>
      <c r="C277">
        <v>463.1</v>
      </c>
      <c r="D277">
        <v>180.9</v>
      </c>
      <c r="E277">
        <v>210.11</v>
      </c>
      <c r="F277">
        <v>183.1</v>
      </c>
      <c r="G277">
        <v>389.16999999999996</v>
      </c>
      <c r="H277">
        <v>238.37</v>
      </c>
      <c r="I277">
        <v>248.56</v>
      </c>
      <c r="J277">
        <v>150.68</v>
      </c>
      <c r="K277">
        <v>233.18</v>
      </c>
      <c r="L277">
        <v>293.52</v>
      </c>
    </row>
    <row r="278" spans="1:12">
      <c r="A278">
        <v>403.23</v>
      </c>
      <c r="B278">
        <v>213.66</v>
      </c>
      <c r="C278">
        <v>214.55</v>
      </c>
      <c r="D278">
        <v>459.9</v>
      </c>
      <c r="E278">
        <v>29.860000000000014</v>
      </c>
      <c r="F278">
        <v>348.52</v>
      </c>
      <c r="G278">
        <v>79.580000000000013</v>
      </c>
      <c r="H278">
        <v>274.10000000000002</v>
      </c>
      <c r="I278">
        <v>271.10000000000002</v>
      </c>
      <c r="J278">
        <v>330.11</v>
      </c>
      <c r="K278">
        <v>99.9</v>
      </c>
      <c r="L278">
        <v>96.72999999999999</v>
      </c>
    </row>
    <row r="279" spans="1:12">
      <c r="A279">
        <v>420.9</v>
      </c>
      <c r="B279">
        <v>285.89999999999998</v>
      </c>
      <c r="C279">
        <v>416.68</v>
      </c>
      <c r="D279">
        <v>113.1</v>
      </c>
      <c r="E279">
        <v>257.39999999999998</v>
      </c>
      <c r="F279">
        <v>116.4</v>
      </c>
      <c r="G279">
        <v>225.1</v>
      </c>
      <c r="H279">
        <v>203.1</v>
      </c>
      <c r="I279">
        <v>221.63</v>
      </c>
      <c r="J279">
        <v>69.099999999999994</v>
      </c>
      <c r="K279">
        <v>309.43</v>
      </c>
      <c r="L279">
        <v>140.63999999999999</v>
      </c>
    </row>
    <row r="280" spans="1:12">
      <c r="A280">
        <v>374.15</v>
      </c>
      <c r="B280">
        <v>457.1</v>
      </c>
      <c r="C280">
        <v>404.2</v>
      </c>
      <c r="D280">
        <v>107.89</v>
      </c>
      <c r="E280">
        <v>368.9</v>
      </c>
      <c r="F280">
        <v>450.34000000000003</v>
      </c>
      <c r="G280">
        <v>395.1</v>
      </c>
      <c r="H280">
        <v>135.9</v>
      </c>
      <c r="I280">
        <v>439.9</v>
      </c>
      <c r="J280">
        <v>411.38</v>
      </c>
      <c r="K280">
        <v>378.53999999999996</v>
      </c>
      <c r="L280">
        <v>401.9</v>
      </c>
    </row>
    <row r="281" spans="1:12">
      <c r="A281">
        <v>164.1</v>
      </c>
      <c r="B281">
        <v>301.89999999999998</v>
      </c>
      <c r="C281">
        <v>81.460000000000008</v>
      </c>
      <c r="D281">
        <v>42.099999999999994</v>
      </c>
      <c r="E281">
        <v>264.89</v>
      </c>
      <c r="F281">
        <v>12.860000000000014</v>
      </c>
      <c r="G281">
        <v>454.63</v>
      </c>
      <c r="H281">
        <v>149.9</v>
      </c>
      <c r="I281">
        <v>276.23</v>
      </c>
      <c r="J281">
        <v>146.78</v>
      </c>
      <c r="K281">
        <v>401.9</v>
      </c>
      <c r="L281">
        <v>30.77000000000001</v>
      </c>
    </row>
    <row r="282" spans="1:12">
      <c r="A282">
        <v>401.14</v>
      </c>
      <c r="B282">
        <v>1</v>
      </c>
      <c r="C282">
        <v>181.6</v>
      </c>
      <c r="D282">
        <v>75.569999999999993</v>
      </c>
      <c r="E282">
        <v>38.129999999999995</v>
      </c>
      <c r="F282">
        <v>175.7</v>
      </c>
      <c r="G282">
        <v>393.27</v>
      </c>
      <c r="H282">
        <v>252.71</v>
      </c>
      <c r="I282">
        <v>181.6</v>
      </c>
      <c r="J282">
        <v>455.89</v>
      </c>
      <c r="K282">
        <v>261.3</v>
      </c>
      <c r="L282">
        <v>143.1</v>
      </c>
    </row>
    <row r="283" spans="1:12">
      <c r="A283">
        <v>439.19</v>
      </c>
      <c r="B283">
        <v>142.1</v>
      </c>
      <c r="C283">
        <v>12.169999999999987</v>
      </c>
      <c r="D283">
        <v>238.9</v>
      </c>
      <c r="E283">
        <v>58.900000000000006</v>
      </c>
      <c r="F283">
        <v>243.63</v>
      </c>
      <c r="G283">
        <v>334.17</v>
      </c>
      <c r="H283">
        <v>318.10000000000002</v>
      </c>
      <c r="I283">
        <v>382.1</v>
      </c>
      <c r="J283">
        <v>44.490000000000009</v>
      </c>
      <c r="K283">
        <v>30.900000000000006</v>
      </c>
      <c r="L283">
        <v>119.89</v>
      </c>
    </row>
    <row r="284" spans="1:12">
      <c r="A284">
        <v>249.82999999999998</v>
      </c>
      <c r="B284">
        <v>258.11</v>
      </c>
      <c r="C284">
        <v>158.38999999999999</v>
      </c>
      <c r="D284">
        <v>300.89999999999998</v>
      </c>
      <c r="E284">
        <v>165.22</v>
      </c>
      <c r="F284">
        <v>257.97000000000003</v>
      </c>
      <c r="G284">
        <v>130.13999999999999</v>
      </c>
      <c r="H284">
        <v>271.83</v>
      </c>
      <c r="I284">
        <v>308.89</v>
      </c>
      <c r="J284">
        <v>123.1</v>
      </c>
      <c r="K284">
        <v>407.45</v>
      </c>
      <c r="L284">
        <v>244.9</v>
      </c>
    </row>
    <row r="285" spans="1:12">
      <c r="A285">
        <v>244.95</v>
      </c>
      <c r="B285">
        <v>139.15</v>
      </c>
      <c r="C285">
        <v>136.74</v>
      </c>
      <c r="D285">
        <v>165.9</v>
      </c>
      <c r="E285">
        <v>116.1</v>
      </c>
      <c r="F285">
        <v>226.53</v>
      </c>
      <c r="G285">
        <v>421.15999999999997</v>
      </c>
      <c r="H285">
        <v>29.400000000000006</v>
      </c>
      <c r="I285">
        <v>23.590000000000003</v>
      </c>
      <c r="J285">
        <v>340.13</v>
      </c>
      <c r="K285">
        <v>167.45999999999998</v>
      </c>
      <c r="L285">
        <v>106.54</v>
      </c>
    </row>
    <row r="286" spans="1:12">
      <c r="A286">
        <v>196.23</v>
      </c>
      <c r="B286">
        <v>185.82999999999998</v>
      </c>
      <c r="C286">
        <v>227.15</v>
      </c>
      <c r="D286">
        <v>457.11</v>
      </c>
      <c r="E286">
        <v>200.5</v>
      </c>
      <c r="F286">
        <v>311.14</v>
      </c>
      <c r="G286">
        <v>338.36</v>
      </c>
      <c r="H286">
        <v>361.1</v>
      </c>
      <c r="I286">
        <v>15.759999999999991</v>
      </c>
      <c r="J286">
        <v>142.9</v>
      </c>
      <c r="K286">
        <v>340.83</v>
      </c>
      <c r="L286">
        <v>82.509999999999991</v>
      </c>
    </row>
    <row r="287" spans="1:12">
      <c r="A287">
        <v>348.32</v>
      </c>
      <c r="B287">
        <v>386.1</v>
      </c>
      <c r="C287">
        <v>140.68</v>
      </c>
      <c r="D287">
        <v>346.18</v>
      </c>
      <c r="E287">
        <v>65.319999999999993</v>
      </c>
      <c r="F287">
        <v>417.11</v>
      </c>
      <c r="G287">
        <v>136.47</v>
      </c>
      <c r="H287">
        <v>159.44999999999999</v>
      </c>
      <c r="I287">
        <v>18.25</v>
      </c>
      <c r="J287">
        <v>368.1</v>
      </c>
      <c r="K287">
        <v>247.1</v>
      </c>
      <c r="L287">
        <v>246.85</v>
      </c>
    </row>
    <row r="288" spans="1:12">
      <c r="A288">
        <v>398.2</v>
      </c>
      <c r="B288">
        <v>226.79</v>
      </c>
      <c r="C288">
        <v>344.78</v>
      </c>
      <c r="D288">
        <v>210.11</v>
      </c>
      <c r="E288">
        <v>110.44</v>
      </c>
      <c r="F288">
        <v>351.25</v>
      </c>
      <c r="G288">
        <v>354.07</v>
      </c>
      <c r="H288">
        <v>397.38</v>
      </c>
      <c r="I288">
        <v>178.1</v>
      </c>
      <c r="J288">
        <v>197.88</v>
      </c>
      <c r="K288">
        <v>52.430000000000007</v>
      </c>
      <c r="L288">
        <v>149.76</v>
      </c>
    </row>
    <row r="289" spans="1:12">
      <c r="A289">
        <v>311.10000000000002</v>
      </c>
      <c r="B289">
        <v>67.900000000000006</v>
      </c>
      <c r="C289">
        <v>99.169999999999987</v>
      </c>
      <c r="D289">
        <v>429.1</v>
      </c>
      <c r="E289">
        <v>96.9</v>
      </c>
      <c r="F289">
        <v>368.77</v>
      </c>
      <c r="G289">
        <v>343.1</v>
      </c>
      <c r="H289">
        <v>296.64</v>
      </c>
      <c r="I289">
        <v>125.22</v>
      </c>
      <c r="J289">
        <v>365.76</v>
      </c>
      <c r="K289">
        <v>448.1</v>
      </c>
      <c r="L289">
        <v>417.13</v>
      </c>
    </row>
    <row r="290" spans="1:12">
      <c r="A290">
        <v>242.71</v>
      </c>
      <c r="B290">
        <v>123.8</v>
      </c>
      <c r="C290">
        <v>152.9</v>
      </c>
      <c r="D290">
        <v>425.18</v>
      </c>
      <c r="E290">
        <v>36.590000000000003</v>
      </c>
      <c r="F290">
        <v>325.35000000000002</v>
      </c>
      <c r="G290">
        <v>398.40999999999997</v>
      </c>
      <c r="H290">
        <v>64.150000000000006</v>
      </c>
      <c r="I290">
        <v>322.10000000000002</v>
      </c>
      <c r="J290">
        <v>377.12</v>
      </c>
      <c r="K290">
        <v>79.300000000000011</v>
      </c>
      <c r="L290">
        <v>319.73</v>
      </c>
    </row>
    <row r="291" spans="1:12">
      <c r="A291">
        <v>7.0999999999999943</v>
      </c>
      <c r="B291">
        <v>22.900000000000006</v>
      </c>
      <c r="C291">
        <v>170.9</v>
      </c>
      <c r="D291">
        <v>285.70999999999998</v>
      </c>
      <c r="E291">
        <v>438.58000000000004</v>
      </c>
      <c r="F291">
        <v>135.9</v>
      </c>
      <c r="G291">
        <v>359.9</v>
      </c>
      <c r="H291">
        <v>226.89</v>
      </c>
      <c r="I291">
        <v>281.12</v>
      </c>
      <c r="J291">
        <v>95.9</v>
      </c>
      <c r="K291">
        <v>366.9</v>
      </c>
      <c r="L291">
        <v>73</v>
      </c>
    </row>
    <row r="292" spans="1:12">
      <c r="A292">
        <v>23.189999999999998</v>
      </c>
      <c r="B292">
        <v>254.87</v>
      </c>
      <c r="C292">
        <v>392.48</v>
      </c>
      <c r="D292">
        <v>370.9</v>
      </c>
      <c r="E292">
        <v>363.76</v>
      </c>
      <c r="F292">
        <v>325.84000000000003</v>
      </c>
      <c r="G292">
        <v>122.69</v>
      </c>
      <c r="H292">
        <v>321.83</v>
      </c>
      <c r="I292">
        <v>462.88</v>
      </c>
      <c r="J292">
        <v>71.650000000000006</v>
      </c>
      <c r="K292">
        <v>75.099999999999994</v>
      </c>
      <c r="L292">
        <v>185.1</v>
      </c>
    </row>
    <row r="293" spans="1:12">
      <c r="A293">
        <v>71.66</v>
      </c>
      <c r="B293">
        <v>402.43</v>
      </c>
      <c r="C293">
        <v>101.80000000000001</v>
      </c>
      <c r="D293">
        <v>111.9</v>
      </c>
      <c r="E293">
        <v>337.13</v>
      </c>
      <c r="F293">
        <v>235.87</v>
      </c>
      <c r="G293">
        <v>423.14</v>
      </c>
      <c r="H293">
        <v>372.1</v>
      </c>
      <c r="I293">
        <v>61.889999999999986</v>
      </c>
      <c r="J293">
        <v>179.77</v>
      </c>
      <c r="K293">
        <v>84.9</v>
      </c>
      <c r="L293">
        <v>52.860000000000014</v>
      </c>
    </row>
    <row r="294" spans="1:12">
      <c r="A294">
        <v>447.1</v>
      </c>
      <c r="B294">
        <v>47.34</v>
      </c>
      <c r="C294">
        <v>317.10000000000002</v>
      </c>
      <c r="D294">
        <v>46.889999999999986</v>
      </c>
      <c r="E294">
        <v>352.33</v>
      </c>
      <c r="F294">
        <v>317.89999999999998</v>
      </c>
      <c r="G294">
        <v>77.919999999999987</v>
      </c>
      <c r="H294">
        <v>72.87</v>
      </c>
      <c r="I294">
        <v>266.56</v>
      </c>
      <c r="J294">
        <v>155.9</v>
      </c>
      <c r="K294">
        <v>13.289999999999992</v>
      </c>
      <c r="L294">
        <v>373.1</v>
      </c>
    </row>
    <row r="295" spans="1:12">
      <c r="A295">
        <v>133.57999999999998</v>
      </c>
      <c r="B295">
        <v>124.9</v>
      </c>
      <c r="C295">
        <v>379.84000000000003</v>
      </c>
      <c r="D295">
        <v>389.89</v>
      </c>
      <c r="E295">
        <v>150.26999999999998</v>
      </c>
      <c r="F295">
        <v>142.9</v>
      </c>
      <c r="G295">
        <v>15.900000000000006</v>
      </c>
      <c r="H295">
        <v>315.89999999999998</v>
      </c>
      <c r="I295">
        <v>103.88999999999999</v>
      </c>
      <c r="J295">
        <v>47.47999999999999</v>
      </c>
      <c r="K295">
        <v>123.73</v>
      </c>
      <c r="L295">
        <v>463.1</v>
      </c>
    </row>
    <row r="296" spans="1:12">
      <c r="A296">
        <v>8.210000000000008</v>
      </c>
      <c r="B296">
        <v>433.86</v>
      </c>
      <c r="C296">
        <v>231.1</v>
      </c>
      <c r="D296">
        <v>125.9</v>
      </c>
      <c r="E296">
        <v>66.110000000000014</v>
      </c>
      <c r="F296">
        <v>15.889999999999986</v>
      </c>
      <c r="G296">
        <v>193.82999999999998</v>
      </c>
      <c r="H296">
        <v>178.19</v>
      </c>
      <c r="I296">
        <v>391.86</v>
      </c>
      <c r="J296">
        <v>6.1899999999999977</v>
      </c>
      <c r="K296">
        <v>360.93</v>
      </c>
      <c r="L296">
        <v>345.99</v>
      </c>
    </row>
    <row r="297" spans="1:12">
      <c r="A297">
        <v>341.39</v>
      </c>
      <c r="B297">
        <v>412.98</v>
      </c>
      <c r="C297">
        <v>446.55</v>
      </c>
      <c r="D297">
        <v>111.1</v>
      </c>
      <c r="E297">
        <v>343.83</v>
      </c>
      <c r="F297">
        <v>409.9</v>
      </c>
      <c r="G297">
        <v>2.8300000000000125</v>
      </c>
      <c r="H297">
        <v>245.1</v>
      </c>
      <c r="I297">
        <v>392.89</v>
      </c>
      <c r="J297">
        <v>176.1</v>
      </c>
      <c r="K297">
        <v>143.88999999999999</v>
      </c>
      <c r="L297">
        <v>145.1</v>
      </c>
    </row>
    <row r="298" spans="1:12">
      <c r="A298">
        <v>272.67</v>
      </c>
      <c r="B298">
        <v>372.1</v>
      </c>
      <c r="C298">
        <v>449.36</v>
      </c>
      <c r="D298">
        <v>333.73</v>
      </c>
      <c r="E298">
        <v>238.74</v>
      </c>
      <c r="F298">
        <v>123.3</v>
      </c>
      <c r="G298">
        <v>298.89999999999998</v>
      </c>
      <c r="H298">
        <v>435.85</v>
      </c>
      <c r="I298">
        <v>187.32999999999998</v>
      </c>
      <c r="J298">
        <v>385.59000000000003</v>
      </c>
      <c r="K298">
        <v>392.57</v>
      </c>
      <c r="L298">
        <v>171.82999999999998</v>
      </c>
    </row>
    <row r="299" spans="1:12">
      <c r="A299">
        <v>396.13</v>
      </c>
      <c r="B299">
        <v>311.39999999999998</v>
      </c>
      <c r="C299">
        <v>175.55</v>
      </c>
      <c r="D299">
        <v>283.81</v>
      </c>
      <c r="E299">
        <v>60.870000000000005</v>
      </c>
      <c r="F299">
        <v>258.54000000000002</v>
      </c>
      <c r="G299">
        <v>127.14</v>
      </c>
      <c r="H299">
        <v>286.15999999999997</v>
      </c>
      <c r="I299">
        <v>393.1</v>
      </c>
      <c r="J299">
        <v>388.34000000000003</v>
      </c>
      <c r="K299">
        <v>87.710000000000008</v>
      </c>
      <c r="L299">
        <v>140.9</v>
      </c>
    </row>
    <row r="300" spans="1:12">
      <c r="A300">
        <v>334.9</v>
      </c>
      <c r="B300">
        <v>463.1</v>
      </c>
      <c r="C300">
        <v>396.1</v>
      </c>
      <c r="D300">
        <v>391.15999999999997</v>
      </c>
      <c r="E300">
        <v>41.139999999999986</v>
      </c>
      <c r="F300">
        <v>330.24</v>
      </c>
      <c r="G300">
        <v>31.389999999999986</v>
      </c>
      <c r="H300">
        <v>202.89</v>
      </c>
      <c r="I300">
        <v>326.52999999999997</v>
      </c>
      <c r="J300">
        <v>183.78</v>
      </c>
      <c r="K300">
        <v>402.1</v>
      </c>
      <c r="L300">
        <v>315.88</v>
      </c>
    </row>
    <row r="301" spans="1:12">
      <c r="A301">
        <v>374.89</v>
      </c>
      <c r="B301">
        <v>319.5</v>
      </c>
      <c r="C301">
        <v>384.11</v>
      </c>
      <c r="D301">
        <v>107.21</v>
      </c>
      <c r="E301">
        <v>222.32</v>
      </c>
      <c r="F301">
        <v>146.66</v>
      </c>
      <c r="G301">
        <v>13.139999999999986</v>
      </c>
      <c r="H301">
        <v>442.18</v>
      </c>
      <c r="I301">
        <v>311.45999999999998</v>
      </c>
      <c r="J301">
        <v>149.87</v>
      </c>
      <c r="K301">
        <v>238.9</v>
      </c>
      <c r="L301">
        <v>223.25</v>
      </c>
    </row>
    <row r="302" spans="1:12">
      <c r="A302">
        <v>99.389999999999986</v>
      </c>
      <c r="B302">
        <v>168.1</v>
      </c>
      <c r="C302">
        <v>438.62</v>
      </c>
      <c r="D302">
        <v>80.900000000000006</v>
      </c>
      <c r="E302">
        <v>133.1</v>
      </c>
      <c r="F302">
        <v>173.82999999999998</v>
      </c>
      <c r="G302">
        <v>437.11</v>
      </c>
      <c r="H302">
        <v>234.9</v>
      </c>
      <c r="I302">
        <v>406.41999999999996</v>
      </c>
      <c r="J302">
        <v>439.1</v>
      </c>
      <c r="K302">
        <v>117.9</v>
      </c>
      <c r="L302">
        <v>46.56</v>
      </c>
    </row>
    <row r="303" spans="1:12">
      <c r="A303">
        <v>47.56</v>
      </c>
      <c r="B303">
        <v>291.14</v>
      </c>
      <c r="C303">
        <v>364.85</v>
      </c>
      <c r="D303">
        <v>62.870000000000005</v>
      </c>
      <c r="E303">
        <v>20.099999999999994</v>
      </c>
      <c r="F303">
        <v>256.11</v>
      </c>
      <c r="G303">
        <v>331.17</v>
      </c>
      <c r="H303">
        <v>93.9</v>
      </c>
      <c r="I303">
        <v>247.1</v>
      </c>
      <c r="J303">
        <v>222.4</v>
      </c>
      <c r="K303">
        <v>164.37</v>
      </c>
      <c r="L303">
        <v>86.169999999999987</v>
      </c>
    </row>
    <row r="304" spans="1:12">
      <c r="A304">
        <v>414.9</v>
      </c>
      <c r="B304">
        <v>300.14</v>
      </c>
      <c r="C304">
        <v>344.1</v>
      </c>
      <c r="D304">
        <v>184.37</v>
      </c>
      <c r="E304">
        <v>101.55000000000001</v>
      </c>
      <c r="F304">
        <v>282.10000000000002</v>
      </c>
      <c r="G304">
        <v>65.460000000000008</v>
      </c>
      <c r="H304">
        <v>256.16000000000003</v>
      </c>
      <c r="I304">
        <v>175.79</v>
      </c>
      <c r="J304">
        <v>368.87</v>
      </c>
      <c r="K304">
        <v>321.47000000000003</v>
      </c>
      <c r="L304">
        <v>284.89999999999998</v>
      </c>
    </row>
    <row r="305" spans="1:12">
      <c r="A305">
        <v>417.61</v>
      </c>
      <c r="B305">
        <v>257.12</v>
      </c>
      <c r="C305">
        <v>34.900000000000006</v>
      </c>
      <c r="D305">
        <v>449.16999999999996</v>
      </c>
      <c r="E305">
        <v>325.73</v>
      </c>
      <c r="F305">
        <v>201.86</v>
      </c>
      <c r="G305">
        <v>173.1</v>
      </c>
      <c r="H305">
        <v>431.13</v>
      </c>
      <c r="I305">
        <v>362.71000000000004</v>
      </c>
      <c r="J305">
        <v>356.44</v>
      </c>
      <c r="K305">
        <v>445.85</v>
      </c>
      <c r="L305">
        <v>244.74</v>
      </c>
    </row>
    <row r="306" spans="1:12">
      <c r="A306">
        <v>451.78</v>
      </c>
      <c r="B306">
        <v>156.48000000000002</v>
      </c>
      <c r="C306">
        <v>221.11</v>
      </c>
      <c r="D306">
        <v>64.22999999999999</v>
      </c>
      <c r="E306">
        <v>209.32999999999998</v>
      </c>
      <c r="F306">
        <v>336.28</v>
      </c>
      <c r="G306">
        <v>212.17000000000002</v>
      </c>
      <c r="H306">
        <v>73.710000000000008</v>
      </c>
      <c r="I306">
        <v>207.8</v>
      </c>
      <c r="J306">
        <v>155.1</v>
      </c>
      <c r="K306">
        <v>252.89</v>
      </c>
      <c r="L306">
        <v>333.24</v>
      </c>
    </row>
    <row r="307" spans="1:12">
      <c r="A307">
        <v>271.60000000000002</v>
      </c>
      <c r="B307">
        <v>131.11000000000001</v>
      </c>
      <c r="C307">
        <v>27.349999999999994</v>
      </c>
      <c r="D307">
        <v>344.1</v>
      </c>
      <c r="E307">
        <v>106.9</v>
      </c>
      <c r="F307">
        <v>374.1</v>
      </c>
      <c r="G307">
        <v>419.84000000000003</v>
      </c>
      <c r="H307">
        <v>1</v>
      </c>
      <c r="I307">
        <v>4.25</v>
      </c>
      <c r="J307">
        <v>139.9</v>
      </c>
      <c r="K307">
        <v>302.10000000000002</v>
      </c>
      <c r="L307">
        <v>423.53</v>
      </c>
    </row>
    <row r="308" spans="1:12">
      <c r="A308">
        <v>15.099999999999994</v>
      </c>
      <c r="B308">
        <v>409.86</v>
      </c>
      <c r="C308">
        <v>160.15</v>
      </c>
      <c r="D308">
        <v>262.13</v>
      </c>
      <c r="E308">
        <v>8.1100000000000136</v>
      </c>
      <c r="F308">
        <v>397.1</v>
      </c>
      <c r="G308">
        <v>155.1</v>
      </c>
      <c r="H308">
        <v>323.89999999999998</v>
      </c>
      <c r="I308">
        <v>29.300000000000011</v>
      </c>
      <c r="J308">
        <v>263.3</v>
      </c>
      <c r="K308">
        <v>136.1</v>
      </c>
      <c r="L308">
        <v>128.9</v>
      </c>
    </row>
    <row r="309" spans="1:12">
      <c r="A309">
        <v>178.68</v>
      </c>
      <c r="B309">
        <v>312.75</v>
      </c>
      <c r="C309">
        <v>119.13</v>
      </c>
      <c r="D309">
        <v>152.88</v>
      </c>
      <c r="E309">
        <v>93.35</v>
      </c>
      <c r="F309">
        <v>66.099999999999994</v>
      </c>
      <c r="G309">
        <v>407.89</v>
      </c>
      <c r="H309">
        <v>270.63</v>
      </c>
      <c r="I309">
        <v>382.77</v>
      </c>
      <c r="J309">
        <v>275.89999999999998</v>
      </c>
      <c r="K309">
        <v>362.86</v>
      </c>
      <c r="L309">
        <v>452.03</v>
      </c>
    </row>
    <row r="310" spans="1:12">
      <c r="A310">
        <v>254.11</v>
      </c>
      <c r="B310">
        <v>63.870000000000005</v>
      </c>
      <c r="C310">
        <v>256.13</v>
      </c>
      <c r="D310">
        <v>377.1</v>
      </c>
      <c r="E310">
        <v>285.89999999999998</v>
      </c>
      <c r="F310">
        <v>164.76999999999998</v>
      </c>
      <c r="G310">
        <v>315.57</v>
      </c>
      <c r="H310">
        <v>161.76</v>
      </c>
      <c r="I310">
        <v>70.819999999999993</v>
      </c>
      <c r="J310">
        <v>313.39</v>
      </c>
      <c r="K310">
        <v>449.1</v>
      </c>
      <c r="L310">
        <v>424.24</v>
      </c>
    </row>
    <row r="311" spans="1:12">
      <c r="A311">
        <v>398.9</v>
      </c>
      <c r="B311">
        <v>135.26</v>
      </c>
      <c r="C311">
        <v>211.1</v>
      </c>
      <c r="D311">
        <v>391.1</v>
      </c>
      <c r="E311">
        <v>16.400000000000006</v>
      </c>
      <c r="F311">
        <v>3.0999999999999943</v>
      </c>
      <c r="G311">
        <v>149.44999999999999</v>
      </c>
      <c r="H311">
        <v>81.449999999999989</v>
      </c>
      <c r="I311">
        <v>67.099999999999994</v>
      </c>
      <c r="J311">
        <v>283.74</v>
      </c>
      <c r="K311">
        <v>346.42</v>
      </c>
      <c r="L311">
        <v>325.02999999999997</v>
      </c>
    </row>
    <row r="312" spans="1:12">
      <c r="A312">
        <v>180.9</v>
      </c>
      <c r="B312">
        <v>339.87</v>
      </c>
      <c r="C312">
        <v>248.52</v>
      </c>
      <c r="D312">
        <v>132.9</v>
      </c>
      <c r="E312">
        <v>132.67000000000002</v>
      </c>
      <c r="F312">
        <v>149.32999999999998</v>
      </c>
      <c r="G312">
        <v>298.47000000000003</v>
      </c>
      <c r="H312">
        <v>113.59</v>
      </c>
      <c r="I312">
        <v>291.11</v>
      </c>
      <c r="J312">
        <v>235.76</v>
      </c>
      <c r="K312">
        <v>168.75</v>
      </c>
      <c r="L312">
        <v>220.9</v>
      </c>
    </row>
    <row r="313" spans="1:12">
      <c r="A313">
        <v>10.539999999999992</v>
      </c>
      <c r="B313">
        <v>113.2</v>
      </c>
      <c r="C313">
        <v>75.900000000000006</v>
      </c>
      <c r="D313">
        <v>170.1</v>
      </c>
      <c r="E313">
        <v>50.900000000000006</v>
      </c>
      <c r="F313">
        <v>110.15</v>
      </c>
      <c r="G313">
        <v>181.19</v>
      </c>
      <c r="H313">
        <v>206.89</v>
      </c>
      <c r="I313">
        <v>136.86000000000001</v>
      </c>
      <c r="J313">
        <v>55.84</v>
      </c>
      <c r="K313">
        <v>465</v>
      </c>
      <c r="L313">
        <v>132.85</v>
      </c>
    </row>
    <row r="314" spans="1:12">
      <c r="A314">
        <v>444.9</v>
      </c>
      <c r="B314">
        <v>78.5</v>
      </c>
      <c r="C314">
        <v>421.1</v>
      </c>
      <c r="D314">
        <v>255.89</v>
      </c>
      <c r="E314">
        <v>321.36</v>
      </c>
      <c r="F314">
        <v>287.60000000000002</v>
      </c>
      <c r="G314">
        <v>23.77000000000001</v>
      </c>
      <c r="H314">
        <v>75.900000000000006</v>
      </c>
      <c r="I314">
        <v>126.6</v>
      </c>
      <c r="J314">
        <v>63.900000000000006</v>
      </c>
      <c r="K314">
        <v>118.9</v>
      </c>
      <c r="L314">
        <v>304.77</v>
      </c>
    </row>
    <row r="315" spans="1:12">
      <c r="A315">
        <v>69.889999999999986</v>
      </c>
      <c r="B315">
        <v>341.9</v>
      </c>
      <c r="C315">
        <v>60.539999999999992</v>
      </c>
      <c r="D315">
        <v>198.1</v>
      </c>
      <c r="E315">
        <v>269.89</v>
      </c>
      <c r="F315">
        <v>307.31</v>
      </c>
      <c r="G315">
        <v>106.51</v>
      </c>
      <c r="H315">
        <v>329.85</v>
      </c>
      <c r="I315">
        <v>203.88</v>
      </c>
      <c r="J315">
        <v>11.47999999999999</v>
      </c>
      <c r="K315">
        <v>317.14999999999998</v>
      </c>
      <c r="L315">
        <v>59.210000000000008</v>
      </c>
    </row>
    <row r="316" spans="1:12">
      <c r="A316">
        <v>260.3</v>
      </c>
      <c r="B316">
        <v>211.86</v>
      </c>
      <c r="C316">
        <v>6.8499999999999943</v>
      </c>
      <c r="D316">
        <v>102.1</v>
      </c>
      <c r="E316">
        <v>24.889999999999986</v>
      </c>
      <c r="F316">
        <v>446.27</v>
      </c>
      <c r="G316">
        <v>412.78999999999996</v>
      </c>
      <c r="H316">
        <v>216.1</v>
      </c>
      <c r="I316">
        <v>180.89</v>
      </c>
      <c r="J316">
        <v>429.1</v>
      </c>
      <c r="K316">
        <v>52.430000000000007</v>
      </c>
      <c r="L316">
        <v>232.1</v>
      </c>
    </row>
    <row r="317" spans="1:12">
      <c r="A317">
        <v>84.800000000000011</v>
      </c>
      <c r="B317">
        <v>304.12</v>
      </c>
      <c r="C317">
        <v>102.88</v>
      </c>
      <c r="D317">
        <v>137.1</v>
      </c>
      <c r="E317">
        <v>331.89</v>
      </c>
      <c r="F317">
        <v>101.86000000000001</v>
      </c>
      <c r="G317">
        <v>160.9</v>
      </c>
      <c r="H317">
        <v>192.89</v>
      </c>
      <c r="I317">
        <v>54.490000000000009</v>
      </c>
      <c r="J317">
        <v>365.1</v>
      </c>
      <c r="K317">
        <v>448.86</v>
      </c>
      <c r="L317">
        <v>216.11</v>
      </c>
    </row>
    <row r="318" spans="1:12">
      <c r="A318">
        <v>59.870000000000005</v>
      </c>
      <c r="B318">
        <v>345.1</v>
      </c>
      <c r="C318">
        <v>438.1</v>
      </c>
      <c r="D318">
        <v>100.86000000000001</v>
      </c>
      <c r="E318">
        <v>366.15999999999997</v>
      </c>
      <c r="F318">
        <v>8.8300000000000125</v>
      </c>
      <c r="G318">
        <v>29.169999999999987</v>
      </c>
      <c r="H318">
        <v>265.10000000000002</v>
      </c>
      <c r="I318">
        <v>409.1</v>
      </c>
      <c r="J318">
        <v>35.259999999999991</v>
      </c>
      <c r="K318">
        <v>387.55</v>
      </c>
      <c r="L318">
        <v>194.3</v>
      </c>
    </row>
    <row r="319" spans="1:12">
      <c r="A319">
        <v>220.62</v>
      </c>
      <c r="B319">
        <v>382.25</v>
      </c>
      <c r="C319">
        <v>239.9</v>
      </c>
      <c r="D319">
        <v>292.69</v>
      </c>
      <c r="E319">
        <v>126.98</v>
      </c>
      <c r="F319">
        <v>284.10000000000002</v>
      </c>
      <c r="G319">
        <v>284.19</v>
      </c>
      <c r="H319">
        <v>343.86</v>
      </c>
      <c r="I319">
        <v>196.12</v>
      </c>
      <c r="J319">
        <v>267.89</v>
      </c>
      <c r="K319">
        <v>54.139999999999986</v>
      </c>
      <c r="L319">
        <v>69.59</v>
      </c>
    </row>
    <row r="320" spans="1:12">
      <c r="A320">
        <v>427</v>
      </c>
      <c r="B320">
        <v>446.1</v>
      </c>
      <c r="C320">
        <v>93.1</v>
      </c>
      <c r="D320">
        <v>432.1</v>
      </c>
      <c r="E320">
        <v>139.47</v>
      </c>
      <c r="F320">
        <v>123.1</v>
      </c>
      <c r="G320">
        <v>417.32</v>
      </c>
      <c r="H320">
        <v>353.86</v>
      </c>
      <c r="I320">
        <v>418.75</v>
      </c>
      <c r="J320">
        <v>443.1</v>
      </c>
      <c r="K320">
        <v>79.419999999999987</v>
      </c>
      <c r="L320">
        <v>435.9</v>
      </c>
    </row>
    <row r="321" spans="1:12">
      <c r="A321">
        <v>331.61</v>
      </c>
      <c r="B321">
        <v>373.1</v>
      </c>
      <c r="C321">
        <v>429.40999999999997</v>
      </c>
      <c r="D321">
        <v>441.84000000000003</v>
      </c>
      <c r="E321">
        <v>252.29</v>
      </c>
      <c r="F321">
        <v>224.65</v>
      </c>
      <c r="G321">
        <v>132.1</v>
      </c>
      <c r="H321">
        <v>190.9</v>
      </c>
      <c r="I321">
        <v>352.82</v>
      </c>
      <c r="J321">
        <v>39.69</v>
      </c>
      <c r="K321">
        <v>387.32</v>
      </c>
      <c r="L321">
        <v>396.83000000000004</v>
      </c>
    </row>
    <row r="322" spans="1:12">
      <c r="A322">
        <v>335.1</v>
      </c>
      <c r="B322">
        <v>60.22999999999999</v>
      </c>
      <c r="C322">
        <v>125.28</v>
      </c>
      <c r="D322">
        <v>264.89</v>
      </c>
      <c r="E322">
        <v>259.12</v>
      </c>
      <c r="F322">
        <v>281.54000000000002</v>
      </c>
      <c r="G322">
        <v>89.1</v>
      </c>
      <c r="H322">
        <v>320.87</v>
      </c>
      <c r="I322">
        <v>107.52</v>
      </c>
      <c r="J322">
        <v>148.73000000000002</v>
      </c>
      <c r="K322">
        <v>27.110000000000014</v>
      </c>
      <c r="L322">
        <v>124.22</v>
      </c>
    </row>
    <row r="323" spans="1:12">
      <c r="A323">
        <v>320.89999999999998</v>
      </c>
      <c r="B323">
        <v>388.28</v>
      </c>
      <c r="C323">
        <v>450.1</v>
      </c>
      <c r="D323">
        <v>149.49</v>
      </c>
      <c r="E323">
        <v>339.1</v>
      </c>
      <c r="F323">
        <v>419.37</v>
      </c>
      <c r="G323">
        <v>369.86</v>
      </c>
      <c r="H323">
        <v>380.74</v>
      </c>
      <c r="I323">
        <v>113.1</v>
      </c>
      <c r="J323">
        <v>35.819999999999993</v>
      </c>
      <c r="K323">
        <v>255.65</v>
      </c>
      <c r="L323">
        <v>205.11</v>
      </c>
    </row>
    <row r="324" spans="1:12">
      <c r="A324">
        <v>17.099999999999994</v>
      </c>
      <c r="B324">
        <v>321.89999999999998</v>
      </c>
      <c r="C324">
        <v>328.1</v>
      </c>
      <c r="D324">
        <v>300.10000000000002</v>
      </c>
      <c r="E324">
        <v>285.8</v>
      </c>
      <c r="F324">
        <v>138.66</v>
      </c>
      <c r="G324">
        <v>68.710000000000008</v>
      </c>
      <c r="H324">
        <v>388.65</v>
      </c>
      <c r="I324">
        <v>368.83000000000004</v>
      </c>
      <c r="J324">
        <v>429.9</v>
      </c>
      <c r="K324">
        <v>241.17</v>
      </c>
      <c r="L324">
        <v>432.22</v>
      </c>
    </row>
    <row r="325" spans="1:12">
      <c r="A325">
        <v>308.82</v>
      </c>
      <c r="B325">
        <v>80.099999999999994</v>
      </c>
      <c r="C325">
        <v>426.11</v>
      </c>
      <c r="D325">
        <v>421.85</v>
      </c>
      <c r="E325">
        <v>118.79</v>
      </c>
      <c r="F325">
        <v>301.82</v>
      </c>
      <c r="G325">
        <v>145.1</v>
      </c>
      <c r="H325">
        <v>68.900000000000006</v>
      </c>
      <c r="I325">
        <v>99.9</v>
      </c>
      <c r="J325">
        <v>179.38</v>
      </c>
      <c r="K325">
        <v>351.08</v>
      </c>
      <c r="L325">
        <v>256.98</v>
      </c>
    </row>
    <row r="326" spans="1:12">
      <c r="A326">
        <v>193.52</v>
      </c>
      <c r="B326">
        <v>352.59000000000003</v>
      </c>
      <c r="C326">
        <v>423.98</v>
      </c>
      <c r="D326">
        <v>155.94</v>
      </c>
      <c r="E326">
        <v>106.41</v>
      </c>
      <c r="F326">
        <v>455.9</v>
      </c>
      <c r="G326">
        <v>321.89999999999998</v>
      </c>
      <c r="H326">
        <v>106.07</v>
      </c>
      <c r="I326">
        <v>35.97999999999999</v>
      </c>
      <c r="J326">
        <v>408.88</v>
      </c>
      <c r="K326">
        <v>230.75</v>
      </c>
      <c r="L326">
        <v>209.79</v>
      </c>
    </row>
    <row r="327" spans="1:12">
      <c r="A327">
        <v>34.009999999999991</v>
      </c>
      <c r="B327">
        <v>443.85</v>
      </c>
      <c r="C327">
        <v>272.97000000000003</v>
      </c>
      <c r="D327">
        <v>126.96</v>
      </c>
      <c r="E327">
        <v>383.85</v>
      </c>
      <c r="F327">
        <v>381.65</v>
      </c>
      <c r="G327">
        <v>191.78</v>
      </c>
      <c r="H327">
        <v>22.379999999999995</v>
      </c>
      <c r="I327">
        <v>114.63</v>
      </c>
      <c r="J327">
        <v>189.87</v>
      </c>
      <c r="K327">
        <v>201.44</v>
      </c>
      <c r="L327">
        <v>203.1</v>
      </c>
    </row>
    <row r="328" spans="1:12">
      <c r="A328">
        <v>172.86</v>
      </c>
      <c r="B328">
        <v>455.07</v>
      </c>
      <c r="C328">
        <v>217.1</v>
      </c>
      <c r="D328">
        <v>187.19</v>
      </c>
      <c r="E328">
        <v>364.65999999999997</v>
      </c>
      <c r="F328">
        <v>376.9</v>
      </c>
      <c r="G328">
        <v>18.199999999999989</v>
      </c>
      <c r="H328">
        <v>304.48</v>
      </c>
      <c r="I328">
        <v>458.12</v>
      </c>
      <c r="J328">
        <v>219.73</v>
      </c>
      <c r="K328">
        <v>339.9</v>
      </c>
      <c r="L328">
        <v>360.43</v>
      </c>
    </row>
    <row r="329" spans="1:12">
      <c r="A329">
        <v>190.17000000000002</v>
      </c>
      <c r="B329">
        <v>276.87</v>
      </c>
      <c r="C329">
        <v>361.89</v>
      </c>
      <c r="D329">
        <v>315.86</v>
      </c>
      <c r="E329">
        <v>128.63</v>
      </c>
      <c r="F329">
        <v>255.49</v>
      </c>
      <c r="G329">
        <v>356.23</v>
      </c>
      <c r="H329">
        <v>313.31</v>
      </c>
      <c r="I329">
        <v>28.72999999999999</v>
      </c>
      <c r="J329">
        <v>451.73</v>
      </c>
      <c r="K329">
        <v>85.710000000000008</v>
      </c>
      <c r="L329">
        <v>194.89</v>
      </c>
    </row>
    <row r="330" spans="1:12">
      <c r="A330">
        <v>276.04000000000002</v>
      </c>
      <c r="B330">
        <v>28.550000000000011</v>
      </c>
      <c r="C330">
        <v>385.89</v>
      </c>
      <c r="D330">
        <v>218.43</v>
      </c>
      <c r="E330">
        <v>242.42</v>
      </c>
      <c r="F330">
        <v>49.84</v>
      </c>
      <c r="G330">
        <v>234.41</v>
      </c>
      <c r="H330">
        <v>309.43</v>
      </c>
      <c r="I330">
        <v>147.18</v>
      </c>
      <c r="J330">
        <v>370.75</v>
      </c>
      <c r="K330">
        <v>159.1</v>
      </c>
      <c r="L330">
        <v>159.63999999999999</v>
      </c>
    </row>
    <row r="331" spans="1:12">
      <c r="A331">
        <v>373.9</v>
      </c>
      <c r="B331">
        <v>26.900000000000006</v>
      </c>
      <c r="C331">
        <v>440.9</v>
      </c>
      <c r="D331">
        <v>158.9</v>
      </c>
      <c r="E331">
        <v>310.87</v>
      </c>
      <c r="F331">
        <v>112.56</v>
      </c>
      <c r="G331">
        <v>73.259999999999991</v>
      </c>
      <c r="H331">
        <v>119.11</v>
      </c>
      <c r="I331">
        <v>417.9</v>
      </c>
      <c r="J331">
        <v>245.1</v>
      </c>
      <c r="K331">
        <v>444.9</v>
      </c>
      <c r="L331">
        <v>408.9</v>
      </c>
    </row>
    <row r="332" spans="1:12">
      <c r="A332">
        <v>256.83999999999997</v>
      </c>
      <c r="B332">
        <v>224.14</v>
      </c>
      <c r="C332">
        <v>406.66999999999996</v>
      </c>
      <c r="D332">
        <v>401.55</v>
      </c>
      <c r="E332">
        <v>130.11000000000001</v>
      </c>
      <c r="F332">
        <v>79.830000000000013</v>
      </c>
      <c r="G332">
        <v>227.86</v>
      </c>
      <c r="H332">
        <v>298.13</v>
      </c>
      <c r="I332">
        <v>437.75</v>
      </c>
      <c r="J332">
        <v>215.34</v>
      </c>
      <c r="K332">
        <v>329.31</v>
      </c>
      <c r="L332">
        <v>100.4</v>
      </c>
    </row>
    <row r="333" spans="1:12">
      <c r="A333">
        <v>93.1</v>
      </c>
      <c r="B333">
        <v>53.129999999999995</v>
      </c>
      <c r="C333">
        <v>441.63</v>
      </c>
      <c r="D333">
        <v>340.1</v>
      </c>
      <c r="E333">
        <v>184.4</v>
      </c>
      <c r="F333">
        <v>432.62</v>
      </c>
      <c r="G333">
        <v>415.9</v>
      </c>
      <c r="H333">
        <v>15.889999999999986</v>
      </c>
      <c r="I333">
        <v>80.099999999999994</v>
      </c>
      <c r="J333">
        <v>439.9</v>
      </c>
      <c r="K333">
        <v>344.34000000000003</v>
      </c>
      <c r="L333">
        <v>339.17</v>
      </c>
    </row>
    <row r="334" spans="1:12">
      <c r="A334">
        <v>38.69</v>
      </c>
      <c r="B334">
        <v>102.9</v>
      </c>
      <c r="C334">
        <v>333.12</v>
      </c>
      <c r="D334">
        <v>93.1</v>
      </c>
      <c r="E334">
        <v>375.77</v>
      </c>
      <c r="F334">
        <v>137.80000000000001</v>
      </c>
      <c r="G334">
        <v>62.84</v>
      </c>
      <c r="H334">
        <v>203.67000000000002</v>
      </c>
      <c r="I334">
        <v>356.37</v>
      </c>
      <c r="J334">
        <v>261.11</v>
      </c>
      <c r="K334">
        <v>337.82</v>
      </c>
      <c r="L334">
        <v>463.9</v>
      </c>
    </row>
    <row r="335" spans="1:12">
      <c r="A335">
        <v>290.24</v>
      </c>
      <c r="B335">
        <v>384.9</v>
      </c>
      <c r="C335">
        <v>104.03999999999999</v>
      </c>
      <c r="D335">
        <v>83.789999999999992</v>
      </c>
      <c r="E335">
        <v>136.82999999999998</v>
      </c>
      <c r="F335">
        <v>206.89</v>
      </c>
      <c r="G335">
        <v>351.11</v>
      </c>
      <c r="H335">
        <v>35.52000000000001</v>
      </c>
      <c r="I335">
        <v>48.66</v>
      </c>
      <c r="J335">
        <v>378.93</v>
      </c>
      <c r="K335">
        <v>110.41</v>
      </c>
      <c r="L335">
        <v>114.47</v>
      </c>
    </row>
    <row r="336" spans="1:12">
      <c r="A336">
        <v>38.650000000000006</v>
      </c>
      <c r="B336">
        <v>399.94</v>
      </c>
      <c r="C336">
        <v>420.89</v>
      </c>
      <c r="D336">
        <v>251.9</v>
      </c>
      <c r="E336">
        <v>248.17</v>
      </c>
      <c r="F336">
        <v>396.86</v>
      </c>
      <c r="G336">
        <v>252.15</v>
      </c>
      <c r="H336">
        <v>4.6599999999999966</v>
      </c>
      <c r="I336">
        <v>212.48</v>
      </c>
      <c r="J336">
        <v>81.78</v>
      </c>
      <c r="K336">
        <v>219.02</v>
      </c>
      <c r="L336">
        <v>74.419999999999987</v>
      </c>
    </row>
    <row r="337" spans="1:12">
      <c r="A337">
        <v>146.1</v>
      </c>
      <c r="B337">
        <v>441.9</v>
      </c>
      <c r="C337">
        <v>387.6</v>
      </c>
      <c r="D337">
        <v>273.89</v>
      </c>
      <c r="E337">
        <v>1</v>
      </c>
      <c r="F337">
        <v>70.12</v>
      </c>
      <c r="G337">
        <v>60.800000000000011</v>
      </c>
      <c r="H337">
        <v>144.22</v>
      </c>
      <c r="I337">
        <v>96.139999999999986</v>
      </c>
      <c r="J337">
        <v>333.89</v>
      </c>
      <c r="K337">
        <v>94.110000000000014</v>
      </c>
      <c r="L337">
        <v>274.27</v>
      </c>
    </row>
    <row r="338" spans="1:12">
      <c r="A338">
        <v>50.889999999999986</v>
      </c>
      <c r="B338">
        <v>280.52999999999997</v>
      </c>
      <c r="C338">
        <v>38.75</v>
      </c>
      <c r="D338">
        <v>188.1</v>
      </c>
      <c r="E338">
        <v>405.9</v>
      </c>
      <c r="F338">
        <v>241.9</v>
      </c>
      <c r="G338">
        <v>100.24000000000001</v>
      </c>
      <c r="H338">
        <v>52.110000000000014</v>
      </c>
      <c r="I338">
        <v>358.85</v>
      </c>
      <c r="J338">
        <v>16.610000000000014</v>
      </c>
      <c r="K338">
        <v>257.76</v>
      </c>
      <c r="L338">
        <v>87.52000000000001</v>
      </c>
    </row>
    <row r="339" spans="1:12">
      <c r="A339">
        <v>70.650000000000006</v>
      </c>
      <c r="B339">
        <v>60.539999999999992</v>
      </c>
      <c r="C339">
        <v>209.77</v>
      </c>
      <c r="D339">
        <v>282.10000000000002</v>
      </c>
      <c r="E339">
        <v>25.28</v>
      </c>
      <c r="F339">
        <v>373.1</v>
      </c>
      <c r="G339">
        <v>156.51999999999998</v>
      </c>
      <c r="H339">
        <v>373.72</v>
      </c>
      <c r="I339">
        <v>15.129999999999995</v>
      </c>
      <c r="J339">
        <v>379.11</v>
      </c>
      <c r="K339">
        <v>187.37</v>
      </c>
      <c r="L339">
        <v>151.15</v>
      </c>
    </row>
    <row r="340" spans="1:12">
      <c r="A340">
        <v>160.68</v>
      </c>
      <c r="B340">
        <v>273.73</v>
      </c>
      <c r="C340">
        <v>130.28</v>
      </c>
      <c r="D340">
        <v>297.47000000000003</v>
      </c>
      <c r="E340">
        <v>11.849999999999994</v>
      </c>
      <c r="F340">
        <v>75.12</v>
      </c>
      <c r="G340">
        <v>276.89</v>
      </c>
      <c r="H340">
        <v>132.66</v>
      </c>
      <c r="I340">
        <v>419.9</v>
      </c>
      <c r="J340">
        <v>441.47</v>
      </c>
      <c r="K340">
        <v>164.69</v>
      </c>
      <c r="L340">
        <v>442.88</v>
      </c>
    </row>
    <row r="341" spans="1:12">
      <c r="A341">
        <v>295.89999999999998</v>
      </c>
      <c r="B341">
        <v>3.6299999999999955</v>
      </c>
      <c r="C341">
        <v>66.259999999999991</v>
      </c>
      <c r="D341">
        <v>400.68</v>
      </c>
      <c r="E341">
        <v>206.59</v>
      </c>
      <c r="F341">
        <v>206.41</v>
      </c>
      <c r="G341">
        <v>247.9</v>
      </c>
      <c r="H341">
        <v>375.47</v>
      </c>
      <c r="I341">
        <v>454.11</v>
      </c>
      <c r="J341">
        <v>120.34</v>
      </c>
      <c r="K341">
        <v>158.37</v>
      </c>
      <c r="L341">
        <v>328.48</v>
      </c>
    </row>
    <row r="342" spans="1:12">
      <c r="A342">
        <v>240.84</v>
      </c>
      <c r="B342">
        <v>319.69</v>
      </c>
      <c r="C342">
        <v>84.34</v>
      </c>
      <c r="D342">
        <v>104.84</v>
      </c>
      <c r="E342">
        <v>58.210000000000008</v>
      </c>
      <c r="F342">
        <v>146.26999999999998</v>
      </c>
      <c r="G342">
        <v>200.78</v>
      </c>
      <c r="H342">
        <v>367.11</v>
      </c>
      <c r="I342">
        <v>451.82</v>
      </c>
      <c r="J342">
        <v>172.37</v>
      </c>
      <c r="K342">
        <v>200.1</v>
      </c>
      <c r="L342">
        <v>280.86</v>
      </c>
    </row>
    <row r="343" spans="1:12">
      <c r="A343">
        <v>218.15</v>
      </c>
      <c r="B343">
        <v>306.32</v>
      </c>
      <c r="C343">
        <v>65.12</v>
      </c>
      <c r="D343">
        <v>201.11</v>
      </c>
      <c r="E343">
        <v>422.48</v>
      </c>
      <c r="F343">
        <v>152.35</v>
      </c>
      <c r="G343">
        <v>447.8</v>
      </c>
      <c r="H343">
        <v>9.7299999999999898</v>
      </c>
      <c r="I343">
        <v>245.11</v>
      </c>
      <c r="J343">
        <v>146.66</v>
      </c>
      <c r="K343">
        <v>360.88</v>
      </c>
      <c r="L343">
        <v>146.16</v>
      </c>
    </row>
    <row r="344" spans="1:12">
      <c r="A344">
        <v>436.84000000000003</v>
      </c>
      <c r="B344">
        <v>296.84000000000003</v>
      </c>
      <c r="C344">
        <v>77.949999999999989</v>
      </c>
      <c r="D344">
        <v>250.87</v>
      </c>
      <c r="E344">
        <v>131.53</v>
      </c>
      <c r="F344">
        <v>414.9</v>
      </c>
      <c r="G344">
        <v>336.31</v>
      </c>
      <c r="H344">
        <v>164.76999999999998</v>
      </c>
      <c r="I344">
        <v>348.32</v>
      </c>
      <c r="J344">
        <v>28.110000000000014</v>
      </c>
      <c r="K344">
        <v>271.89</v>
      </c>
      <c r="L344">
        <v>133.1</v>
      </c>
    </row>
    <row r="345" spans="1:12">
      <c r="A345">
        <v>203.06</v>
      </c>
      <c r="B345">
        <v>377.9</v>
      </c>
      <c r="C345">
        <v>299.42</v>
      </c>
      <c r="D345">
        <v>1</v>
      </c>
      <c r="E345">
        <v>125.9</v>
      </c>
      <c r="F345">
        <v>33.099999999999994</v>
      </c>
      <c r="G345">
        <v>230.34</v>
      </c>
      <c r="H345">
        <v>354.9</v>
      </c>
      <c r="I345">
        <v>226.47</v>
      </c>
      <c r="J345">
        <v>61.120000000000005</v>
      </c>
      <c r="K345">
        <v>312.79000000000002</v>
      </c>
      <c r="L345">
        <v>63.120000000000005</v>
      </c>
    </row>
    <row r="346" spans="1:12">
      <c r="A346">
        <v>139.54000000000002</v>
      </c>
      <c r="B346">
        <v>41.490000000000009</v>
      </c>
      <c r="C346">
        <v>408.89</v>
      </c>
      <c r="D346">
        <v>166.45999999999998</v>
      </c>
      <c r="E346">
        <v>64.830000000000013</v>
      </c>
      <c r="F346">
        <v>425.1</v>
      </c>
      <c r="G346">
        <v>195.9</v>
      </c>
      <c r="H346">
        <v>187.12</v>
      </c>
      <c r="I346">
        <v>185.88</v>
      </c>
      <c r="J346">
        <v>253.89</v>
      </c>
      <c r="K346">
        <v>446.15</v>
      </c>
      <c r="L346">
        <v>9.0200000000000102</v>
      </c>
    </row>
    <row r="347" spans="1:12">
      <c r="A347">
        <v>198.87</v>
      </c>
      <c r="B347">
        <v>236.68</v>
      </c>
      <c r="C347">
        <v>40.680000000000007</v>
      </c>
      <c r="D347">
        <v>202.26</v>
      </c>
      <c r="E347">
        <v>87.9</v>
      </c>
      <c r="F347">
        <v>364.2</v>
      </c>
      <c r="G347">
        <v>144.1</v>
      </c>
      <c r="H347">
        <v>215.1</v>
      </c>
      <c r="I347">
        <v>96.72999999999999</v>
      </c>
      <c r="J347">
        <v>13.900000000000006</v>
      </c>
      <c r="K347">
        <v>362.84000000000003</v>
      </c>
      <c r="L347">
        <v>403.82</v>
      </c>
    </row>
    <row r="348" spans="1:12">
      <c r="A348">
        <v>53.900000000000006</v>
      </c>
      <c r="B348">
        <v>79.110000000000014</v>
      </c>
      <c r="C348">
        <v>417.1</v>
      </c>
      <c r="D348">
        <v>121.2</v>
      </c>
      <c r="E348">
        <v>81.27000000000001</v>
      </c>
      <c r="F348">
        <v>11.810000000000002</v>
      </c>
      <c r="G348">
        <v>397.9</v>
      </c>
      <c r="H348">
        <v>419.1</v>
      </c>
      <c r="I348">
        <v>265.89</v>
      </c>
      <c r="J348">
        <v>199.85</v>
      </c>
      <c r="K348">
        <v>16.28</v>
      </c>
      <c r="L348">
        <v>357.1</v>
      </c>
    </row>
    <row r="349" spans="1:12">
      <c r="A349">
        <v>2.8799999999999955</v>
      </c>
      <c r="B349">
        <v>152.84</v>
      </c>
      <c r="C349">
        <v>301.18</v>
      </c>
      <c r="D349">
        <v>446.57</v>
      </c>
      <c r="E349">
        <v>46.66</v>
      </c>
      <c r="F349">
        <v>354.9</v>
      </c>
      <c r="G349">
        <v>97.44</v>
      </c>
      <c r="H349">
        <v>116.88</v>
      </c>
      <c r="I349">
        <v>465</v>
      </c>
      <c r="J349">
        <v>421.65999999999997</v>
      </c>
      <c r="K349">
        <v>214.11</v>
      </c>
      <c r="L349">
        <v>299.10000000000002</v>
      </c>
    </row>
    <row r="350" spans="1:12">
      <c r="A350">
        <v>67.680000000000007</v>
      </c>
      <c r="B350">
        <v>420.05</v>
      </c>
      <c r="C350">
        <v>410.26</v>
      </c>
      <c r="D350">
        <v>435.73</v>
      </c>
      <c r="E350">
        <v>65.87</v>
      </c>
      <c r="F350">
        <v>208.11</v>
      </c>
      <c r="G350">
        <v>327.22000000000003</v>
      </c>
      <c r="H350">
        <v>412.1</v>
      </c>
      <c r="I350">
        <v>173.9</v>
      </c>
      <c r="J350">
        <v>343.89</v>
      </c>
      <c r="K350">
        <v>148.13</v>
      </c>
      <c r="L350">
        <v>95.78</v>
      </c>
    </row>
    <row r="351" spans="1:12">
      <c r="A351">
        <v>177.89</v>
      </c>
      <c r="B351">
        <v>397.87</v>
      </c>
      <c r="C351">
        <v>109.1</v>
      </c>
      <c r="D351">
        <v>373.64</v>
      </c>
      <c r="E351">
        <v>423.40999999999997</v>
      </c>
      <c r="F351">
        <v>182.52</v>
      </c>
      <c r="G351">
        <v>446.5</v>
      </c>
      <c r="H351">
        <v>417.37</v>
      </c>
      <c r="I351">
        <v>28.340000000000003</v>
      </c>
      <c r="J351">
        <v>50.830000000000013</v>
      </c>
      <c r="K351">
        <v>202.17000000000002</v>
      </c>
      <c r="L351">
        <v>207.86</v>
      </c>
    </row>
    <row r="352" spans="1:12">
      <c r="A352">
        <v>425.88</v>
      </c>
      <c r="B352">
        <v>349.8</v>
      </c>
      <c r="C352">
        <v>178.1</v>
      </c>
      <c r="D352">
        <v>40.680000000000007</v>
      </c>
      <c r="E352">
        <v>351.26</v>
      </c>
      <c r="F352">
        <v>222.43</v>
      </c>
      <c r="G352">
        <v>427.15</v>
      </c>
      <c r="H352">
        <v>50.72999999999999</v>
      </c>
      <c r="I352">
        <v>266.5</v>
      </c>
      <c r="J352">
        <v>11.5</v>
      </c>
      <c r="K352">
        <v>248.1</v>
      </c>
      <c r="L352">
        <v>239.15</v>
      </c>
    </row>
    <row r="353" spans="1:12">
      <c r="A353">
        <v>372.6</v>
      </c>
      <c r="B353">
        <v>214.31</v>
      </c>
      <c r="C353">
        <v>69.099999999999994</v>
      </c>
      <c r="D353">
        <v>60.16</v>
      </c>
      <c r="E353">
        <v>380.9</v>
      </c>
      <c r="F353">
        <v>148.06</v>
      </c>
      <c r="G353">
        <v>141.57999999999998</v>
      </c>
      <c r="H353">
        <v>89.759999999999991</v>
      </c>
      <c r="I353">
        <v>373.9</v>
      </c>
      <c r="J353">
        <v>191.61</v>
      </c>
      <c r="K353">
        <v>104.13999999999999</v>
      </c>
      <c r="L353">
        <v>228.1</v>
      </c>
    </row>
    <row r="354" spans="1:12">
      <c r="A354">
        <v>231.13</v>
      </c>
      <c r="B354">
        <v>27.870000000000005</v>
      </c>
      <c r="C354">
        <v>78.460000000000008</v>
      </c>
      <c r="D354">
        <v>399.23</v>
      </c>
      <c r="E354">
        <v>215.17000000000002</v>
      </c>
      <c r="F354">
        <v>327.17</v>
      </c>
      <c r="G354">
        <v>31.900000000000006</v>
      </c>
      <c r="H354">
        <v>72.099999999999994</v>
      </c>
      <c r="I354">
        <v>251.79</v>
      </c>
      <c r="J354">
        <v>425.39</v>
      </c>
      <c r="K354">
        <v>348.9</v>
      </c>
      <c r="L354">
        <v>79.72999999999999</v>
      </c>
    </row>
    <row r="355" spans="1:12">
      <c r="A355">
        <v>182.7</v>
      </c>
      <c r="B355">
        <v>12.800000000000011</v>
      </c>
      <c r="C355">
        <v>401.15999999999997</v>
      </c>
      <c r="D355">
        <v>182.11</v>
      </c>
      <c r="E355">
        <v>450.9</v>
      </c>
      <c r="F355">
        <v>84.4</v>
      </c>
      <c r="G355">
        <v>192.9</v>
      </c>
      <c r="H355">
        <v>338.59000000000003</v>
      </c>
      <c r="I355">
        <v>210.84</v>
      </c>
      <c r="J355">
        <v>190.34</v>
      </c>
      <c r="K355">
        <v>336.38</v>
      </c>
      <c r="L355">
        <v>455.9</v>
      </c>
    </row>
    <row r="356" spans="1:12">
      <c r="A356">
        <v>463.9</v>
      </c>
      <c r="B356">
        <v>205.84</v>
      </c>
      <c r="C356">
        <v>210.32999999999998</v>
      </c>
      <c r="D356">
        <v>195.9</v>
      </c>
      <c r="E356">
        <v>427</v>
      </c>
      <c r="F356">
        <v>276.89</v>
      </c>
      <c r="G356">
        <v>341.89</v>
      </c>
      <c r="H356">
        <v>121.64</v>
      </c>
      <c r="I356">
        <v>35.900000000000006</v>
      </c>
      <c r="J356">
        <v>143.1</v>
      </c>
      <c r="K356">
        <v>77.84</v>
      </c>
      <c r="L356">
        <v>422.76</v>
      </c>
    </row>
    <row r="357" spans="1:12">
      <c r="A357">
        <v>146.65</v>
      </c>
      <c r="B357">
        <v>197.95</v>
      </c>
      <c r="C357">
        <v>260.36</v>
      </c>
      <c r="D357">
        <v>351.1</v>
      </c>
      <c r="E357">
        <v>8.6299999999999955</v>
      </c>
      <c r="F357">
        <v>143.1</v>
      </c>
      <c r="G357">
        <v>147.87</v>
      </c>
      <c r="H357">
        <v>297.10000000000002</v>
      </c>
      <c r="I357">
        <v>348.9</v>
      </c>
      <c r="J357">
        <v>8.3199999999999932</v>
      </c>
      <c r="K357">
        <v>435.11</v>
      </c>
      <c r="L357">
        <v>57.240000000000009</v>
      </c>
    </row>
    <row r="358" spans="1:12">
      <c r="A358">
        <v>422.9</v>
      </c>
      <c r="B358">
        <v>417.34000000000003</v>
      </c>
      <c r="C358">
        <v>96.1</v>
      </c>
      <c r="D358">
        <v>285.64999999999998</v>
      </c>
      <c r="E358">
        <v>392.3</v>
      </c>
      <c r="F358">
        <v>22.900000000000006</v>
      </c>
      <c r="G358">
        <v>44.19</v>
      </c>
      <c r="H358">
        <v>16.099999999999994</v>
      </c>
      <c r="I358">
        <v>290.13</v>
      </c>
      <c r="J358">
        <v>281.89</v>
      </c>
      <c r="K358">
        <v>315.36</v>
      </c>
      <c r="L358">
        <v>306.07</v>
      </c>
    </row>
    <row r="359" spans="1:12">
      <c r="A359">
        <v>325.85000000000002</v>
      </c>
      <c r="B359">
        <v>215.16</v>
      </c>
      <c r="C359">
        <v>408.53999999999996</v>
      </c>
      <c r="D359">
        <v>8.1299999999999955</v>
      </c>
      <c r="E359">
        <v>171.2</v>
      </c>
      <c r="F359">
        <v>179.36</v>
      </c>
      <c r="G359">
        <v>82.12</v>
      </c>
      <c r="H359">
        <v>187.89</v>
      </c>
      <c r="I359">
        <v>215.35</v>
      </c>
      <c r="J359">
        <v>67.38</v>
      </c>
      <c r="K359">
        <v>179.63</v>
      </c>
      <c r="L359">
        <v>150.04000000000002</v>
      </c>
    </row>
    <row r="360" spans="1:12">
      <c r="A360">
        <v>412.1</v>
      </c>
      <c r="B360">
        <v>107.9</v>
      </c>
      <c r="C360">
        <v>127.1</v>
      </c>
      <c r="D360">
        <v>373.1</v>
      </c>
      <c r="E360">
        <v>235.9</v>
      </c>
      <c r="F360">
        <v>409.62</v>
      </c>
      <c r="G360">
        <v>217.25</v>
      </c>
      <c r="H360">
        <v>18.889999999999986</v>
      </c>
      <c r="I360">
        <v>396.14</v>
      </c>
      <c r="J360">
        <v>283.70999999999998</v>
      </c>
      <c r="K360">
        <v>463.78</v>
      </c>
      <c r="L360">
        <v>461.87</v>
      </c>
    </row>
    <row r="361" spans="1:12">
      <c r="A361">
        <v>1</v>
      </c>
      <c r="B361">
        <v>390.11</v>
      </c>
      <c r="C361">
        <v>16.830000000000013</v>
      </c>
      <c r="D361">
        <v>174.11</v>
      </c>
      <c r="E361">
        <v>159.9</v>
      </c>
      <c r="F361">
        <v>101.85</v>
      </c>
      <c r="G361">
        <v>11.900000000000006</v>
      </c>
      <c r="H361">
        <v>200.82</v>
      </c>
      <c r="I361">
        <v>1</v>
      </c>
      <c r="J361">
        <v>64.22999999999999</v>
      </c>
      <c r="K361">
        <v>310.13</v>
      </c>
      <c r="L361">
        <v>189.23</v>
      </c>
    </row>
    <row r="362" spans="1:12">
      <c r="A362">
        <v>340.88</v>
      </c>
      <c r="B362">
        <v>365.9</v>
      </c>
      <c r="C362">
        <v>69.819999999999993</v>
      </c>
      <c r="D362">
        <v>229.1</v>
      </c>
      <c r="E362">
        <v>5.0999999999999943</v>
      </c>
      <c r="F362">
        <v>86.38</v>
      </c>
      <c r="G362">
        <v>373.9</v>
      </c>
      <c r="H362">
        <v>5.5600000000000023</v>
      </c>
      <c r="I362">
        <v>237.6</v>
      </c>
      <c r="J362">
        <v>247.97</v>
      </c>
      <c r="K362">
        <v>241.47</v>
      </c>
      <c r="L362">
        <v>262.88</v>
      </c>
    </row>
    <row r="363" spans="1:12">
      <c r="A363">
        <v>353.47</v>
      </c>
      <c r="B363">
        <v>66.02000000000001</v>
      </c>
      <c r="C363">
        <v>310.01</v>
      </c>
      <c r="D363">
        <v>173.9</v>
      </c>
      <c r="E363">
        <v>157.99</v>
      </c>
      <c r="F363">
        <v>448.27</v>
      </c>
      <c r="G363">
        <v>143.54000000000002</v>
      </c>
      <c r="H363">
        <v>57.819999999999993</v>
      </c>
      <c r="I363">
        <v>20.900000000000006</v>
      </c>
      <c r="J363">
        <v>256.18</v>
      </c>
      <c r="K363">
        <v>198.75</v>
      </c>
      <c r="L363">
        <v>404.88</v>
      </c>
    </row>
    <row r="364" spans="1:12">
      <c r="A364">
        <v>287.79000000000002</v>
      </c>
      <c r="B364">
        <v>42.740000000000009</v>
      </c>
      <c r="C364">
        <v>32.900000000000006</v>
      </c>
      <c r="D364">
        <v>323.2</v>
      </c>
      <c r="E364">
        <v>416.9</v>
      </c>
      <c r="F364">
        <v>401.03</v>
      </c>
      <c r="G364">
        <v>184.1</v>
      </c>
      <c r="H364">
        <v>1.8300000000000125</v>
      </c>
      <c r="I364">
        <v>191.9</v>
      </c>
      <c r="J364">
        <v>362.96000000000004</v>
      </c>
      <c r="K364">
        <v>14.139999999999986</v>
      </c>
      <c r="L364">
        <v>200.06</v>
      </c>
    </row>
    <row r="365" spans="1:12">
      <c r="A365">
        <v>162.1</v>
      </c>
      <c r="B365">
        <v>92.610000000000014</v>
      </c>
      <c r="C365">
        <v>256.89</v>
      </c>
      <c r="D365">
        <v>181.29</v>
      </c>
      <c r="E365">
        <v>219.8</v>
      </c>
      <c r="F365">
        <v>13.110000000000014</v>
      </c>
      <c r="G365">
        <v>2.1500000000000057</v>
      </c>
      <c r="H365">
        <v>279.86</v>
      </c>
      <c r="I365">
        <v>364.76</v>
      </c>
      <c r="J365">
        <v>145.88</v>
      </c>
      <c r="K365">
        <v>108.12</v>
      </c>
      <c r="L365">
        <v>138.13</v>
      </c>
    </row>
    <row r="366" spans="1:12">
      <c r="A366">
        <v>53.099999999999994</v>
      </c>
      <c r="B366">
        <v>57.449999999999989</v>
      </c>
      <c r="C366">
        <v>350.11</v>
      </c>
      <c r="D366">
        <v>339.9</v>
      </c>
      <c r="E366">
        <v>7.4000000000000057</v>
      </c>
      <c r="F366">
        <v>221.14</v>
      </c>
      <c r="G366">
        <v>9.0999999999999943</v>
      </c>
      <c r="H366">
        <v>18.289999999999992</v>
      </c>
      <c r="I366">
        <v>164.61</v>
      </c>
      <c r="J366">
        <v>375.9</v>
      </c>
      <c r="K366">
        <v>125.04</v>
      </c>
      <c r="L366">
        <v>200.1</v>
      </c>
    </row>
    <row r="367" spans="1:12">
      <c r="A367">
        <v>230.6</v>
      </c>
      <c r="B367">
        <v>116.9</v>
      </c>
      <c r="C367">
        <v>404.87</v>
      </c>
      <c r="D367">
        <v>271.13</v>
      </c>
      <c r="E367">
        <v>444.88</v>
      </c>
      <c r="F367">
        <v>265.24</v>
      </c>
      <c r="G367">
        <v>52.900000000000006</v>
      </c>
      <c r="H367">
        <v>252.56</v>
      </c>
      <c r="I367">
        <v>335.1</v>
      </c>
      <c r="J367">
        <v>258.2</v>
      </c>
      <c r="K367">
        <v>379.1</v>
      </c>
      <c r="L367">
        <v>6.5999999999999943</v>
      </c>
    </row>
    <row r="368" spans="1:12">
      <c r="A368">
        <v>354.93</v>
      </c>
      <c r="B368">
        <v>112.1</v>
      </c>
      <c r="C368">
        <v>184.15</v>
      </c>
      <c r="D368">
        <v>100.11000000000001</v>
      </c>
      <c r="E368">
        <v>139.66</v>
      </c>
      <c r="F368">
        <v>161.22</v>
      </c>
      <c r="G368">
        <v>296.76</v>
      </c>
      <c r="H368">
        <v>133.16</v>
      </c>
      <c r="I368">
        <v>314.94</v>
      </c>
      <c r="J368">
        <v>426.21000000000004</v>
      </c>
      <c r="K368">
        <v>193.1</v>
      </c>
      <c r="L368">
        <v>420.38</v>
      </c>
    </row>
    <row r="369" spans="1:12">
      <c r="A369">
        <v>6.3300000000000125</v>
      </c>
      <c r="B369">
        <v>57.400000000000006</v>
      </c>
      <c r="C369">
        <v>42.099999999999994</v>
      </c>
      <c r="D369">
        <v>305.89999999999998</v>
      </c>
      <c r="E369">
        <v>153.9</v>
      </c>
      <c r="F369">
        <v>139.76</v>
      </c>
      <c r="G369">
        <v>142.88999999999999</v>
      </c>
      <c r="H369">
        <v>436.81</v>
      </c>
      <c r="I369">
        <v>193.13</v>
      </c>
      <c r="J369">
        <v>300.89999999999998</v>
      </c>
      <c r="K369">
        <v>129.1</v>
      </c>
      <c r="L369">
        <v>437.9</v>
      </c>
    </row>
    <row r="370" spans="1:12">
      <c r="A370">
        <v>437.1</v>
      </c>
      <c r="B370">
        <v>375.1</v>
      </c>
      <c r="C370">
        <v>187.9</v>
      </c>
      <c r="D370">
        <v>336.43</v>
      </c>
      <c r="E370">
        <v>260.48</v>
      </c>
      <c r="F370">
        <v>41.889999999999986</v>
      </c>
      <c r="G370">
        <v>306.35000000000002</v>
      </c>
      <c r="H370">
        <v>330.1</v>
      </c>
      <c r="I370">
        <v>137</v>
      </c>
      <c r="J370">
        <v>126.23</v>
      </c>
      <c r="K370">
        <v>358.68</v>
      </c>
      <c r="L370">
        <v>299.63</v>
      </c>
    </row>
    <row r="371" spans="1:12">
      <c r="A371">
        <v>91.889999999999986</v>
      </c>
      <c r="B371">
        <v>95.5</v>
      </c>
      <c r="C371">
        <v>258.85000000000002</v>
      </c>
      <c r="D371">
        <v>186.66</v>
      </c>
      <c r="E371">
        <v>136.63999999999999</v>
      </c>
      <c r="F371">
        <v>207.11</v>
      </c>
      <c r="G371">
        <v>7.9000000000000057</v>
      </c>
      <c r="H371">
        <v>154.92000000000002</v>
      </c>
      <c r="I371">
        <v>72.110000000000014</v>
      </c>
      <c r="J371">
        <v>68.87</v>
      </c>
      <c r="K371">
        <v>312.10000000000002</v>
      </c>
      <c r="L371">
        <v>51.009999999999991</v>
      </c>
    </row>
    <row r="372" spans="1:12">
      <c r="A372">
        <v>359.74</v>
      </c>
      <c r="B372">
        <v>255.24</v>
      </c>
      <c r="C372">
        <v>399.2</v>
      </c>
      <c r="D372">
        <v>126.25</v>
      </c>
      <c r="E372">
        <v>412.89</v>
      </c>
      <c r="F372">
        <v>51.879999999999995</v>
      </c>
      <c r="G372">
        <v>385.68</v>
      </c>
      <c r="H372">
        <v>273.89</v>
      </c>
      <c r="I372">
        <v>218.45</v>
      </c>
      <c r="J372">
        <v>215.89</v>
      </c>
      <c r="K372">
        <v>379.9</v>
      </c>
      <c r="L372">
        <v>410.9</v>
      </c>
    </row>
    <row r="373" spans="1:12">
      <c r="A373">
        <v>18.990000000000009</v>
      </c>
      <c r="B373">
        <v>215.43</v>
      </c>
      <c r="C373">
        <v>194.1</v>
      </c>
      <c r="D373">
        <v>86.4</v>
      </c>
      <c r="E373">
        <v>451.9</v>
      </c>
      <c r="F373">
        <v>275.35000000000002</v>
      </c>
      <c r="G373">
        <v>25.099999999999994</v>
      </c>
      <c r="H373">
        <v>48.620000000000005</v>
      </c>
      <c r="I373">
        <v>190.77</v>
      </c>
      <c r="J373">
        <v>114.61</v>
      </c>
      <c r="K373">
        <v>179.41</v>
      </c>
      <c r="L373">
        <v>230.1</v>
      </c>
    </row>
    <row r="374" spans="1:12">
      <c r="A374">
        <v>23.740000000000009</v>
      </c>
      <c r="B374">
        <v>272.12</v>
      </c>
      <c r="C374">
        <v>162.13</v>
      </c>
      <c r="D374">
        <v>355.27</v>
      </c>
      <c r="E374">
        <v>377.56</v>
      </c>
      <c r="F374">
        <v>98.59</v>
      </c>
      <c r="G374">
        <v>188.29</v>
      </c>
      <c r="H374">
        <v>127.2</v>
      </c>
      <c r="I374">
        <v>345.1</v>
      </c>
      <c r="J374">
        <v>329.72</v>
      </c>
      <c r="K374">
        <v>54.56</v>
      </c>
      <c r="L374">
        <v>236.36</v>
      </c>
    </row>
    <row r="375" spans="1:12">
      <c r="A375">
        <v>381.1</v>
      </c>
      <c r="B375">
        <v>424.68</v>
      </c>
      <c r="C375">
        <v>196.1</v>
      </c>
      <c r="D375">
        <v>335.9</v>
      </c>
      <c r="E375">
        <v>89.110000000000014</v>
      </c>
      <c r="F375">
        <v>411.13</v>
      </c>
      <c r="G375">
        <v>242.1</v>
      </c>
      <c r="H375">
        <v>405.34000000000003</v>
      </c>
      <c r="I375">
        <v>407.49</v>
      </c>
      <c r="J375">
        <v>423.21000000000004</v>
      </c>
      <c r="K375">
        <v>170.23</v>
      </c>
      <c r="L375">
        <v>398.15999999999997</v>
      </c>
    </row>
    <row r="376" spans="1:12">
      <c r="A376">
        <v>350.19</v>
      </c>
      <c r="B376">
        <v>329.65</v>
      </c>
      <c r="C376">
        <v>134.93</v>
      </c>
      <c r="D376">
        <v>319.8</v>
      </c>
      <c r="E376">
        <v>198.1</v>
      </c>
      <c r="F376">
        <v>19.830000000000013</v>
      </c>
      <c r="G376">
        <v>296.83</v>
      </c>
      <c r="H376">
        <v>243.12</v>
      </c>
      <c r="I376">
        <v>287.10000000000002</v>
      </c>
      <c r="J376">
        <v>182.32999999999998</v>
      </c>
      <c r="K376">
        <v>231.25</v>
      </c>
      <c r="L376">
        <v>164.63</v>
      </c>
    </row>
    <row r="377" spans="1:12">
      <c r="A377">
        <v>12.400000000000006</v>
      </c>
      <c r="B377">
        <v>247.65</v>
      </c>
      <c r="C377">
        <v>359.68</v>
      </c>
      <c r="D377">
        <v>375.13</v>
      </c>
      <c r="E377">
        <v>217.71</v>
      </c>
      <c r="F377">
        <v>296.39999999999998</v>
      </c>
      <c r="G377">
        <v>152.88</v>
      </c>
      <c r="H377">
        <v>358.15</v>
      </c>
      <c r="I377">
        <v>373.59000000000003</v>
      </c>
      <c r="J377">
        <v>289.62</v>
      </c>
      <c r="K377">
        <v>224.67</v>
      </c>
      <c r="L377">
        <v>283.02</v>
      </c>
    </row>
    <row r="378" spans="1:12">
      <c r="A378">
        <v>194.86</v>
      </c>
      <c r="B378">
        <v>405.1</v>
      </c>
      <c r="C378">
        <v>283.07</v>
      </c>
      <c r="D378">
        <v>58.120000000000005</v>
      </c>
      <c r="E378">
        <v>76.900000000000006</v>
      </c>
      <c r="F378">
        <v>382.1</v>
      </c>
      <c r="G378">
        <v>72.52000000000001</v>
      </c>
      <c r="H378">
        <v>88.44</v>
      </c>
      <c r="I378">
        <v>343.9</v>
      </c>
      <c r="J378">
        <v>328.07</v>
      </c>
      <c r="K378">
        <v>453.55</v>
      </c>
      <c r="L378">
        <v>29.900000000000006</v>
      </c>
    </row>
    <row r="379" spans="1:12">
      <c r="A379">
        <v>253.1</v>
      </c>
      <c r="B379">
        <v>149.88999999999999</v>
      </c>
      <c r="C379">
        <v>336.1</v>
      </c>
      <c r="D379">
        <v>307.89</v>
      </c>
      <c r="E379">
        <v>246.9</v>
      </c>
      <c r="F379">
        <v>440.88</v>
      </c>
      <c r="G379">
        <v>33.879999999999995</v>
      </c>
      <c r="H379">
        <v>398.7</v>
      </c>
      <c r="I379">
        <v>434.74</v>
      </c>
      <c r="J379">
        <v>394.1</v>
      </c>
      <c r="K379">
        <v>255.4</v>
      </c>
      <c r="L379">
        <v>428.2</v>
      </c>
    </row>
    <row r="380" spans="1:12">
      <c r="A380">
        <v>430.85</v>
      </c>
      <c r="B380">
        <v>200.55</v>
      </c>
      <c r="C380">
        <v>269.27</v>
      </c>
      <c r="D380">
        <v>425.85</v>
      </c>
      <c r="E380">
        <v>160.12</v>
      </c>
      <c r="F380">
        <v>93.699999999999989</v>
      </c>
      <c r="G380">
        <v>111.9</v>
      </c>
      <c r="H380">
        <v>42.900000000000006</v>
      </c>
      <c r="I380">
        <v>58.25</v>
      </c>
      <c r="J380">
        <v>407.88</v>
      </c>
      <c r="K380">
        <v>25.580000000000013</v>
      </c>
      <c r="L380">
        <v>354.33</v>
      </c>
    </row>
    <row r="381" spans="1:12">
      <c r="A381">
        <v>75.800000000000011</v>
      </c>
      <c r="B381">
        <v>422.9</v>
      </c>
      <c r="C381">
        <v>106.17</v>
      </c>
      <c r="D381">
        <v>414.14</v>
      </c>
      <c r="E381">
        <v>22.900000000000006</v>
      </c>
      <c r="F381">
        <v>442.1</v>
      </c>
      <c r="G381">
        <v>353.85</v>
      </c>
      <c r="H381">
        <v>185.11</v>
      </c>
      <c r="I381">
        <v>274.77999999999997</v>
      </c>
      <c r="J381">
        <v>140.1</v>
      </c>
      <c r="K381">
        <v>403.6</v>
      </c>
      <c r="L381">
        <v>40.900000000000006</v>
      </c>
    </row>
    <row r="382" spans="1:12">
      <c r="A382">
        <v>214.72</v>
      </c>
      <c r="B382">
        <v>160.1</v>
      </c>
      <c r="C382">
        <v>113.9</v>
      </c>
      <c r="D382">
        <v>403.1</v>
      </c>
      <c r="E382">
        <v>140.11000000000001</v>
      </c>
      <c r="F382">
        <v>111.63</v>
      </c>
      <c r="G382">
        <v>210.68</v>
      </c>
      <c r="H382">
        <v>254.89</v>
      </c>
      <c r="I382">
        <v>336.11</v>
      </c>
      <c r="J382">
        <v>402.03999999999996</v>
      </c>
      <c r="K382">
        <v>44.139999999999986</v>
      </c>
      <c r="L382">
        <v>376.82</v>
      </c>
    </row>
    <row r="383" spans="1:12">
      <c r="A383">
        <v>357.35</v>
      </c>
      <c r="B383">
        <v>81.16</v>
      </c>
      <c r="C383">
        <v>51.94</v>
      </c>
      <c r="D383">
        <v>248.1</v>
      </c>
      <c r="E383">
        <v>99.9</v>
      </c>
      <c r="F383">
        <v>417.56</v>
      </c>
      <c r="G383">
        <v>442.19</v>
      </c>
      <c r="H383">
        <v>295.89</v>
      </c>
      <c r="I383">
        <v>279.11</v>
      </c>
      <c r="J383">
        <v>449.1</v>
      </c>
      <c r="K383">
        <v>424.39</v>
      </c>
      <c r="L383">
        <v>295.10000000000002</v>
      </c>
    </row>
    <row r="384" spans="1:12">
      <c r="A384">
        <v>371.89</v>
      </c>
      <c r="B384">
        <v>406.53</v>
      </c>
      <c r="C384">
        <v>342.71</v>
      </c>
      <c r="D384">
        <v>339.11</v>
      </c>
      <c r="E384">
        <v>194.9</v>
      </c>
      <c r="F384">
        <v>406.12</v>
      </c>
      <c r="G384">
        <v>43.27000000000001</v>
      </c>
      <c r="H384">
        <v>356.15999999999997</v>
      </c>
      <c r="I384">
        <v>235.07</v>
      </c>
      <c r="J384">
        <v>16.150000000000006</v>
      </c>
      <c r="K384">
        <v>268.89999999999998</v>
      </c>
      <c r="L384">
        <v>67.72999999999999</v>
      </c>
    </row>
    <row r="385" spans="1:12">
      <c r="A385">
        <v>348.31</v>
      </c>
      <c r="B385">
        <v>357.85</v>
      </c>
      <c r="C385">
        <v>289.75</v>
      </c>
      <c r="D385">
        <v>77.150000000000006</v>
      </c>
      <c r="E385">
        <v>370.63</v>
      </c>
      <c r="F385">
        <v>272.93</v>
      </c>
      <c r="G385">
        <v>288.87</v>
      </c>
      <c r="H385">
        <v>60.370000000000005</v>
      </c>
      <c r="I385">
        <v>160.70999999999998</v>
      </c>
      <c r="J385">
        <v>435.75</v>
      </c>
      <c r="K385">
        <v>160.1</v>
      </c>
      <c r="L385">
        <v>227.1</v>
      </c>
    </row>
    <row r="386" spans="1:12">
      <c r="A386">
        <v>63.080000000000013</v>
      </c>
      <c r="B386">
        <v>246.9</v>
      </c>
      <c r="C386">
        <v>454.86</v>
      </c>
      <c r="D386">
        <v>245.9</v>
      </c>
      <c r="E386">
        <v>371.1</v>
      </c>
      <c r="F386">
        <v>425.88</v>
      </c>
      <c r="G386">
        <v>421.89</v>
      </c>
      <c r="H386">
        <v>345.83</v>
      </c>
      <c r="I386">
        <v>254.85</v>
      </c>
      <c r="J386">
        <v>416.9</v>
      </c>
      <c r="K386">
        <v>195.61</v>
      </c>
      <c r="L386">
        <v>117.1</v>
      </c>
    </row>
    <row r="387" spans="1:12">
      <c r="A387">
        <v>431.45</v>
      </c>
      <c r="B387">
        <v>294.99</v>
      </c>
      <c r="C387">
        <v>401.86</v>
      </c>
      <c r="D387">
        <v>52.400000000000006</v>
      </c>
      <c r="E387">
        <v>27.879999999999995</v>
      </c>
      <c r="F387">
        <v>156.13</v>
      </c>
      <c r="G387">
        <v>189.1</v>
      </c>
      <c r="H387">
        <v>207.11</v>
      </c>
      <c r="I387">
        <v>284.8</v>
      </c>
      <c r="J387">
        <v>172.85</v>
      </c>
      <c r="K387">
        <v>409.9</v>
      </c>
      <c r="L387">
        <v>369.75</v>
      </c>
    </row>
    <row r="388" spans="1:12">
      <c r="A388">
        <v>351.35</v>
      </c>
      <c r="B388">
        <v>97.1</v>
      </c>
      <c r="C388">
        <v>25.78</v>
      </c>
      <c r="D388">
        <v>216.98</v>
      </c>
      <c r="E388">
        <v>280</v>
      </c>
      <c r="F388">
        <v>54.830000000000013</v>
      </c>
      <c r="G388">
        <v>186.15</v>
      </c>
      <c r="H388">
        <v>124.32</v>
      </c>
      <c r="I388">
        <v>368.38</v>
      </c>
      <c r="J388">
        <v>450.62</v>
      </c>
      <c r="K388">
        <v>244.1</v>
      </c>
      <c r="L388">
        <v>245.36</v>
      </c>
    </row>
    <row r="389" spans="1:12">
      <c r="A389">
        <v>186.9</v>
      </c>
      <c r="B389">
        <v>111.23</v>
      </c>
      <c r="C389">
        <v>251.9</v>
      </c>
      <c r="D389">
        <v>386.07</v>
      </c>
      <c r="E389">
        <v>278.31</v>
      </c>
      <c r="F389">
        <v>367.9</v>
      </c>
      <c r="G389">
        <v>389.52</v>
      </c>
      <c r="H389">
        <v>88.18</v>
      </c>
      <c r="I389">
        <v>298.89</v>
      </c>
      <c r="J389">
        <v>32.27000000000001</v>
      </c>
      <c r="K389">
        <v>275.88</v>
      </c>
      <c r="L389">
        <v>405.18</v>
      </c>
    </row>
    <row r="390" spans="1:12">
      <c r="A390">
        <v>166.25</v>
      </c>
      <c r="B390">
        <v>248.66</v>
      </c>
      <c r="C390">
        <v>259.89</v>
      </c>
      <c r="D390">
        <v>176.38</v>
      </c>
      <c r="E390">
        <v>263.89</v>
      </c>
      <c r="F390">
        <v>214.45</v>
      </c>
      <c r="G390">
        <v>178.1</v>
      </c>
      <c r="H390">
        <v>337.59000000000003</v>
      </c>
      <c r="I390">
        <v>319.11</v>
      </c>
      <c r="J390">
        <v>335.62</v>
      </c>
      <c r="K390">
        <v>60.110000000000014</v>
      </c>
      <c r="L390">
        <v>168.42000000000002</v>
      </c>
    </row>
    <row r="391" spans="1:12">
      <c r="A391">
        <v>357.34000000000003</v>
      </c>
      <c r="B391">
        <v>461.86</v>
      </c>
      <c r="C391">
        <v>303.39999999999998</v>
      </c>
      <c r="D391">
        <v>8.9000000000000057</v>
      </c>
      <c r="E391">
        <v>1.4699999999999989</v>
      </c>
      <c r="F391">
        <v>235.7</v>
      </c>
      <c r="G391">
        <v>375.53</v>
      </c>
      <c r="H391">
        <v>126.89</v>
      </c>
      <c r="I391">
        <v>255.64</v>
      </c>
      <c r="J391">
        <v>441.9</v>
      </c>
      <c r="K391">
        <v>175.57999999999998</v>
      </c>
      <c r="L391">
        <v>77.889999999999986</v>
      </c>
    </row>
    <row r="392" spans="1:12">
      <c r="A392">
        <v>77.699999999999989</v>
      </c>
      <c r="B392">
        <v>309.89999999999998</v>
      </c>
      <c r="C392">
        <v>165.75</v>
      </c>
      <c r="D392">
        <v>75.900000000000006</v>
      </c>
      <c r="E392">
        <v>201.1</v>
      </c>
      <c r="F392">
        <v>420.1</v>
      </c>
      <c r="G392">
        <v>51.449999999999989</v>
      </c>
      <c r="H392">
        <v>15.900000000000006</v>
      </c>
      <c r="I392">
        <v>84.1</v>
      </c>
      <c r="J392">
        <v>161.9</v>
      </c>
      <c r="K392">
        <v>139.16</v>
      </c>
      <c r="L392">
        <v>110.89</v>
      </c>
    </row>
    <row r="393" spans="1:12">
      <c r="A393">
        <v>115.1</v>
      </c>
      <c r="B393">
        <v>337.11</v>
      </c>
      <c r="C393">
        <v>161.1</v>
      </c>
      <c r="D393">
        <v>274.89999999999998</v>
      </c>
      <c r="E393">
        <v>92.65</v>
      </c>
      <c r="F393">
        <v>73.800000000000011</v>
      </c>
      <c r="G393">
        <v>410.76</v>
      </c>
      <c r="H393">
        <v>244.1</v>
      </c>
      <c r="I393">
        <v>57.099999999999994</v>
      </c>
      <c r="J393">
        <v>93.52000000000001</v>
      </c>
      <c r="K393">
        <v>24.77000000000001</v>
      </c>
      <c r="L393">
        <v>267.39999999999998</v>
      </c>
    </row>
    <row r="394" spans="1:12">
      <c r="A394">
        <v>113.2</v>
      </c>
      <c r="B394">
        <v>316.89</v>
      </c>
      <c r="C394">
        <v>200.71</v>
      </c>
      <c r="D394">
        <v>93.72999999999999</v>
      </c>
      <c r="E394">
        <v>314.29000000000002</v>
      </c>
      <c r="F394">
        <v>239.88</v>
      </c>
      <c r="G394">
        <v>387.63</v>
      </c>
      <c r="H394">
        <v>161.88999999999999</v>
      </c>
      <c r="I394">
        <v>306.05</v>
      </c>
      <c r="J394">
        <v>460.9</v>
      </c>
      <c r="K394">
        <v>215.95</v>
      </c>
      <c r="L394">
        <v>325.11</v>
      </c>
    </row>
    <row r="395" spans="1:12">
      <c r="A395">
        <v>152.1</v>
      </c>
      <c r="B395">
        <v>358.35</v>
      </c>
      <c r="C395">
        <v>341.52</v>
      </c>
      <c r="D395">
        <v>256.11</v>
      </c>
      <c r="E395">
        <v>163.66</v>
      </c>
      <c r="F395">
        <v>190.04</v>
      </c>
      <c r="G395">
        <v>285.35000000000002</v>
      </c>
      <c r="H395">
        <v>360.9</v>
      </c>
      <c r="I395">
        <v>127.12</v>
      </c>
      <c r="J395">
        <v>117.9</v>
      </c>
      <c r="K395">
        <v>419.81</v>
      </c>
      <c r="L395">
        <v>447.65</v>
      </c>
    </row>
    <row r="396" spans="1:12">
      <c r="A396">
        <v>368.9</v>
      </c>
      <c r="B396">
        <v>324.11</v>
      </c>
      <c r="C396">
        <v>290.10000000000002</v>
      </c>
      <c r="D396">
        <v>124.63</v>
      </c>
      <c r="E396">
        <v>368.43</v>
      </c>
      <c r="F396">
        <v>247.86</v>
      </c>
      <c r="G396">
        <v>19.150000000000006</v>
      </c>
      <c r="H396">
        <v>68.900000000000006</v>
      </c>
      <c r="I396">
        <v>383.53</v>
      </c>
      <c r="J396">
        <v>187.89</v>
      </c>
      <c r="K396">
        <v>302.85000000000002</v>
      </c>
      <c r="L396">
        <v>280.18</v>
      </c>
    </row>
    <row r="397" spans="1:12">
      <c r="A397">
        <v>175</v>
      </c>
      <c r="B397">
        <v>173.74</v>
      </c>
      <c r="C397">
        <v>8.4399999999999977</v>
      </c>
      <c r="D397">
        <v>416.71000000000004</v>
      </c>
      <c r="E397">
        <v>407.27</v>
      </c>
      <c r="F397">
        <v>23.889999999999986</v>
      </c>
      <c r="G397">
        <v>336.5</v>
      </c>
      <c r="H397">
        <v>104.44</v>
      </c>
      <c r="I397">
        <v>221.79</v>
      </c>
      <c r="J397">
        <v>206.48</v>
      </c>
      <c r="K397">
        <v>292.84000000000003</v>
      </c>
      <c r="L397">
        <v>197.57999999999998</v>
      </c>
    </row>
    <row r="398" spans="1:12">
      <c r="A398">
        <v>240.13</v>
      </c>
      <c r="B398">
        <v>333.87</v>
      </c>
      <c r="C398">
        <v>437.77</v>
      </c>
      <c r="D398">
        <v>350.1</v>
      </c>
      <c r="E398">
        <v>18.099999999999994</v>
      </c>
      <c r="F398">
        <v>277.10000000000002</v>
      </c>
      <c r="G398">
        <v>32.120000000000005</v>
      </c>
      <c r="H398">
        <v>96.889999999999986</v>
      </c>
      <c r="I398">
        <v>82.41</v>
      </c>
      <c r="J398">
        <v>237.11</v>
      </c>
      <c r="K398">
        <v>285.83</v>
      </c>
      <c r="L398">
        <v>458.9</v>
      </c>
    </row>
    <row r="399" spans="1:12">
      <c r="A399">
        <v>81.169999999999987</v>
      </c>
      <c r="B399">
        <v>342.5</v>
      </c>
      <c r="C399">
        <v>70.38</v>
      </c>
      <c r="D399">
        <v>148.9</v>
      </c>
      <c r="E399">
        <v>264.32</v>
      </c>
      <c r="F399">
        <v>338.11</v>
      </c>
      <c r="G399">
        <v>329.36</v>
      </c>
      <c r="H399">
        <v>56.860000000000014</v>
      </c>
      <c r="I399">
        <v>78.63</v>
      </c>
      <c r="J399">
        <v>346.9</v>
      </c>
      <c r="K399">
        <v>239.06</v>
      </c>
      <c r="L399">
        <v>434.23</v>
      </c>
    </row>
    <row r="400" spans="1:12">
      <c r="A400">
        <v>64.759999999999991</v>
      </c>
      <c r="B400">
        <v>429.22</v>
      </c>
      <c r="C400">
        <v>218.47</v>
      </c>
      <c r="D400">
        <v>363.12</v>
      </c>
      <c r="E400">
        <v>338.28</v>
      </c>
      <c r="F400">
        <v>187.84</v>
      </c>
      <c r="G400">
        <v>404.68</v>
      </c>
      <c r="H400">
        <v>302.10000000000002</v>
      </c>
      <c r="I400">
        <v>381.32</v>
      </c>
      <c r="J400">
        <v>158.88999999999999</v>
      </c>
      <c r="K400">
        <v>144.1</v>
      </c>
      <c r="L400">
        <v>457.62</v>
      </c>
    </row>
    <row r="401" spans="1:12">
      <c r="A401">
        <v>70.889999999999986</v>
      </c>
      <c r="B401">
        <v>165.89</v>
      </c>
      <c r="C401">
        <v>229.21</v>
      </c>
      <c r="D401">
        <v>26.389999999999986</v>
      </c>
      <c r="E401">
        <v>278.68</v>
      </c>
      <c r="F401">
        <v>427.4</v>
      </c>
      <c r="G401">
        <v>461.24</v>
      </c>
      <c r="H401">
        <v>459.9</v>
      </c>
      <c r="I401">
        <v>63.389999999999986</v>
      </c>
      <c r="J401">
        <v>312.62</v>
      </c>
      <c r="K401">
        <v>189.89</v>
      </c>
      <c r="L401">
        <v>270.89999999999998</v>
      </c>
    </row>
    <row r="402" spans="1:12">
      <c r="A402">
        <v>452.56</v>
      </c>
      <c r="B402">
        <v>100.11000000000001</v>
      </c>
      <c r="C402">
        <v>394.9</v>
      </c>
      <c r="D402">
        <v>455.11</v>
      </c>
      <c r="E402">
        <v>410.61</v>
      </c>
      <c r="F402">
        <v>314.44</v>
      </c>
      <c r="G402">
        <v>379.89</v>
      </c>
      <c r="H402">
        <v>300.89999999999998</v>
      </c>
      <c r="I402">
        <v>240.1</v>
      </c>
      <c r="J402">
        <v>324.88</v>
      </c>
      <c r="K402">
        <v>324.43</v>
      </c>
      <c r="L402">
        <v>61.84</v>
      </c>
    </row>
    <row r="403" spans="1:12">
      <c r="A403">
        <v>29</v>
      </c>
      <c r="B403">
        <v>313.89</v>
      </c>
      <c r="C403">
        <v>353.9</v>
      </c>
      <c r="D403">
        <v>71.710000000000008</v>
      </c>
      <c r="E403">
        <v>165.45</v>
      </c>
      <c r="F403">
        <v>213.11</v>
      </c>
      <c r="G403">
        <v>457.65</v>
      </c>
      <c r="H403">
        <v>153.9</v>
      </c>
      <c r="I403">
        <v>319.37</v>
      </c>
      <c r="J403">
        <v>108.17</v>
      </c>
      <c r="K403">
        <v>283.85000000000002</v>
      </c>
      <c r="L403">
        <v>11.099999999999994</v>
      </c>
    </row>
    <row r="404" spans="1:12">
      <c r="A404">
        <v>395.76</v>
      </c>
      <c r="B404">
        <v>369.9</v>
      </c>
      <c r="C404">
        <v>115.47</v>
      </c>
      <c r="D404">
        <v>295.89999999999998</v>
      </c>
      <c r="E404">
        <v>328.46</v>
      </c>
      <c r="F404">
        <v>167.14</v>
      </c>
      <c r="G404">
        <v>161.44999999999999</v>
      </c>
      <c r="H404">
        <v>439.88</v>
      </c>
      <c r="I404">
        <v>159.88</v>
      </c>
      <c r="J404">
        <v>232.9</v>
      </c>
      <c r="K404">
        <v>1.4199999999999875</v>
      </c>
      <c r="L404">
        <v>147.1</v>
      </c>
    </row>
    <row r="405" spans="1:12">
      <c r="A405">
        <v>432.87</v>
      </c>
      <c r="B405">
        <v>437.4</v>
      </c>
      <c r="C405">
        <v>312.20999999999998</v>
      </c>
      <c r="D405">
        <v>270.39</v>
      </c>
      <c r="E405">
        <v>251.99</v>
      </c>
      <c r="F405">
        <v>25.900000000000006</v>
      </c>
      <c r="G405">
        <v>115.85</v>
      </c>
      <c r="H405">
        <v>291.32</v>
      </c>
      <c r="I405">
        <v>405.9</v>
      </c>
      <c r="J405">
        <v>443.9</v>
      </c>
      <c r="K405">
        <v>269.33</v>
      </c>
      <c r="L405">
        <v>344.1</v>
      </c>
    </row>
    <row r="406" spans="1:12">
      <c r="A406">
        <v>154.70999999999998</v>
      </c>
      <c r="B406">
        <v>417.18</v>
      </c>
      <c r="C406">
        <v>370.9</v>
      </c>
      <c r="D406">
        <v>338.02</v>
      </c>
      <c r="E406">
        <v>162.01999999999998</v>
      </c>
      <c r="F406">
        <v>189.51</v>
      </c>
      <c r="G406">
        <v>109.1</v>
      </c>
      <c r="H406">
        <v>347.89</v>
      </c>
      <c r="I406">
        <v>242.03</v>
      </c>
      <c r="J406">
        <v>410.15</v>
      </c>
      <c r="K406">
        <v>21.860000000000014</v>
      </c>
      <c r="L406">
        <v>374.38</v>
      </c>
    </row>
    <row r="407" spans="1:12">
      <c r="A407">
        <v>198.79</v>
      </c>
      <c r="B407">
        <v>59.900000000000006</v>
      </c>
      <c r="C407">
        <v>357.15999999999997</v>
      </c>
      <c r="D407">
        <v>185.16</v>
      </c>
      <c r="E407">
        <v>261.10000000000002</v>
      </c>
      <c r="F407">
        <v>125.8</v>
      </c>
      <c r="G407">
        <v>281.17</v>
      </c>
      <c r="H407">
        <v>317.55</v>
      </c>
      <c r="I407">
        <v>41.099999999999994</v>
      </c>
      <c r="J407">
        <v>203.65</v>
      </c>
      <c r="K407">
        <v>351.86</v>
      </c>
      <c r="L407">
        <v>40.099999999999994</v>
      </c>
    </row>
    <row r="408" spans="1:12">
      <c r="A408">
        <v>27.099999999999994</v>
      </c>
      <c r="B408">
        <v>174.34</v>
      </c>
      <c r="C408">
        <v>90.9</v>
      </c>
      <c r="D408">
        <v>436.1</v>
      </c>
      <c r="E408">
        <v>85.9</v>
      </c>
      <c r="F408">
        <v>29.129999999999995</v>
      </c>
      <c r="G408">
        <v>403.82</v>
      </c>
      <c r="H408">
        <v>423.9</v>
      </c>
      <c r="I408">
        <v>80.789999999999992</v>
      </c>
      <c r="J408">
        <v>291.61</v>
      </c>
      <c r="K408">
        <v>432.15</v>
      </c>
      <c r="L408">
        <v>170.59</v>
      </c>
    </row>
    <row r="409" spans="1:12">
      <c r="A409">
        <v>237.9</v>
      </c>
      <c r="B409">
        <v>459.4</v>
      </c>
      <c r="C409">
        <v>274.18</v>
      </c>
      <c r="D409">
        <v>196.7</v>
      </c>
      <c r="E409">
        <v>124.9</v>
      </c>
      <c r="F409">
        <v>250.41</v>
      </c>
      <c r="G409">
        <v>39.629999999999995</v>
      </c>
      <c r="H409">
        <v>426.41999999999996</v>
      </c>
      <c r="I409">
        <v>446.89</v>
      </c>
      <c r="J409">
        <v>121.79</v>
      </c>
      <c r="K409">
        <v>437.69</v>
      </c>
      <c r="L409">
        <v>77.330000000000013</v>
      </c>
    </row>
    <row r="410" spans="1:12">
      <c r="A410">
        <v>417.1</v>
      </c>
      <c r="B410">
        <v>52.56</v>
      </c>
      <c r="C410">
        <v>351.77</v>
      </c>
      <c r="D410">
        <v>434.88</v>
      </c>
      <c r="E410">
        <v>44.900000000000006</v>
      </c>
      <c r="F410">
        <v>193.19</v>
      </c>
      <c r="G410">
        <v>268.98</v>
      </c>
      <c r="H410">
        <v>38.099999999999994</v>
      </c>
      <c r="I410">
        <v>310.15999999999997</v>
      </c>
      <c r="J410">
        <v>91.72999999999999</v>
      </c>
      <c r="K410">
        <v>33.340000000000003</v>
      </c>
      <c r="L410">
        <v>184.51</v>
      </c>
    </row>
    <row r="411" spans="1:12">
      <c r="A411">
        <v>57.099999999999994</v>
      </c>
      <c r="B411">
        <v>338</v>
      </c>
      <c r="C411">
        <v>243.24</v>
      </c>
      <c r="D411">
        <v>398.90999999999997</v>
      </c>
      <c r="E411">
        <v>163.63</v>
      </c>
      <c r="F411">
        <v>202.9</v>
      </c>
      <c r="G411">
        <v>228.21</v>
      </c>
      <c r="H411">
        <v>7.8100000000000023</v>
      </c>
      <c r="I411">
        <v>322.8</v>
      </c>
      <c r="J411">
        <v>223.87</v>
      </c>
      <c r="K411">
        <v>399.59000000000003</v>
      </c>
      <c r="L411">
        <v>418.81</v>
      </c>
    </row>
    <row r="412" spans="1:12">
      <c r="A412">
        <v>141.17000000000002</v>
      </c>
      <c r="B412">
        <v>385.28999999999996</v>
      </c>
      <c r="C412">
        <v>423.46000000000004</v>
      </c>
      <c r="D412">
        <v>450.1</v>
      </c>
      <c r="E412">
        <v>380.1</v>
      </c>
      <c r="F412">
        <v>131.1</v>
      </c>
      <c r="G412">
        <v>222.12</v>
      </c>
      <c r="H412">
        <v>335.1</v>
      </c>
      <c r="I412">
        <v>50.300000000000011</v>
      </c>
      <c r="J412">
        <v>446.71000000000004</v>
      </c>
      <c r="K412">
        <v>183.1</v>
      </c>
      <c r="L412">
        <v>371.69</v>
      </c>
    </row>
    <row r="413" spans="1:12">
      <c r="A413">
        <v>168.14</v>
      </c>
      <c r="B413">
        <v>415.16999999999996</v>
      </c>
      <c r="C413">
        <v>380.14</v>
      </c>
      <c r="D413">
        <v>208.82999999999998</v>
      </c>
      <c r="E413">
        <v>346.68</v>
      </c>
      <c r="F413">
        <v>203.88</v>
      </c>
      <c r="G413">
        <v>217.69</v>
      </c>
      <c r="H413">
        <v>100.88</v>
      </c>
      <c r="I413">
        <v>121.19</v>
      </c>
      <c r="J413">
        <v>433.96000000000004</v>
      </c>
      <c r="K413">
        <v>280.27</v>
      </c>
      <c r="L413">
        <v>192.1</v>
      </c>
    </row>
    <row r="414" spans="1:12">
      <c r="A414">
        <v>279.89</v>
      </c>
      <c r="B414">
        <v>223.2</v>
      </c>
      <c r="C414">
        <v>153.9</v>
      </c>
      <c r="D414">
        <v>145.9</v>
      </c>
      <c r="E414">
        <v>15.099999999999994</v>
      </c>
      <c r="F414">
        <v>294.87</v>
      </c>
      <c r="G414">
        <v>120.99</v>
      </c>
      <c r="H414">
        <v>32.889999999999986</v>
      </c>
      <c r="I414">
        <v>51.110000000000014</v>
      </c>
      <c r="J414">
        <v>82.16</v>
      </c>
      <c r="K414">
        <v>127.49</v>
      </c>
      <c r="L414">
        <v>98.639999999999986</v>
      </c>
    </row>
    <row r="415" spans="1:12">
      <c r="A415">
        <v>458.11</v>
      </c>
      <c r="B415">
        <v>117.1</v>
      </c>
      <c r="C415">
        <v>435.1</v>
      </c>
      <c r="D415">
        <v>356.1</v>
      </c>
      <c r="E415">
        <v>465</v>
      </c>
      <c r="F415">
        <v>46.569999999999993</v>
      </c>
      <c r="G415">
        <v>102.1</v>
      </c>
      <c r="H415">
        <v>460.89</v>
      </c>
      <c r="I415">
        <v>280.5</v>
      </c>
      <c r="J415">
        <v>36.72999999999999</v>
      </c>
      <c r="K415">
        <v>71.78</v>
      </c>
      <c r="L415">
        <v>202.13</v>
      </c>
    </row>
    <row r="416" spans="1:12">
      <c r="A416">
        <v>61.199999999999989</v>
      </c>
      <c r="B416">
        <v>31.129999999999995</v>
      </c>
      <c r="C416">
        <v>381.72</v>
      </c>
      <c r="D416">
        <v>114.1</v>
      </c>
      <c r="E416">
        <v>323.47000000000003</v>
      </c>
      <c r="F416">
        <v>140.24</v>
      </c>
      <c r="G416">
        <v>290.19</v>
      </c>
      <c r="H416">
        <v>77.44</v>
      </c>
      <c r="I416">
        <v>252.68</v>
      </c>
      <c r="J416">
        <v>413.9</v>
      </c>
      <c r="K416">
        <v>343.35</v>
      </c>
      <c r="L416">
        <v>381.9</v>
      </c>
    </row>
    <row r="417" spans="1:12">
      <c r="A417">
        <v>307.54000000000002</v>
      </c>
      <c r="B417">
        <v>312.8</v>
      </c>
      <c r="C417">
        <v>434.1</v>
      </c>
      <c r="D417">
        <v>430.34000000000003</v>
      </c>
      <c r="E417">
        <v>41.569999999999993</v>
      </c>
      <c r="F417">
        <v>394.1</v>
      </c>
      <c r="G417">
        <v>150.82999999999998</v>
      </c>
      <c r="H417">
        <v>108.89</v>
      </c>
      <c r="I417">
        <v>456.49</v>
      </c>
      <c r="J417">
        <v>270.11</v>
      </c>
      <c r="K417">
        <v>370.38</v>
      </c>
      <c r="L417">
        <v>364.26</v>
      </c>
    </row>
    <row r="418" spans="1:12">
      <c r="A418">
        <v>212.32</v>
      </c>
      <c r="B418">
        <v>360.89</v>
      </c>
      <c r="C418">
        <v>56.099999999999994</v>
      </c>
      <c r="D418">
        <v>381.1</v>
      </c>
      <c r="E418">
        <v>45.900000000000006</v>
      </c>
      <c r="F418">
        <v>332.1</v>
      </c>
      <c r="G418">
        <v>279.10000000000002</v>
      </c>
      <c r="H418">
        <v>221.89</v>
      </c>
      <c r="I418">
        <v>17.900000000000006</v>
      </c>
      <c r="J418">
        <v>174.89</v>
      </c>
      <c r="K418">
        <v>383.13</v>
      </c>
      <c r="L418">
        <v>431.9</v>
      </c>
    </row>
    <row r="419" spans="1:12">
      <c r="A419">
        <v>87.539999999999992</v>
      </c>
      <c r="B419">
        <v>5.0999999999999943</v>
      </c>
      <c r="C419">
        <v>98.669999999999987</v>
      </c>
      <c r="D419">
        <v>120.41</v>
      </c>
      <c r="E419">
        <v>97.25</v>
      </c>
      <c r="F419">
        <v>398.11</v>
      </c>
      <c r="G419">
        <v>76.139999999999986</v>
      </c>
      <c r="H419">
        <v>57.53</v>
      </c>
      <c r="I419">
        <v>72.050000000000011</v>
      </c>
      <c r="J419">
        <v>307.89999999999998</v>
      </c>
      <c r="K419">
        <v>140.1</v>
      </c>
      <c r="L419">
        <v>220.93</v>
      </c>
    </row>
    <row r="420" spans="1:12">
      <c r="A420">
        <v>211.63</v>
      </c>
      <c r="B420">
        <v>430.37</v>
      </c>
      <c r="C420">
        <v>166.1</v>
      </c>
      <c r="D420">
        <v>275.10000000000002</v>
      </c>
      <c r="E420">
        <v>63.860000000000014</v>
      </c>
      <c r="F420">
        <v>380.1</v>
      </c>
      <c r="G420">
        <v>148.43</v>
      </c>
      <c r="H420">
        <v>363.14</v>
      </c>
      <c r="I420">
        <v>40.900000000000006</v>
      </c>
      <c r="J420">
        <v>424.14</v>
      </c>
      <c r="K420">
        <v>348.12</v>
      </c>
      <c r="L420">
        <v>38.900000000000006</v>
      </c>
    </row>
    <row r="421" spans="1:12">
      <c r="A421">
        <v>325.89999999999998</v>
      </c>
      <c r="B421">
        <v>393.84000000000003</v>
      </c>
      <c r="C421">
        <v>337.1</v>
      </c>
      <c r="D421">
        <v>417.14</v>
      </c>
      <c r="E421">
        <v>392.9</v>
      </c>
      <c r="F421">
        <v>434.13</v>
      </c>
      <c r="G421">
        <v>87.9</v>
      </c>
      <c r="H421">
        <v>188.1</v>
      </c>
      <c r="I421">
        <v>256.81</v>
      </c>
      <c r="J421">
        <v>88.9</v>
      </c>
      <c r="K421">
        <v>126.7</v>
      </c>
      <c r="L421">
        <v>182.37</v>
      </c>
    </row>
    <row r="422" spans="1:12">
      <c r="A422">
        <v>442.55</v>
      </c>
      <c r="B422">
        <v>264.64</v>
      </c>
      <c r="C422">
        <v>230.9</v>
      </c>
      <c r="D422">
        <v>426.38</v>
      </c>
      <c r="E422">
        <v>255.42000000000002</v>
      </c>
      <c r="F422">
        <v>119.85</v>
      </c>
      <c r="G422">
        <v>453.64</v>
      </c>
      <c r="H422">
        <v>173.82</v>
      </c>
      <c r="I422">
        <v>326.10000000000002</v>
      </c>
      <c r="J422">
        <v>259.35000000000002</v>
      </c>
      <c r="K422">
        <v>308.20999999999998</v>
      </c>
      <c r="L422">
        <v>1.2299999999999898</v>
      </c>
    </row>
    <row r="423" spans="1:12">
      <c r="A423">
        <v>78.900000000000006</v>
      </c>
      <c r="B423">
        <v>444.64</v>
      </c>
      <c r="C423">
        <v>44.139999999999986</v>
      </c>
      <c r="D423">
        <v>393.13</v>
      </c>
      <c r="E423">
        <v>305.89</v>
      </c>
      <c r="F423">
        <v>405.9</v>
      </c>
      <c r="G423">
        <v>45.129999999999995</v>
      </c>
      <c r="H423">
        <v>111.9</v>
      </c>
      <c r="I423">
        <v>372.86</v>
      </c>
      <c r="J423">
        <v>171.41</v>
      </c>
      <c r="K423">
        <v>145.34</v>
      </c>
      <c r="L423">
        <v>64.12</v>
      </c>
    </row>
    <row r="424" spans="1:12">
      <c r="A424">
        <v>222.77</v>
      </c>
      <c r="B424">
        <v>339.1</v>
      </c>
      <c r="C424">
        <v>304.83</v>
      </c>
      <c r="D424">
        <v>302.11</v>
      </c>
      <c r="E424">
        <v>448.14</v>
      </c>
      <c r="F424">
        <v>70.900000000000006</v>
      </c>
      <c r="G424">
        <v>311.84000000000003</v>
      </c>
      <c r="H424">
        <v>226.1</v>
      </c>
      <c r="I424">
        <v>380.27</v>
      </c>
      <c r="J424">
        <v>87.9</v>
      </c>
      <c r="K424">
        <v>225.99</v>
      </c>
      <c r="L424">
        <v>396.1</v>
      </c>
    </row>
    <row r="425" spans="1:12">
      <c r="A425">
        <v>42.129999999999995</v>
      </c>
      <c r="B425">
        <v>442.89</v>
      </c>
      <c r="C425">
        <v>253.89</v>
      </c>
      <c r="D425">
        <v>122.1</v>
      </c>
      <c r="E425">
        <v>214.88</v>
      </c>
      <c r="F425">
        <v>359.26</v>
      </c>
      <c r="G425">
        <v>291.89999999999998</v>
      </c>
      <c r="H425">
        <v>126.68</v>
      </c>
      <c r="I425">
        <v>92.360000000000014</v>
      </c>
      <c r="J425">
        <v>177.11</v>
      </c>
      <c r="K425">
        <v>345.53</v>
      </c>
      <c r="L425">
        <v>107.85</v>
      </c>
    </row>
    <row r="426" spans="1:12">
      <c r="A426">
        <v>238.09</v>
      </c>
      <c r="B426">
        <v>327.9</v>
      </c>
      <c r="C426">
        <v>143.57</v>
      </c>
      <c r="D426">
        <v>213.85</v>
      </c>
      <c r="E426">
        <v>187.13</v>
      </c>
      <c r="F426">
        <v>172.12</v>
      </c>
      <c r="G426">
        <v>49.900000000000006</v>
      </c>
      <c r="H426">
        <v>109.73</v>
      </c>
      <c r="I426">
        <v>36.97</v>
      </c>
      <c r="J426">
        <v>73.099999999999994</v>
      </c>
      <c r="K426">
        <v>156.59</v>
      </c>
      <c r="L426">
        <v>386.73</v>
      </c>
    </row>
    <row r="427" spans="1:12">
      <c r="A427">
        <v>265.76</v>
      </c>
      <c r="B427">
        <v>270.83</v>
      </c>
      <c r="C427">
        <v>396.88</v>
      </c>
      <c r="D427">
        <v>298.89999999999998</v>
      </c>
      <c r="E427">
        <v>428.39</v>
      </c>
      <c r="F427">
        <v>297.89999999999998</v>
      </c>
      <c r="G427">
        <v>345.13</v>
      </c>
      <c r="H427">
        <v>352.9</v>
      </c>
      <c r="I427">
        <v>88.9</v>
      </c>
      <c r="J427">
        <v>264.85000000000002</v>
      </c>
      <c r="K427">
        <v>157.76</v>
      </c>
      <c r="L427">
        <v>3.1299999999999955</v>
      </c>
    </row>
    <row r="428" spans="1:12">
      <c r="A428">
        <v>326.10000000000002</v>
      </c>
      <c r="B428">
        <v>85.18</v>
      </c>
      <c r="C428">
        <v>267.95</v>
      </c>
      <c r="D428">
        <v>232.89</v>
      </c>
      <c r="E428">
        <v>179.13</v>
      </c>
      <c r="F428">
        <v>343.8</v>
      </c>
      <c r="G428">
        <v>269.13</v>
      </c>
      <c r="H428">
        <v>4.9000000000000057</v>
      </c>
      <c r="I428">
        <v>360.39</v>
      </c>
      <c r="J428">
        <v>397.14</v>
      </c>
      <c r="K428">
        <v>430.61</v>
      </c>
      <c r="L428">
        <v>233.12</v>
      </c>
    </row>
    <row r="429" spans="1:12">
      <c r="A429">
        <v>133.04000000000002</v>
      </c>
      <c r="B429">
        <v>84.15</v>
      </c>
      <c r="C429">
        <v>319.51</v>
      </c>
      <c r="D429">
        <v>333.7</v>
      </c>
      <c r="E429">
        <v>441.9</v>
      </c>
      <c r="F429">
        <v>442.83000000000004</v>
      </c>
      <c r="G429">
        <v>107.9</v>
      </c>
      <c r="H429">
        <v>257.19</v>
      </c>
      <c r="I429">
        <v>200.1</v>
      </c>
      <c r="J429">
        <v>360.61</v>
      </c>
      <c r="K429">
        <v>430.1</v>
      </c>
      <c r="L429">
        <v>179.16</v>
      </c>
    </row>
    <row r="430" spans="1:12">
      <c r="A430">
        <v>24.900000000000006</v>
      </c>
      <c r="B430">
        <v>365.1</v>
      </c>
      <c r="C430">
        <v>453.9</v>
      </c>
      <c r="D430">
        <v>443.49</v>
      </c>
      <c r="E430">
        <v>121.77</v>
      </c>
      <c r="F430">
        <v>66.19</v>
      </c>
      <c r="G430">
        <v>265.89999999999998</v>
      </c>
      <c r="H430">
        <v>168.9</v>
      </c>
      <c r="I430">
        <v>92.259999999999991</v>
      </c>
      <c r="J430">
        <v>367.88</v>
      </c>
      <c r="K430">
        <v>422.89</v>
      </c>
      <c r="L430">
        <v>189.86</v>
      </c>
    </row>
    <row r="431" spans="1:12">
      <c r="A431">
        <v>305.89999999999998</v>
      </c>
      <c r="B431">
        <v>289.10000000000002</v>
      </c>
      <c r="C431">
        <v>126.31</v>
      </c>
      <c r="D431">
        <v>49.16</v>
      </c>
      <c r="E431">
        <v>452.9</v>
      </c>
      <c r="F431">
        <v>37.27000000000001</v>
      </c>
      <c r="G431">
        <v>404.76</v>
      </c>
      <c r="H431">
        <v>62.900000000000006</v>
      </c>
      <c r="I431">
        <v>8.0999999999999943</v>
      </c>
      <c r="J431">
        <v>332.23</v>
      </c>
      <c r="K431">
        <v>381.22</v>
      </c>
      <c r="L431">
        <v>266.02</v>
      </c>
    </row>
    <row r="432" spans="1:12">
      <c r="A432">
        <v>226.35</v>
      </c>
      <c r="B432">
        <v>266.89</v>
      </c>
      <c r="C432">
        <v>235.87</v>
      </c>
      <c r="D432">
        <v>142.9</v>
      </c>
      <c r="E432">
        <v>223.49</v>
      </c>
      <c r="F432">
        <v>240.9</v>
      </c>
      <c r="G432">
        <v>216.89</v>
      </c>
      <c r="H432">
        <v>393.75</v>
      </c>
      <c r="I432">
        <v>183.13</v>
      </c>
      <c r="J432">
        <v>239.9</v>
      </c>
      <c r="K432">
        <v>83.830000000000013</v>
      </c>
      <c r="L432">
        <v>329.37</v>
      </c>
    </row>
    <row r="433" spans="1:12">
      <c r="A433">
        <v>291.14</v>
      </c>
      <c r="B433">
        <v>208.47</v>
      </c>
      <c r="C433">
        <v>274.89999999999998</v>
      </c>
      <c r="D433">
        <v>288.89999999999998</v>
      </c>
      <c r="E433">
        <v>168.9</v>
      </c>
      <c r="F433">
        <v>371.9</v>
      </c>
      <c r="G433">
        <v>257.60000000000002</v>
      </c>
      <c r="H433">
        <v>122.1</v>
      </c>
      <c r="I433">
        <v>147.43</v>
      </c>
      <c r="J433">
        <v>322.64999999999998</v>
      </c>
      <c r="K433">
        <v>6.9000000000000057</v>
      </c>
      <c r="L433">
        <v>320.43</v>
      </c>
    </row>
    <row r="434" spans="1:12">
      <c r="A434">
        <v>307.87</v>
      </c>
      <c r="B434">
        <v>328.63</v>
      </c>
      <c r="C434">
        <v>400.24</v>
      </c>
      <c r="D434">
        <v>118.1</v>
      </c>
      <c r="E434">
        <v>198.57999999999998</v>
      </c>
      <c r="F434">
        <v>59.900000000000006</v>
      </c>
      <c r="G434">
        <v>391.1</v>
      </c>
      <c r="H434">
        <v>376.23</v>
      </c>
      <c r="I434">
        <v>18.439999999999998</v>
      </c>
      <c r="J434">
        <v>408.1</v>
      </c>
      <c r="K434">
        <v>173.79</v>
      </c>
      <c r="L434">
        <v>15.900000000000006</v>
      </c>
    </row>
    <row r="435" spans="1:12">
      <c r="A435">
        <v>241.1</v>
      </c>
      <c r="B435">
        <v>89.19</v>
      </c>
      <c r="C435">
        <v>20.490000000000009</v>
      </c>
      <c r="D435">
        <v>366.63</v>
      </c>
      <c r="E435">
        <v>221.13</v>
      </c>
      <c r="F435">
        <v>334.9</v>
      </c>
      <c r="G435">
        <v>129.23000000000002</v>
      </c>
      <c r="H435">
        <v>84.1</v>
      </c>
      <c r="I435">
        <v>445.75</v>
      </c>
      <c r="J435">
        <v>431.23</v>
      </c>
      <c r="K435">
        <v>244.79</v>
      </c>
      <c r="L435">
        <v>96.710000000000008</v>
      </c>
    </row>
    <row r="436" spans="1:12">
      <c r="A436">
        <v>229.89</v>
      </c>
      <c r="B436">
        <v>71.62</v>
      </c>
      <c r="C436">
        <v>76.88</v>
      </c>
      <c r="D436">
        <v>131.9</v>
      </c>
      <c r="E436">
        <v>225.83</v>
      </c>
      <c r="F436">
        <v>276.10000000000002</v>
      </c>
      <c r="G436">
        <v>215.9</v>
      </c>
      <c r="H436">
        <v>428.18</v>
      </c>
      <c r="I436">
        <v>38.740000000000009</v>
      </c>
      <c r="J436">
        <v>86.81</v>
      </c>
      <c r="K436">
        <v>142.74</v>
      </c>
      <c r="L436">
        <v>443.57</v>
      </c>
    </row>
    <row r="437" spans="1:12">
      <c r="A437">
        <v>108.23</v>
      </c>
      <c r="B437">
        <v>144.03</v>
      </c>
      <c r="C437">
        <v>110.46</v>
      </c>
      <c r="D437">
        <v>77.88</v>
      </c>
      <c r="E437">
        <v>88.889999999999986</v>
      </c>
      <c r="F437">
        <v>10.150000000000006</v>
      </c>
      <c r="G437">
        <v>21.710000000000008</v>
      </c>
      <c r="H437">
        <v>90.169999999999987</v>
      </c>
      <c r="I437">
        <v>195.1</v>
      </c>
      <c r="J437">
        <v>437.1</v>
      </c>
      <c r="K437">
        <v>350</v>
      </c>
      <c r="L437">
        <v>337.13</v>
      </c>
    </row>
    <row r="438" spans="1:12">
      <c r="A438">
        <v>294.77999999999997</v>
      </c>
      <c r="B438">
        <v>293.77999999999997</v>
      </c>
      <c r="C438">
        <v>129.16</v>
      </c>
      <c r="D438">
        <v>450.09000000000003</v>
      </c>
      <c r="E438">
        <v>344.09000000000003</v>
      </c>
      <c r="F438">
        <v>96.9</v>
      </c>
      <c r="G438">
        <v>8.8899999999999864</v>
      </c>
      <c r="H438">
        <v>135.15</v>
      </c>
      <c r="I438">
        <v>354.59000000000003</v>
      </c>
      <c r="J438">
        <v>200.88</v>
      </c>
      <c r="K438">
        <v>182.8</v>
      </c>
      <c r="L438">
        <v>371.44</v>
      </c>
    </row>
    <row r="439" spans="1:12">
      <c r="A439">
        <v>303.59000000000003</v>
      </c>
      <c r="B439">
        <v>452.11</v>
      </c>
      <c r="C439">
        <v>3.1200000000000045</v>
      </c>
      <c r="D439">
        <v>3.1200000000000045</v>
      </c>
      <c r="E439">
        <v>301.10000000000002</v>
      </c>
      <c r="F439">
        <v>292.37</v>
      </c>
      <c r="G439">
        <v>137.18</v>
      </c>
      <c r="H439">
        <v>355.9</v>
      </c>
      <c r="I439">
        <v>204.12</v>
      </c>
      <c r="J439">
        <v>97.87</v>
      </c>
      <c r="K439">
        <v>408.86</v>
      </c>
      <c r="L439">
        <v>344.59000000000003</v>
      </c>
    </row>
    <row r="440" spans="1:12">
      <c r="A440">
        <v>9.4499999999999886</v>
      </c>
      <c r="B440">
        <v>351.28</v>
      </c>
      <c r="C440">
        <v>412.9</v>
      </c>
      <c r="D440">
        <v>152.1</v>
      </c>
      <c r="E440">
        <v>129.12</v>
      </c>
      <c r="F440">
        <v>120.32</v>
      </c>
      <c r="G440">
        <v>320.89999999999998</v>
      </c>
      <c r="H440">
        <v>39.099999999999994</v>
      </c>
      <c r="I440">
        <v>371.9</v>
      </c>
      <c r="J440">
        <v>461.9</v>
      </c>
      <c r="K440">
        <v>425.38</v>
      </c>
      <c r="L440">
        <v>303.72000000000003</v>
      </c>
    </row>
    <row r="441" spans="1:12">
      <c r="A441">
        <v>318.89999999999998</v>
      </c>
      <c r="B441">
        <v>163.81</v>
      </c>
      <c r="C441">
        <v>28.460000000000008</v>
      </c>
      <c r="D441">
        <v>323.5</v>
      </c>
      <c r="E441">
        <v>144.16</v>
      </c>
      <c r="F441">
        <v>416.38</v>
      </c>
      <c r="G441">
        <v>111.1</v>
      </c>
      <c r="H441">
        <v>418.27</v>
      </c>
      <c r="I441">
        <v>296.89999999999998</v>
      </c>
      <c r="J441">
        <v>72.099999999999994</v>
      </c>
      <c r="K441">
        <v>276.89999999999998</v>
      </c>
      <c r="L441">
        <v>222.44</v>
      </c>
    </row>
    <row r="442" spans="1:12">
      <c r="A442">
        <v>443.19</v>
      </c>
      <c r="B442">
        <v>363.53999999999996</v>
      </c>
      <c r="C442">
        <v>391.74</v>
      </c>
      <c r="D442">
        <v>83.5</v>
      </c>
      <c r="E442">
        <v>398.1</v>
      </c>
      <c r="F442">
        <v>91.360000000000014</v>
      </c>
      <c r="G442">
        <v>30.889999999999986</v>
      </c>
      <c r="H442">
        <v>308.89999999999998</v>
      </c>
      <c r="I442">
        <v>152.26</v>
      </c>
      <c r="J442">
        <v>406.89</v>
      </c>
      <c r="K442">
        <v>61.31</v>
      </c>
      <c r="L442">
        <v>248.11</v>
      </c>
    </row>
    <row r="443" spans="1:12">
      <c r="A443">
        <v>235.1</v>
      </c>
      <c r="B443">
        <v>222.12</v>
      </c>
      <c r="C443">
        <v>164.9</v>
      </c>
      <c r="D443">
        <v>367.3</v>
      </c>
      <c r="E443">
        <v>175.89</v>
      </c>
      <c r="F443">
        <v>322.10000000000002</v>
      </c>
      <c r="G443">
        <v>373.99</v>
      </c>
      <c r="H443">
        <v>462.38</v>
      </c>
      <c r="I443">
        <v>451.1</v>
      </c>
      <c r="J443">
        <v>45.099999999999994</v>
      </c>
      <c r="K443">
        <v>11.889999999999986</v>
      </c>
      <c r="L443">
        <v>122.89</v>
      </c>
    </row>
    <row r="444" spans="1:12">
      <c r="A444">
        <v>51.050000000000011</v>
      </c>
      <c r="B444">
        <v>147.81</v>
      </c>
      <c r="C444">
        <v>460.16999999999996</v>
      </c>
      <c r="D444">
        <v>2.0999999999999943</v>
      </c>
      <c r="E444">
        <v>297.95</v>
      </c>
      <c r="F444">
        <v>182.1</v>
      </c>
      <c r="G444">
        <v>102.80000000000001</v>
      </c>
      <c r="H444">
        <v>100.78999999999999</v>
      </c>
      <c r="I444">
        <v>48.860000000000014</v>
      </c>
      <c r="J444">
        <v>107.31</v>
      </c>
      <c r="K444">
        <v>246.54</v>
      </c>
      <c r="L444">
        <v>388.27</v>
      </c>
    </row>
    <row r="445" spans="1:12">
      <c r="A445">
        <v>3.1100000000000136</v>
      </c>
      <c r="B445">
        <v>9.4699999999999989</v>
      </c>
      <c r="C445">
        <v>40.870000000000005</v>
      </c>
      <c r="D445">
        <v>397.11</v>
      </c>
      <c r="E445">
        <v>435.22</v>
      </c>
      <c r="F445">
        <v>463.9</v>
      </c>
      <c r="G445">
        <v>201.1</v>
      </c>
      <c r="H445">
        <v>222.9</v>
      </c>
      <c r="I445">
        <v>366.9</v>
      </c>
      <c r="J445">
        <v>331.11</v>
      </c>
      <c r="K445">
        <v>185.73</v>
      </c>
      <c r="L445">
        <v>101.93</v>
      </c>
    </row>
    <row r="446" spans="1:12">
      <c r="A446">
        <v>387.78999999999996</v>
      </c>
      <c r="B446">
        <v>241.71</v>
      </c>
      <c r="C446">
        <v>307.58</v>
      </c>
      <c r="D446">
        <v>329.88</v>
      </c>
      <c r="E446">
        <v>281.88</v>
      </c>
      <c r="F446">
        <v>198.82</v>
      </c>
      <c r="G446">
        <v>12.889999999999986</v>
      </c>
      <c r="H446">
        <v>357.25</v>
      </c>
      <c r="I446">
        <v>3.8199999999999932</v>
      </c>
      <c r="J446">
        <v>241.81</v>
      </c>
      <c r="K446">
        <v>300.89999999999998</v>
      </c>
      <c r="L446">
        <v>347.4</v>
      </c>
    </row>
    <row r="447" spans="1:12">
      <c r="A447">
        <v>302.62</v>
      </c>
      <c r="B447">
        <v>355.1</v>
      </c>
      <c r="C447">
        <v>254.11</v>
      </c>
      <c r="D447">
        <v>161.12</v>
      </c>
      <c r="E447">
        <v>302.09000000000003</v>
      </c>
      <c r="F447">
        <v>29.879999999999995</v>
      </c>
      <c r="G447">
        <v>69.849999999999994</v>
      </c>
      <c r="H447">
        <v>130.1</v>
      </c>
      <c r="I447">
        <v>150.01</v>
      </c>
      <c r="J447">
        <v>42.830000000000013</v>
      </c>
      <c r="K447">
        <v>385.9</v>
      </c>
      <c r="L447">
        <v>240.36</v>
      </c>
    </row>
    <row r="448" spans="1:12">
      <c r="A448">
        <v>339.67</v>
      </c>
      <c r="B448">
        <v>282.20999999999998</v>
      </c>
      <c r="C448">
        <v>313.48</v>
      </c>
      <c r="D448">
        <v>350.49</v>
      </c>
      <c r="E448">
        <v>120.64</v>
      </c>
      <c r="F448">
        <v>51.099999999999994</v>
      </c>
      <c r="G448">
        <v>241.44</v>
      </c>
      <c r="H448">
        <v>38.430000000000007</v>
      </c>
      <c r="I448">
        <v>388.16999999999996</v>
      </c>
      <c r="J448">
        <v>15.22999999999999</v>
      </c>
      <c r="K448">
        <v>196.38</v>
      </c>
      <c r="L448">
        <v>133.23000000000002</v>
      </c>
    </row>
    <row r="449" spans="1:12">
      <c r="A449">
        <v>2.5900000000000034</v>
      </c>
      <c r="B449">
        <v>130.44</v>
      </c>
      <c r="C449">
        <v>118.1</v>
      </c>
      <c r="D449">
        <v>47.900000000000006</v>
      </c>
      <c r="E449">
        <v>328.72</v>
      </c>
      <c r="F449">
        <v>459.26</v>
      </c>
      <c r="G449">
        <v>370.78999999999996</v>
      </c>
      <c r="H449">
        <v>51.69</v>
      </c>
      <c r="I449">
        <v>404.85</v>
      </c>
      <c r="J449">
        <v>385.9</v>
      </c>
      <c r="K449">
        <v>217.9</v>
      </c>
      <c r="L449">
        <v>391.9</v>
      </c>
    </row>
    <row r="450" spans="1:12">
      <c r="A450">
        <v>411.33000000000004</v>
      </c>
      <c r="B450">
        <v>395.78</v>
      </c>
      <c r="C450">
        <v>149.11000000000001</v>
      </c>
      <c r="D450">
        <v>62.129999999999995</v>
      </c>
      <c r="E450">
        <v>355.1</v>
      </c>
      <c r="F450">
        <v>217.88</v>
      </c>
      <c r="G450">
        <v>134.75</v>
      </c>
      <c r="H450">
        <v>464.87</v>
      </c>
      <c r="I450">
        <v>378.75</v>
      </c>
      <c r="J450">
        <v>22.47</v>
      </c>
      <c r="K450">
        <v>167.42000000000002</v>
      </c>
      <c r="L450">
        <v>378.35</v>
      </c>
    </row>
    <row r="451" spans="1:12">
      <c r="A451">
        <v>346.74</v>
      </c>
      <c r="B451">
        <v>427.44</v>
      </c>
      <c r="C451">
        <v>265.3</v>
      </c>
      <c r="D451">
        <v>104.11000000000001</v>
      </c>
      <c r="E451">
        <v>156.75</v>
      </c>
      <c r="F451">
        <v>169.27</v>
      </c>
      <c r="G451">
        <v>253.88</v>
      </c>
      <c r="H451">
        <v>386.9</v>
      </c>
      <c r="I451">
        <v>224.68</v>
      </c>
      <c r="J451">
        <v>249.12</v>
      </c>
      <c r="K451">
        <v>456.49</v>
      </c>
      <c r="L451">
        <v>136.88999999999999</v>
      </c>
    </row>
    <row r="452" spans="1:12">
      <c r="A452">
        <v>452.83000000000004</v>
      </c>
      <c r="B452">
        <v>51.879999999999995</v>
      </c>
      <c r="C452">
        <v>191.74</v>
      </c>
      <c r="D452">
        <v>78.180000000000007</v>
      </c>
      <c r="E452">
        <v>172.11</v>
      </c>
      <c r="F452">
        <v>455.14</v>
      </c>
      <c r="G452">
        <v>14.889999999999986</v>
      </c>
      <c r="H452">
        <v>371.89</v>
      </c>
      <c r="I452">
        <v>264.82</v>
      </c>
      <c r="J452">
        <v>444.1</v>
      </c>
      <c r="K452">
        <v>290.57</v>
      </c>
      <c r="L452">
        <v>90.9</v>
      </c>
    </row>
    <row r="453" spans="1:12">
      <c r="A453">
        <v>261.10000000000002</v>
      </c>
      <c r="B453">
        <v>102.69999999999999</v>
      </c>
      <c r="C453">
        <v>301.17</v>
      </c>
      <c r="D453">
        <v>384.74</v>
      </c>
      <c r="E453">
        <v>15.780000000000001</v>
      </c>
      <c r="F453">
        <v>435.25</v>
      </c>
      <c r="G453">
        <v>408.5</v>
      </c>
      <c r="H453">
        <v>128.1</v>
      </c>
      <c r="I453">
        <v>222.1</v>
      </c>
      <c r="J453">
        <v>102.22</v>
      </c>
      <c r="K453">
        <v>73.819999999999993</v>
      </c>
      <c r="L453">
        <v>209.11</v>
      </c>
    </row>
    <row r="454" spans="1:12">
      <c r="A454">
        <v>112.78</v>
      </c>
      <c r="B454">
        <v>199.9</v>
      </c>
      <c r="C454">
        <v>447.75</v>
      </c>
      <c r="D454">
        <v>25.900000000000006</v>
      </c>
      <c r="E454">
        <v>453.13</v>
      </c>
      <c r="F454">
        <v>212.89</v>
      </c>
      <c r="G454">
        <v>400.13</v>
      </c>
      <c r="H454">
        <v>42.099999999999994</v>
      </c>
      <c r="I454">
        <v>186.77</v>
      </c>
      <c r="J454">
        <v>399.11</v>
      </c>
      <c r="K454">
        <v>113.9</v>
      </c>
      <c r="L454">
        <v>14.680000000000007</v>
      </c>
    </row>
    <row r="455" spans="1:12">
      <c r="A455">
        <v>154.54000000000002</v>
      </c>
      <c r="B455">
        <v>166.38</v>
      </c>
      <c r="C455">
        <v>217.9</v>
      </c>
      <c r="D455">
        <v>253.1</v>
      </c>
      <c r="E455">
        <v>312.2</v>
      </c>
      <c r="F455">
        <v>400.9</v>
      </c>
      <c r="G455">
        <v>158.55000000000001</v>
      </c>
      <c r="H455">
        <v>191.21</v>
      </c>
      <c r="I455">
        <v>436.8</v>
      </c>
      <c r="J455">
        <v>159.74</v>
      </c>
      <c r="K455">
        <v>105.14</v>
      </c>
      <c r="L455">
        <v>335.19</v>
      </c>
    </row>
    <row r="456" spans="1:12">
      <c r="A456">
        <v>85.88</v>
      </c>
      <c r="B456">
        <v>428.18</v>
      </c>
      <c r="C456">
        <v>192.89</v>
      </c>
      <c r="D456">
        <v>361.1</v>
      </c>
      <c r="E456">
        <v>123.9</v>
      </c>
      <c r="F456">
        <v>372.11</v>
      </c>
      <c r="G456">
        <v>377.52</v>
      </c>
      <c r="H456">
        <v>333.2</v>
      </c>
      <c r="I456">
        <v>351.52</v>
      </c>
      <c r="J456">
        <v>169.9</v>
      </c>
      <c r="K456">
        <v>236.89</v>
      </c>
      <c r="L456">
        <v>22.800000000000011</v>
      </c>
    </row>
    <row r="457" spans="1:12">
      <c r="A457">
        <v>151.1</v>
      </c>
      <c r="B457">
        <v>227.9</v>
      </c>
      <c r="C457">
        <v>414.88</v>
      </c>
      <c r="D457">
        <v>309.89999999999998</v>
      </c>
      <c r="E457">
        <v>103.9</v>
      </c>
      <c r="F457">
        <v>31.490000000000009</v>
      </c>
      <c r="G457">
        <v>408.83000000000004</v>
      </c>
      <c r="H457">
        <v>24.900000000000006</v>
      </c>
      <c r="I457">
        <v>127.9</v>
      </c>
      <c r="J457">
        <v>150.1</v>
      </c>
      <c r="K457">
        <v>412.13</v>
      </c>
      <c r="L457">
        <v>54.319999999999993</v>
      </c>
    </row>
    <row r="458" spans="1:12">
      <c r="A458">
        <v>313.13</v>
      </c>
      <c r="B458">
        <v>138.9</v>
      </c>
      <c r="C458">
        <v>381.11</v>
      </c>
      <c r="D458">
        <v>138.11000000000001</v>
      </c>
      <c r="E458">
        <v>74.139999999999986</v>
      </c>
      <c r="F458">
        <v>383.11</v>
      </c>
      <c r="G458">
        <v>223.2</v>
      </c>
      <c r="H458">
        <v>8.1399999999999864</v>
      </c>
      <c r="I458">
        <v>375.31</v>
      </c>
      <c r="J458">
        <v>289.14</v>
      </c>
      <c r="K458">
        <v>325.15999999999997</v>
      </c>
      <c r="L458">
        <v>362.1</v>
      </c>
    </row>
    <row r="459" spans="1:12">
      <c r="A459">
        <v>424.9</v>
      </c>
      <c r="B459">
        <v>19.180000000000007</v>
      </c>
      <c r="C459">
        <v>158.9</v>
      </c>
      <c r="D459">
        <v>406.39</v>
      </c>
      <c r="E459">
        <v>286.10000000000002</v>
      </c>
      <c r="F459">
        <v>231.1</v>
      </c>
      <c r="G459">
        <v>56.19</v>
      </c>
      <c r="H459">
        <v>138.1</v>
      </c>
      <c r="I459">
        <v>151.15</v>
      </c>
      <c r="J459">
        <v>75.110000000000014</v>
      </c>
      <c r="K459">
        <v>352.1</v>
      </c>
      <c r="L459">
        <v>66.889999999999986</v>
      </c>
    </row>
    <row r="460" spans="1:12">
      <c r="A460">
        <v>293.58</v>
      </c>
      <c r="B460">
        <v>154.12</v>
      </c>
      <c r="C460">
        <v>160.19999999999999</v>
      </c>
      <c r="D460">
        <v>439.66999999999996</v>
      </c>
      <c r="E460">
        <v>333.31</v>
      </c>
      <c r="F460">
        <v>196.12</v>
      </c>
      <c r="G460">
        <v>17.77000000000001</v>
      </c>
      <c r="H460">
        <v>383.33000000000004</v>
      </c>
      <c r="I460">
        <v>239.46</v>
      </c>
      <c r="J460">
        <v>293.10000000000002</v>
      </c>
      <c r="K460">
        <v>298.77999999999997</v>
      </c>
      <c r="L460">
        <v>142.9</v>
      </c>
    </row>
    <row r="461" spans="1:12">
      <c r="A461">
        <v>363.63</v>
      </c>
      <c r="B461">
        <v>37.139999999999986</v>
      </c>
      <c r="C461">
        <v>196.9</v>
      </c>
      <c r="D461">
        <v>147.57</v>
      </c>
      <c r="E461">
        <v>432.12</v>
      </c>
      <c r="F461">
        <v>244.1</v>
      </c>
      <c r="G461">
        <v>76.77000000000001</v>
      </c>
      <c r="H461">
        <v>210.22</v>
      </c>
      <c r="I461">
        <v>449.1</v>
      </c>
      <c r="J461">
        <v>193.1</v>
      </c>
      <c r="K461">
        <v>451.2</v>
      </c>
      <c r="L461">
        <v>137.9</v>
      </c>
    </row>
    <row r="462" spans="1:12">
      <c r="A462">
        <v>174.9</v>
      </c>
      <c r="B462">
        <v>87.9</v>
      </c>
      <c r="C462">
        <v>46.099999999999994</v>
      </c>
      <c r="D462">
        <v>247.11</v>
      </c>
      <c r="E462">
        <v>444.69</v>
      </c>
      <c r="F462">
        <v>408.9</v>
      </c>
      <c r="G462">
        <v>39.900000000000006</v>
      </c>
      <c r="H462">
        <v>157.1</v>
      </c>
      <c r="I462">
        <v>21.900000000000006</v>
      </c>
      <c r="J462">
        <v>404.75</v>
      </c>
      <c r="K462">
        <v>426.36</v>
      </c>
      <c r="L462">
        <v>430.9</v>
      </c>
    </row>
    <row r="463" spans="1:12">
      <c r="A463">
        <v>66.099999999999994</v>
      </c>
      <c r="B463">
        <v>192.11</v>
      </c>
      <c r="C463">
        <v>270.10000000000002</v>
      </c>
      <c r="D463">
        <v>413.13</v>
      </c>
      <c r="E463">
        <v>348.09000000000003</v>
      </c>
      <c r="F463">
        <v>230.11</v>
      </c>
      <c r="G463">
        <v>324.45</v>
      </c>
      <c r="H463">
        <v>169.1</v>
      </c>
      <c r="I463">
        <v>31.099999999999994</v>
      </c>
      <c r="J463">
        <v>428.77</v>
      </c>
      <c r="K463">
        <v>151.17000000000002</v>
      </c>
      <c r="L463">
        <v>409.9</v>
      </c>
    </row>
    <row r="464" spans="1:12">
      <c r="A464">
        <v>132.55000000000001</v>
      </c>
      <c r="B464">
        <v>355.52</v>
      </c>
      <c r="C464">
        <v>355.82</v>
      </c>
      <c r="D464">
        <v>329.1</v>
      </c>
      <c r="E464">
        <v>453.32</v>
      </c>
      <c r="F464">
        <v>126.13</v>
      </c>
      <c r="G464">
        <v>134.9</v>
      </c>
      <c r="H464">
        <v>452.18</v>
      </c>
      <c r="I464">
        <v>2.5300000000000011</v>
      </c>
      <c r="J464">
        <v>132.32</v>
      </c>
      <c r="K464">
        <v>232.38</v>
      </c>
      <c r="L464">
        <v>449.34000000000003</v>
      </c>
    </row>
    <row r="465" spans="1:12">
      <c r="A465">
        <v>283.70999999999998</v>
      </c>
      <c r="B465">
        <v>44.69</v>
      </c>
      <c r="C465">
        <v>448.21000000000004</v>
      </c>
      <c r="D465">
        <v>311.86</v>
      </c>
      <c r="E465">
        <v>288.88</v>
      </c>
      <c r="F465">
        <v>315.20999999999998</v>
      </c>
      <c r="G465">
        <v>282.10000000000002</v>
      </c>
      <c r="H465">
        <v>168.1</v>
      </c>
      <c r="I465">
        <v>443.88</v>
      </c>
      <c r="J465">
        <v>272.85000000000002</v>
      </c>
      <c r="K465">
        <v>99.12</v>
      </c>
      <c r="L465">
        <v>273.04000000000002</v>
      </c>
    </row>
    <row r="466" spans="1:12">
      <c r="A466">
        <v>441.02</v>
      </c>
      <c r="B466">
        <v>403.24</v>
      </c>
      <c r="C466">
        <v>350.9</v>
      </c>
      <c r="D466">
        <v>259.12</v>
      </c>
      <c r="E466">
        <v>189.62</v>
      </c>
      <c r="F466">
        <v>379.35</v>
      </c>
      <c r="G466">
        <v>218.49</v>
      </c>
      <c r="H466">
        <v>311.29000000000002</v>
      </c>
      <c r="I466">
        <v>153.62</v>
      </c>
      <c r="J466">
        <v>304.45999999999998</v>
      </c>
      <c r="K466">
        <v>177.17000000000002</v>
      </c>
      <c r="L466">
        <v>30.240000000000009</v>
      </c>
    </row>
    <row r="467" spans="1:12">
      <c r="A467">
        <v>369.53</v>
      </c>
      <c r="B467">
        <v>97.460000000000008</v>
      </c>
      <c r="C467">
        <v>355.7</v>
      </c>
      <c r="D467">
        <v>435.1</v>
      </c>
      <c r="E467">
        <v>399.61</v>
      </c>
      <c r="F467">
        <v>402.37</v>
      </c>
      <c r="G467">
        <v>435.87</v>
      </c>
      <c r="H467">
        <v>63.889999999999986</v>
      </c>
      <c r="I467">
        <v>226.18</v>
      </c>
      <c r="J467">
        <v>134.81</v>
      </c>
      <c r="K467">
        <v>305.19</v>
      </c>
      <c r="L467">
        <v>81.550000000000011</v>
      </c>
    </row>
    <row r="468" spans="1:12">
      <c r="A468">
        <v>48.099999999999994</v>
      </c>
      <c r="B468">
        <v>453.88</v>
      </c>
      <c r="C468">
        <v>424.2</v>
      </c>
      <c r="D468">
        <v>259.89</v>
      </c>
      <c r="E468">
        <v>458.27</v>
      </c>
      <c r="F468">
        <v>229.89</v>
      </c>
      <c r="G468">
        <v>418.9</v>
      </c>
      <c r="H468">
        <v>112.89</v>
      </c>
      <c r="I468">
        <v>437.1</v>
      </c>
      <c r="J468">
        <v>89.110000000000014</v>
      </c>
      <c r="K468">
        <v>376.11</v>
      </c>
      <c r="L468">
        <v>153.19</v>
      </c>
    </row>
    <row r="469" spans="1:12">
      <c r="A469">
        <v>91.1</v>
      </c>
      <c r="B469">
        <v>79.740000000000009</v>
      </c>
      <c r="C469">
        <v>430.11</v>
      </c>
      <c r="D469">
        <v>222.82</v>
      </c>
      <c r="E469">
        <v>57.800000000000011</v>
      </c>
      <c r="F469">
        <v>320.52999999999997</v>
      </c>
      <c r="G469">
        <v>451.07</v>
      </c>
      <c r="H469">
        <v>289.12</v>
      </c>
      <c r="I469">
        <v>187.41</v>
      </c>
      <c r="J469">
        <v>77.960000000000008</v>
      </c>
      <c r="K469">
        <v>47.509999999999991</v>
      </c>
      <c r="L469">
        <v>286.75</v>
      </c>
    </row>
  </sheetData>
  <hyperlinks>
    <hyperlink ref="O4" location="'Cataloged Designs'!A1" display="Return to cataloged Designs Worksheet"/>
  </hyperlink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6865" r:id="rId3" name="Button 1">
              <controlPr defaultSize="0" print="0" autoFill="0" autoPict="0" macro="[0]!copyStartDesign">
                <anchor moveWithCells="1" sizeWithCells="1">
                  <from>
                    <xdr:col>13</xdr:col>
                    <xdr:colOff>213360</xdr:colOff>
                    <xdr:row>6</xdr:row>
                    <xdr:rowOff>114300</xdr:rowOff>
                  </from>
                  <to>
                    <xdr:col>15</xdr:col>
                    <xdr:colOff>723900</xdr:colOff>
                    <xdr:row>11</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5" tint="0.39997558519241921"/>
  </sheetPr>
  <dimension ref="A1:O779"/>
  <sheetViews>
    <sheetView zoomScale="150" zoomScaleNormal="150" zoomScalePageLayoutView="150" workbookViewId="0"/>
  </sheetViews>
  <sheetFormatPr defaultColWidth="11" defaultRowHeight="15.6"/>
  <cols>
    <col min="15" max="15" width="38.796875" bestFit="1" customWidth="1"/>
  </cols>
  <sheetData>
    <row r="1" spans="1:15">
      <c r="A1" t="s">
        <v>3</v>
      </c>
      <c r="B1" t="s">
        <v>3</v>
      </c>
      <c r="C1" t="s">
        <v>3</v>
      </c>
      <c r="D1" t="s">
        <v>3</v>
      </c>
      <c r="E1" t="s">
        <v>3</v>
      </c>
      <c r="F1" t="s">
        <v>3</v>
      </c>
      <c r="G1" t="s">
        <v>3</v>
      </c>
      <c r="H1" t="s">
        <v>3</v>
      </c>
      <c r="I1" t="s">
        <v>3</v>
      </c>
      <c r="J1" t="s">
        <v>3</v>
      </c>
      <c r="K1" t="s">
        <v>3</v>
      </c>
      <c r="L1" t="s">
        <v>3</v>
      </c>
      <c r="N1" s="26">
        <v>775</v>
      </c>
      <c r="O1" s="25" t="s">
        <v>70</v>
      </c>
    </row>
    <row r="2" spans="1:15">
      <c r="A2">
        <v>775</v>
      </c>
      <c r="B2">
        <v>775</v>
      </c>
      <c r="C2">
        <v>775</v>
      </c>
      <c r="D2">
        <v>775</v>
      </c>
      <c r="E2">
        <v>775</v>
      </c>
      <c r="F2">
        <v>775</v>
      </c>
      <c r="G2">
        <v>775</v>
      </c>
      <c r="H2">
        <v>775</v>
      </c>
      <c r="I2">
        <v>775</v>
      </c>
      <c r="J2">
        <v>775</v>
      </c>
      <c r="K2">
        <v>775</v>
      </c>
      <c r="L2">
        <v>775</v>
      </c>
      <c r="N2" s="27">
        <v>4.36374054313333E-2</v>
      </c>
      <c r="O2" s="25" t="s">
        <v>71</v>
      </c>
    </row>
    <row r="3" spans="1:15">
      <c r="A3" t="s">
        <v>53</v>
      </c>
      <c r="B3" t="s">
        <v>53</v>
      </c>
      <c r="C3" t="s">
        <v>53</v>
      </c>
      <c r="D3" t="s">
        <v>53</v>
      </c>
      <c r="E3" t="s">
        <v>53</v>
      </c>
      <c r="F3" t="s">
        <v>53</v>
      </c>
      <c r="G3" t="s">
        <v>53</v>
      </c>
      <c r="H3" t="s">
        <v>53</v>
      </c>
      <c r="I3" t="s">
        <v>53</v>
      </c>
      <c r="J3" t="s">
        <v>53</v>
      </c>
      <c r="K3" t="s">
        <v>53</v>
      </c>
      <c r="L3" t="s">
        <v>53</v>
      </c>
      <c r="N3" s="27">
        <v>4.8460879674301897E-2</v>
      </c>
      <c r="O3" s="25" t="s">
        <v>72</v>
      </c>
    </row>
    <row r="4" spans="1:15">
      <c r="A4" t="s">
        <v>5</v>
      </c>
      <c r="B4" t="s">
        <v>6</v>
      </c>
      <c r="C4" t="s">
        <v>7</v>
      </c>
      <c r="D4" t="s">
        <v>67</v>
      </c>
      <c r="E4" t="s">
        <v>68</v>
      </c>
      <c r="F4" t="s">
        <v>69</v>
      </c>
      <c r="G4" t="s">
        <v>73</v>
      </c>
      <c r="H4" t="s">
        <v>74</v>
      </c>
      <c r="I4" t="s">
        <v>75</v>
      </c>
      <c r="J4" t="s">
        <v>76</v>
      </c>
      <c r="K4" t="s">
        <v>77</v>
      </c>
      <c r="L4" t="s">
        <v>78</v>
      </c>
      <c r="O4" s="14" t="s">
        <v>319</v>
      </c>
    </row>
    <row r="5" spans="1:15">
      <c r="A5">
        <v>350.72</v>
      </c>
      <c r="B5">
        <v>358.06</v>
      </c>
      <c r="C5">
        <v>85.449999999999989</v>
      </c>
      <c r="D5">
        <v>389.5</v>
      </c>
      <c r="E5">
        <v>6.1200000000000045</v>
      </c>
      <c r="F5">
        <v>175.77</v>
      </c>
      <c r="G5">
        <v>683.46</v>
      </c>
      <c r="H5">
        <v>423.09000000000003</v>
      </c>
      <c r="I5">
        <v>195.64</v>
      </c>
      <c r="J5">
        <v>275.5</v>
      </c>
      <c r="K5">
        <v>742.72</v>
      </c>
      <c r="L5">
        <v>445.08</v>
      </c>
    </row>
    <row r="6" spans="1:15">
      <c r="A6">
        <v>281.8</v>
      </c>
      <c r="B6">
        <v>334.95</v>
      </c>
      <c r="C6">
        <v>22.769999999999982</v>
      </c>
      <c r="D6">
        <v>558.33000000000004</v>
      </c>
      <c r="E6">
        <v>21.470000000000027</v>
      </c>
      <c r="F6">
        <v>190.65</v>
      </c>
      <c r="G6">
        <v>569.49</v>
      </c>
      <c r="H6">
        <v>746.49</v>
      </c>
      <c r="I6">
        <v>424.67</v>
      </c>
      <c r="J6">
        <v>326.48</v>
      </c>
      <c r="K6">
        <v>404.5</v>
      </c>
      <c r="L6">
        <v>461.49</v>
      </c>
    </row>
    <row r="7" spans="1:15">
      <c r="A7">
        <v>85.519999999999982</v>
      </c>
      <c r="B7">
        <v>743.51</v>
      </c>
      <c r="C7">
        <v>527.52</v>
      </c>
      <c r="D7">
        <v>473.5</v>
      </c>
      <c r="E7">
        <v>308.5</v>
      </c>
      <c r="F7">
        <v>613.55999999999995</v>
      </c>
      <c r="G7">
        <v>271.60000000000002</v>
      </c>
      <c r="H7">
        <v>572.5</v>
      </c>
      <c r="I7">
        <v>604.56999999999994</v>
      </c>
      <c r="J7">
        <v>771.49</v>
      </c>
      <c r="K7">
        <v>639.31999999999994</v>
      </c>
      <c r="L7">
        <v>635.52</v>
      </c>
    </row>
    <row r="8" spans="1:15">
      <c r="A8">
        <v>514.53</v>
      </c>
      <c r="B8">
        <v>503.22</v>
      </c>
      <c r="C8">
        <v>193.72</v>
      </c>
      <c r="D8">
        <v>657.31</v>
      </c>
      <c r="E8">
        <v>134.97</v>
      </c>
      <c r="F8">
        <v>622.61</v>
      </c>
      <c r="G8">
        <v>126.50999999999999</v>
      </c>
      <c r="H8">
        <v>223.48</v>
      </c>
      <c r="I8">
        <v>496.61</v>
      </c>
      <c r="J8">
        <v>698.03</v>
      </c>
      <c r="K8">
        <v>540.4</v>
      </c>
      <c r="L8">
        <v>213.19</v>
      </c>
    </row>
    <row r="9" spans="1:15">
      <c r="A9">
        <v>149.69</v>
      </c>
      <c r="B9">
        <v>510.84000000000003</v>
      </c>
      <c r="C9">
        <v>50.75</v>
      </c>
      <c r="D9">
        <v>224.52</v>
      </c>
      <c r="E9">
        <v>509.96</v>
      </c>
      <c r="F9">
        <v>540.64</v>
      </c>
      <c r="G9">
        <v>689.89</v>
      </c>
      <c r="H9">
        <v>362.37</v>
      </c>
      <c r="I9">
        <v>128.92000000000002</v>
      </c>
      <c r="J9">
        <v>173.51</v>
      </c>
      <c r="K9">
        <v>547.5</v>
      </c>
      <c r="L9">
        <v>355.34000000000003</v>
      </c>
    </row>
    <row r="10" spans="1:15">
      <c r="A10">
        <v>90.240000000000009</v>
      </c>
      <c r="B10">
        <v>142.55000000000001</v>
      </c>
      <c r="C10">
        <v>603.5</v>
      </c>
      <c r="D10">
        <v>108.95999999999998</v>
      </c>
      <c r="E10">
        <v>84.470000000000027</v>
      </c>
      <c r="F10">
        <v>147.58000000000001</v>
      </c>
      <c r="G10">
        <v>537.49</v>
      </c>
      <c r="H10">
        <v>158.5</v>
      </c>
      <c r="I10">
        <v>681.61</v>
      </c>
      <c r="J10">
        <v>373.82</v>
      </c>
      <c r="K10">
        <v>648.44000000000005</v>
      </c>
      <c r="L10">
        <v>659.36</v>
      </c>
    </row>
    <row r="11" spans="1:15">
      <c r="A11">
        <v>346.54</v>
      </c>
      <c r="B11">
        <v>129.92000000000002</v>
      </c>
      <c r="C11">
        <v>523.41999999999996</v>
      </c>
      <c r="D11">
        <v>147.12</v>
      </c>
      <c r="E11">
        <v>760.76</v>
      </c>
      <c r="F11">
        <v>634.01</v>
      </c>
      <c r="G11">
        <v>360.5</v>
      </c>
      <c r="H11">
        <v>106.5</v>
      </c>
      <c r="I11">
        <v>537.86</v>
      </c>
      <c r="J11">
        <v>219.81</v>
      </c>
      <c r="K11">
        <v>428.90999999999997</v>
      </c>
      <c r="L11">
        <v>684.02</v>
      </c>
    </row>
    <row r="12" spans="1:15">
      <c r="A12">
        <v>340.5</v>
      </c>
      <c r="B12">
        <v>697.71</v>
      </c>
      <c r="C12">
        <v>587.29999999999995</v>
      </c>
      <c r="D12">
        <v>485.05</v>
      </c>
      <c r="E12">
        <v>711.46</v>
      </c>
      <c r="F12">
        <v>623.75</v>
      </c>
      <c r="G12">
        <v>150.87</v>
      </c>
      <c r="H12">
        <v>363.21</v>
      </c>
      <c r="I12">
        <v>305.13</v>
      </c>
      <c r="J12">
        <v>64.600000000000023</v>
      </c>
      <c r="K12">
        <v>396.85</v>
      </c>
      <c r="L12">
        <v>493.5</v>
      </c>
    </row>
    <row r="13" spans="1:15">
      <c r="A13">
        <v>745.53</v>
      </c>
      <c r="B13">
        <v>86.5</v>
      </c>
      <c r="C13">
        <v>486.64</v>
      </c>
      <c r="D13">
        <v>81.730000000000018</v>
      </c>
      <c r="E13">
        <v>58.430000000000007</v>
      </c>
      <c r="F13">
        <v>329.46</v>
      </c>
      <c r="G13">
        <v>144.22</v>
      </c>
      <c r="H13">
        <v>411.5</v>
      </c>
      <c r="I13">
        <v>593.59</v>
      </c>
      <c r="J13">
        <v>154.53</v>
      </c>
      <c r="K13">
        <v>346.5</v>
      </c>
      <c r="L13">
        <v>493.71</v>
      </c>
    </row>
    <row r="14" spans="1:15">
      <c r="A14">
        <v>743.72</v>
      </c>
      <c r="B14">
        <v>523.5</v>
      </c>
      <c r="C14">
        <v>441.5</v>
      </c>
      <c r="D14">
        <v>587.47</v>
      </c>
      <c r="E14">
        <v>496.51</v>
      </c>
      <c r="F14">
        <v>609.69000000000005</v>
      </c>
      <c r="G14">
        <v>61.5</v>
      </c>
      <c r="H14">
        <v>315.5</v>
      </c>
      <c r="I14">
        <v>9.089999999999975</v>
      </c>
      <c r="J14">
        <v>346.4</v>
      </c>
      <c r="K14">
        <v>338.51</v>
      </c>
      <c r="L14">
        <v>319.52</v>
      </c>
    </row>
    <row r="15" spans="1:15">
      <c r="A15">
        <v>481.27</v>
      </c>
      <c r="B15">
        <v>372.63</v>
      </c>
      <c r="C15">
        <v>439.5</v>
      </c>
      <c r="D15">
        <v>393.5</v>
      </c>
      <c r="E15">
        <v>540.37</v>
      </c>
      <c r="F15">
        <v>286.51</v>
      </c>
      <c r="G15">
        <v>510.5</v>
      </c>
      <c r="H15">
        <v>478.68</v>
      </c>
      <c r="I15">
        <v>691.96</v>
      </c>
      <c r="J15">
        <v>529.98</v>
      </c>
      <c r="K15">
        <v>299.37</v>
      </c>
      <c r="L15">
        <v>596.66999999999996</v>
      </c>
    </row>
    <row r="16" spans="1:15">
      <c r="A16">
        <v>171.45</v>
      </c>
      <c r="B16">
        <v>253.46</v>
      </c>
      <c r="C16">
        <v>43.269999999999982</v>
      </c>
      <c r="D16">
        <v>470.73</v>
      </c>
      <c r="E16">
        <v>243.29</v>
      </c>
      <c r="F16">
        <v>557.69000000000005</v>
      </c>
      <c r="G16">
        <v>542.36</v>
      </c>
      <c r="H16">
        <v>512.41999999999996</v>
      </c>
      <c r="I16">
        <v>228.25</v>
      </c>
      <c r="J16">
        <v>262.75</v>
      </c>
      <c r="K16">
        <v>122.38999999999999</v>
      </c>
      <c r="L16">
        <v>156.93</v>
      </c>
    </row>
    <row r="17" spans="1:12">
      <c r="A17">
        <v>400.99</v>
      </c>
      <c r="B17">
        <v>528.74</v>
      </c>
      <c r="C17">
        <v>495.62</v>
      </c>
      <c r="D17">
        <v>420.6</v>
      </c>
      <c r="E17">
        <v>664.31999999999994</v>
      </c>
      <c r="F17">
        <v>736.5</v>
      </c>
      <c r="G17">
        <v>304.63</v>
      </c>
      <c r="H17">
        <v>225.58</v>
      </c>
      <c r="I17">
        <v>504.45</v>
      </c>
      <c r="J17">
        <v>246.7</v>
      </c>
      <c r="K17">
        <v>516.31999999999994</v>
      </c>
      <c r="L17">
        <v>30.620000000000005</v>
      </c>
    </row>
    <row r="18" spans="1:12">
      <c r="A18">
        <v>279.90999999999997</v>
      </c>
      <c r="B18">
        <v>170.66</v>
      </c>
      <c r="C18">
        <v>688.5</v>
      </c>
      <c r="D18">
        <v>200.44</v>
      </c>
      <c r="E18">
        <v>434.52</v>
      </c>
      <c r="F18">
        <v>218.08</v>
      </c>
      <c r="G18">
        <v>531.43000000000006</v>
      </c>
      <c r="H18">
        <v>769.47</v>
      </c>
      <c r="I18">
        <v>42.44</v>
      </c>
      <c r="J18">
        <v>744.5</v>
      </c>
      <c r="K18">
        <v>30.240000000000009</v>
      </c>
      <c r="L18">
        <v>357.03</v>
      </c>
    </row>
    <row r="19" spans="1:12">
      <c r="A19">
        <v>701.3</v>
      </c>
      <c r="B19">
        <v>348.48</v>
      </c>
      <c r="C19">
        <v>605.49</v>
      </c>
      <c r="D19">
        <v>317.52</v>
      </c>
      <c r="E19">
        <v>700.98</v>
      </c>
      <c r="F19">
        <v>717.58999999999992</v>
      </c>
      <c r="G19">
        <v>612.79</v>
      </c>
      <c r="H19">
        <v>416.64</v>
      </c>
      <c r="I19">
        <v>729.03</v>
      </c>
      <c r="J19">
        <v>107.45999999999998</v>
      </c>
      <c r="K19">
        <v>373.54</v>
      </c>
      <c r="L19">
        <v>108.50999999999999</v>
      </c>
    </row>
    <row r="20" spans="1:12">
      <c r="A20">
        <v>120.48000000000002</v>
      </c>
      <c r="B20">
        <v>39.94</v>
      </c>
      <c r="C20">
        <v>670.5</v>
      </c>
      <c r="D20">
        <v>667.72</v>
      </c>
      <c r="E20">
        <v>665.78</v>
      </c>
      <c r="F20">
        <v>193.67</v>
      </c>
      <c r="G20">
        <v>238.46</v>
      </c>
      <c r="H20">
        <v>4.3999999999999773</v>
      </c>
      <c r="I20">
        <v>346.5</v>
      </c>
      <c r="J20">
        <v>742.02</v>
      </c>
      <c r="K20">
        <v>586.46</v>
      </c>
      <c r="L20">
        <v>100.5</v>
      </c>
    </row>
    <row r="21" spans="1:12">
      <c r="A21">
        <v>759.46</v>
      </c>
      <c r="B21">
        <v>296.5</v>
      </c>
      <c r="C21">
        <v>690.5</v>
      </c>
      <c r="D21">
        <v>40.54000000000002</v>
      </c>
      <c r="E21">
        <v>589.31999999999994</v>
      </c>
      <c r="F21">
        <v>163.53</v>
      </c>
      <c r="G21">
        <v>123.5</v>
      </c>
      <c r="H21">
        <v>17.649999999999977</v>
      </c>
      <c r="I21">
        <v>46.5</v>
      </c>
      <c r="J21">
        <v>46.5</v>
      </c>
      <c r="K21">
        <v>760.5</v>
      </c>
      <c r="L21">
        <v>348.38</v>
      </c>
    </row>
    <row r="22" spans="1:12">
      <c r="A22">
        <v>67.56</v>
      </c>
      <c r="B22">
        <v>666.88</v>
      </c>
      <c r="C22">
        <v>184.59</v>
      </c>
      <c r="D22">
        <v>328.56</v>
      </c>
      <c r="E22">
        <v>775</v>
      </c>
      <c r="F22">
        <v>337.5</v>
      </c>
      <c r="G22">
        <v>279.61</v>
      </c>
      <c r="H22">
        <v>710.68000000000006</v>
      </c>
      <c r="I22">
        <v>221.18</v>
      </c>
      <c r="J22">
        <v>511.48</v>
      </c>
      <c r="K22">
        <v>385.5</v>
      </c>
      <c r="L22">
        <v>79.509999999999991</v>
      </c>
    </row>
    <row r="23" spans="1:12">
      <c r="A23">
        <v>122.14999999999998</v>
      </c>
      <c r="B23">
        <v>753.22</v>
      </c>
      <c r="C23">
        <v>392.09</v>
      </c>
      <c r="D23">
        <v>103.5</v>
      </c>
      <c r="E23">
        <v>410.79</v>
      </c>
      <c r="F23">
        <v>607.55999999999995</v>
      </c>
      <c r="G23">
        <v>764.73</v>
      </c>
      <c r="H23">
        <v>379.5</v>
      </c>
      <c r="I23">
        <v>55.5</v>
      </c>
      <c r="J23">
        <v>328.88</v>
      </c>
      <c r="K23">
        <v>117.41000000000003</v>
      </c>
      <c r="L23">
        <v>562.23</v>
      </c>
    </row>
    <row r="24" spans="1:12">
      <c r="A24">
        <v>346.45</v>
      </c>
      <c r="B24">
        <v>384.75</v>
      </c>
      <c r="C24">
        <v>642.58000000000004</v>
      </c>
      <c r="D24">
        <v>445.34000000000003</v>
      </c>
      <c r="E24">
        <v>554.12</v>
      </c>
      <c r="F24">
        <v>283.45</v>
      </c>
      <c r="G24">
        <v>401.43</v>
      </c>
      <c r="H24">
        <v>582.54</v>
      </c>
      <c r="I24">
        <v>59.170000000000016</v>
      </c>
      <c r="J24">
        <v>600.5</v>
      </c>
      <c r="K24">
        <v>517.91999999999996</v>
      </c>
      <c r="L24">
        <v>734.12</v>
      </c>
    </row>
    <row r="25" spans="1:12">
      <c r="A25">
        <v>134.24</v>
      </c>
      <c r="B25">
        <v>202.64</v>
      </c>
      <c r="C25">
        <v>530.5</v>
      </c>
      <c r="D25">
        <v>53.5</v>
      </c>
      <c r="E25">
        <v>335.72</v>
      </c>
      <c r="F25">
        <v>536.4</v>
      </c>
      <c r="G25">
        <v>629.35</v>
      </c>
      <c r="H25">
        <v>704.47</v>
      </c>
      <c r="I25">
        <v>178.93</v>
      </c>
      <c r="J25">
        <v>163.49</v>
      </c>
      <c r="K25">
        <v>717.36</v>
      </c>
      <c r="L25">
        <v>364.42</v>
      </c>
    </row>
    <row r="26" spans="1:12">
      <c r="A26">
        <v>736.94</v>
      </c>
      <c r="B26">
        <v>674.48</v>
      </c>
      <c r="C26">
        <v>67.480000000000018</v>
      </c>
      <c r="D26">
        <v>457.78</v>
      </c>
      <c r="E26">
        <v>774.47</v>
      </c>
      <c r="F26">
        <v>390.49</v>
      </c>
      <c r="G26">
        <v>472.69</v>
      </c>
      <c r="H26">
        <v>410.77</v>
      </c>
      <c r="I26">
        <v>689.07999999999993</v>
      </c>
      <c r="J26">
        <v>547.49</v>
      </c>
      <c r="K26">
        <v>422.56</v>
      </c>
      <c r="L26">
        <v>713.5</v>
      </c>
    </row>
    <row r="27" spans="1:12">
      <c r="A27">
        <v>516.55999999999995</v>
      </c>
      <c r="B27">
        <v>117.75999999999999</v>
      </c>
      <c r="C27">
        <v>595.53</v>
      </c>
      <c r="D27">
        <v>503.53</v>
      </c>
      <c r="E27">
        <v>109.92000000000002</v>
      </c>
      <c r="F27">
        <v>757.5</v>
      </c>
      <c r="G27">
        <v>27.5</v>
      </c>
      <c r="H27">
        <v>151.52000000000001</v>
      </c>
      <c r="I27">
        <v>376.53</v>
      </c>
      <c r="J27">
        <v>343.15999999999997</v>
      </c>
      <c r="K27">
        <v>58.600000000000023</v>
      </c>
      <c r="L27">
        <v>712.97</v>
      </c>
    </row>
    <row r="28" spans="1:12">
      <c r="A28">
        <v>63.149999999999977</v>
      </c>
      <c r="B28">
        <v>295.49</v>
      </c>
      <c r="C28">
        <v>368.52</v>
      </c>
      <c r="D28">
        <v>373.57</v>
      </c>
      <c r="E28">
        <v>681.45</v>
      </c>
      <c r="F28">
        <v>120</v>
      </c>
      <c r="G28">
        <v>136.49</v>
      </c>
      <c r="H28">
        <v>63.5</v>
      </c>
      <c r="I28">
        <v>359.5</v>
      </c>
      <c r="J28">
        <v>723.51</v>
      </c>
      <c r="K28">
        <v>70.45999999999998</v>
      </c>
      <c r="L28">
        <v>453.55</v>
      </c>
    </row>
    <row r="29" spans="1:12">
      <c r="A29">
        <v>348.5</v>
      </c>
      <c r="B29">
        <v>214.05</v>
      </c>
      <c r="C29">
        <v>444.99</v>
      </c>
      <c r="D29">
        <v>152.9</v>
      </c>
      <c r="E29">
        <v>258.59000000000003</v>
      </c>
      <c r="F29">
        <v>583.76</v>
      </c>
      <c r="G29">
        <v>220.56</v>
      </c>
      <c r="H29">
        <v>435.5</v>
      </c>
      <c r="I29">
        <v>510.67</v>
      </c>
      <c r="J29">
        <v>739.49</v>
      </c>
      <c r="K29">
        <v>168.5</v>
      </c>
      <c r="L29">
        <v>569.54999999999995</v>
      </c>
    </row>
    <row r="30" spans="1:12">
      <c r="A30">
        <v>751</v>
      </c>
      <c r="B30">
        <v>683.91000000000008</v>
      </c>
      <c r="C30">
        <v>436.5</v>
      </c>
      <c r="D30">
        <v>296.5</v>
      </c>
      <c r="E30">
        <v>281.47000000000003</v>
      </c>
      <c r="F30">
        <v>213.34</v>
      </c>
      <c r="G30">
        <v>341.5</v>
      </c>
      <c r="H30">
        <v>697.62</v>
      </c>
      <c r="I30">
        <v>491.59000000000003</v>
      </c>
      <c r="J30">
        <v>558.53</v>
      </c>
      <c r="K30">
        <v>68.5</v>
      </c>
      <c r="L30">
        <v>103.52999999999997</v>
      </c>
    </row>
    <row r="31" spans="1:12">
      <c r="A31">
        <v>626.52</v>
      </c>
      <c r="B31">
        <v>728.53</v>
      </c>
      <c r="C31">
        <v>576.5</v>
      </c>
      <c r="D31">
        <v>128.47000000000003</v>
      </c>
      <c r="E31">
        <v>164.6</v>
      </c>
      <c r="F31">
        <v>45.860000000000014</v>
      </c>
      <c r="G31">
        <v>231.07</v>
      </c>
      <c r="H31">
        <v>297.3</v>
      </c>
      <c r="I31">
        <v>42.670000000000016</v>
      </c>
      <c r="J31">
        <v>393.5</v>
      </c>
      <c r="K31">
        <v>489.99</v>
      </c>
      <c r="L31">
        <v>404.5</v>
      </c>
    </row>
    <row r="32" spans="1:12">
      <c r="A32">
        <v>418.49</v>
      </c>
      <c r="B32">
        <v>52.600000000000023</v>
      </c>
      <c r="C32">
        <v>342.64</v>
      </c>
      <c r="D32">
        <v>67.819999999999993</v>
      </c>
      <c r="E32">
        <v>171.5</v>
      </c>
      <c r="F32">
        <v>654.42000000000007</v>
      </c>
      <c r="G32">
        <v>285.5</v>
      </c>
      <c r="H32">
        <v>97.550000000000011</v>
      </c>
      <c r="I32">
        <v>442.43</v>
      </c>
      <c r="J32">
        <v>310.27</v>
      </c>
      <c r="K32">
        <v>769.51</v>
      </c>
      <c r="L32">
        <v>728.7</v>
      </c>
    </row>
    <row r="33" spans="1:12">
      <c r="A33">
        <v>599.31999999999994</v>
      </c>
      <c r="B33">
        <v>284.64</v>
      </c>
      <c r="C33">
        <v>7.9499999999999886</v>
      </c>
      <c r="D33">
        <v>229.5</v>
      </c>
      <c r="E33">
        <v>87.470000000000027</v>
      </c>
      <c r="F33">
        <v>391.49</v>
      </c>
      <c r="G33">
        <v>169.64</v>
      </c>
      <c r="H33">
        <v>547.81999999999994</v>
      </c>
      <c r="I33">
        <v>280.18</v>
      </c>
      <c r="J33">
        <v>469.5</v>
      </c>
      <c r="K33">
        <v>712.76</v>
      </c>
      <c r="L33">
        <v>52.5</v>
      </c>
    </row>
    <row r="34" spans="1:12">
      <c r="A34">
        <v>682.5</v>
      </c>
      <c r="B34">
        <v>553.48</v>
      </c>
      <c r="C34">
        <v>554.79999999999995</v>
      </c>
      <c r="D34">
        <v>543.21</v>
      </c>
      <c r="E34">
        <v>282.45999999999998</v>
      </c>
      <c r="F34">
        <v>368.59</v>
      </c>
      <c r="G34">
        <v>517.73</v>
      </c>
      <c r="H34">
        <v>734.51</v>
      </c>
      <c r="I34">
        <v>578.49</v>
      </c>
      <c r="J34">
        <v>228.52</v>
      </c>
      <c r="K34">
        <v>700.68000000000006</v>
      </c>
      <c r="L34">
        <v>714.53</v>
      </c>
    </row>
    <row r="35" spans="1:12">
      <c r="A35">
        <v>474.34000000000003</v>
      </c>
      <c r="B35">
        <v>461.52</v>
      </c>
      <c r="C35">
        <v>252.24</v>
      </c>
      <c r="D35">
        <v>22.850000000000023</v>
      </c>
      <c r="E35">
        <v>331.23</v>
      </c>
      <c r="F35">
        <v>749.48</v>
      </c>
      <c r="G35">
        <v>62</v>
      </c>
      <c r="H35">
        <v>520.44000000000005</v>
      </c>
      <c r="I35">
        <v>97.509999999999991</v>
      </c>
      <c r="J35">
        <v>29.430000000000007</v>
      </c>
      <c r="K35">
        <v>507.9</v>
      </c>
      <c r="L35">
        <v>213.83</v>
      </c>
    </row>
    <row r="36" spans="1:12">
      <c r="A36">
        <v>646.5</v>
      </c>
      <c r="B36">
        <v>102.49000000000001</v>
      </c>
      <c r="C36">
        <v>216.48</v>
      </c>
      <c r="D36">
        <v>562.91</v>
      </c>
      <c r="E36">
        <v>58.5</v>
      </c>
      <c r="F36">
        <v>41.410000000000025</v>
      </c>
      <c r="G36">
        <v>86.839999999999975</v>
      </c>
      <c r="H36">
        <v>267.45999999999998</v>
      </c>
      <c r="I36">
        <v>409.47</v>
      </c>
      <c r="J36">
        <v>170.5</v>
      </c>
      <c r="K36">
        <v>716.5</v>
      </c>
      <c r="L36">
        <v>478.76</v>
      </c>
    </row>
    <row r="37" spans="1:12">
      <c r="A37">
        <v>447.93</v>
      </c>
      <c r="B37">
        <v>645.70000000000005</v>
      </c>
      <c r="C37">
        <v>378.92</v>
      </c>
      <c r="D37">
        <v>105.93</v>
      </c>
      <c r="E37">
        <v>110.98000000000002</v>
      </c>
      <c r="F37">
        <v>346.51</v>
      </c>
      <c r="G37">
        <v>331.49</v>
      </c>
      <c r="H37">
        <v>595.24</v>
      </c>
      <c r="I37">
        <v>515.91999999999996</v>
      </c>
      <c r="J37">
        <v>200.17</v>
      </c>
      <c r="K37">
        <v>658.54</v>
      </c>
      <c r="L37">
        <v>440.14</v>
      </c>
    </row>
    <row r="38" spans="1:12">
      <c r="A38">
        <v>145.19999999999999</v>
      </c>
      <c r="B38">
        <v>454.43</v>
      </c>
      <c r="C38">
        <v>530.59</v>
      </c>
      <c r="D38">
        <v>118.43</v>
      </c>
      <c r="E38">
        <v>205.92</v>
      </c>
      <c r="F38">
        <v>611.09</v>
      </c>
      <c r="G38">
        <v>178.65</v>
      </c>
      <c r="H38">
        <v>717.9</v>
      </c>
      <c r="I38">
        <v>408.18</v>
      </c>
      <c r="J38">
        <v>42.470000000000027</v>
      </c>
      <c r="K38">
        <v>771.5</v>
      </c>
      <c r="L38">
        <v>50.370000000000005</v>
      </c>
    </row>
    <row r="39" spans="1:12">
      <c r="A39">
        <v>220.17</v>
      </c>
      <c r="B39">
        <v>451.18</v>
      </c>
      <c r="C39">
        <v>655</v>
      </c>
      <c r="D39">
        <v>100.67000000000002</v>
      </c>
      <c r="E39">
        <v>287.52999999999997</v>
      </c>
      <c r="F39">
        <v>269.56</v>
      </c>
      <c r="G39">
        <v>235.66</v>
      </c>
      <c r="H39">
        <v>330.44</v>
      </c>
      <c r="I39">
        <v>413.19</v>
      </c>
      <c r="J39">
        <v>677.86</v>
      </c>
      <c r="K39">
        <v>705.22</v>
      </c>
      <c r="L39">
        <v>242.45</v>
      </c>
    </row>
    <row r="40" spans="1:12">
      <c r="A40">
        <v>127.12</v>
      </c>
      <c r="B40">
        <v>122.94999999999999</v>
      </c>
      <c r="C40">
        <v>53.5</v>
      </c>
      <c r="D40">
        <v>143.66999999999999</v>
      </c>
      <c r="E40">
        <v>595.5</v>
      </c>
      <c r="F40">
        <v>47.519999999999982</v>
      </c>
      <c r="G40">
        <v>407.48</v>
      </c>
      <c r="H40">
        <v>248.5</v>
      </c>
      <c r="I40">
        <v>133.5</v>
      </c>
      <c r="J40">
        <v>224.38</v>
      </c>
      <c r="K40">
        <v>395.14</v>
      </c>
      <c r="L40">
        <v>33.5</v>
      </c>
    </row>
    <row r="41" spans="1:12">
      <c r="A41">
        <v>365.29</v>
      </c>
      <c r="B41">
        <v>167.65</v>
      </c>
      <c r="C41">
        <v>640.54</v>
      </c>
      <c r="D41">
        <v>266.95</v>
      </c>
      <c r="E41">
        <v>119.02999999999997</v>
      </c>
      <c r="F41">
        <v>746.5</v>
      </c>
      <c r="G41">
        <v>588.48</v>
      </c>
      <c r="H41">
        <v>605.48</v>
      </c>
      <c r="I41">
        <v>55.5</v>
      </c>
      <c r="J41">
        <v>193.5</v>
      </c>
      <c r="K41">
        <v>171.66</v>
      </c>
      <c r="L41">
        <v>637.05999999999995</v>
      </c>
    </row>
    <row r="42" spans="1:12">
      <c r="A42">
        <v>180.43</v>
      </c>
      <c r="B42">
        <v>27.550000000000011</v>
      </c>
      <c r="C42">
        <v>735.4</v>
      </c>
      <c r="D42">
        <v>245.5</v>
      </c>
      <c r="E42">
        <v>222.29</v>
      </c>
      <c r="F42">
        <v>687.75</v>
      </c>
      <c r="G42">
        <v>345.52</v>
      </c>
      <c r="H42">
        <v>114.5</v>
      </c>
      <c r="I42">
        <v>335.5</v>
      </c>
      <c r="J42">
        <v>670.17000000000007</v>
      </c>
      <c r="K42">
        <v>328.5</v>
      </c>
      <c r="L42">
        <v>178.29</v>
      </c>
    </row>
    <row r="43" spans="1:12">
      <c r="A43">
        <v>228.73</v>
      </c>
      <c r="B43">
        <v>129.08999999999997</v>
      </c>
      <c r="C43">
        <v>643.76</v>
      </c>
      <c r="D43">
        <v>260.07</v>
      </c>
      <c r="E43">
        <v>587.51</v>
      </c>
      <c r="F43">
        <v>227.4</v>
      </c>
      <c r="G43">
        <v>302.5</v>
      </c>
      <c r="H43">
        <v>696.13</v>
      </c>
      <c r="I43">
        <v>298.5</v>
      </c>
      <c r="J43">
        <v>733.67000000000007</v>
      </c>
      <c r="K43">
        <v>204.14</v>
      </c>
      <c r="L43">
        <v>467.52</v>
      </c>
    </row>
    <row r="44" spans="1:12">
      <c r="A44">
        <v>487.40999999999997</v>
      </c>
      <c r="B44">
        <v>498.55</v>
      </c>
      <c r="C44">
        <v>13.269999999999982</v>
      </c>
      <c r="D44">
        <v>84.389999999999986</v>
      </c>
      <c r="E44">
        <v>669.78</v>
      </c>
      <c r="F44">
        <v>211.47</v>
      </c>
      <c r="G44">
        <v>308.93</v>
      </c>
      <c r="H44">
        <v>507.53</v>
      </c>
      <c r="I44">
        <v>717.29</v>
      </c>
      <c r="J44">
        <v>341.57</v>
      </c>
      <c r="K44">
        <v>6</v>
      </c>
      <c r="L44">
        <v>638.47</v>
      </c>
    </row>
    <row r="45" spans="1:12">
      <c r="A45">
        <v>381.5</v>
      </c>
      <c r="B45">
        <v>558.47</v>
      </c>
      <c r="C45">
        <v>728.38</v>
      </c>
      <c r="D45">
        <v>646.46</v>
      </c>
      <c r="E45">
        <v>401.45</v>
      </c>
      <c r="F45">
        <v>714.46</v>
      </c>
      <c r="G45">
        <v>554.5</v>
      </c>
      <c r="H45">
        <v>26.5</v>
      </c>
      <c r="I45">
        <v>441.49</v>
      </c>
      <c r="J45">
        <v>157.19</v>
      </c>
      <c r="K45">
        <v>327.52</v>
      </c>
      <c r="L45">
        <v>396.23</v>
      </c>
    </row>
    <row r="46" spans="1:12">
      <c r="A46">
        <v>706.83999999999992</v>
      </c>
      <c r="B46">
        <v>552.5</v>
      </c>
      <c r="C46">
        <v>757.31999999999994</v>
      </c>
      <c r="D46">
        <v>399.85</v>
      </c>
      <c r="E46">
        <v>686.5</v>
      </c>
      <c r="F46">
        <v>480.38</v>
      </c>
      <c r="G46">
        <v>566.79</v>
      </c>
      <c r="H46">
        <v>490.5</v>
      </c>
      <c r="I46">
        <v>768.91000000000008</v>
      </c>
      <c r="J46">
        <v>569.43000000000006</v>
      </c>
      <c r="K46">
        <v>557.36</v>
      </c>
      <c r="L46">
        <v>307.51</v>
      </c>
    </row>
    <row r="47" spans="1:12">
      <c r="A47">
        <v>110.45999999999998</v>
      </c>
      <c r="B47">
        <v>267.12</v>
      </c>
      <c r="C47">
        <v>263.5</v>
      </c>
      <c r="D47">
        <v>286.5</v>
      </c>
      <c r="E47">
        <v>762.5</v>
      </c>
      <c r="F47">
        <v>437.81</v>
      </c>
      <c r="G47">
        <v>426.51</v>
      </c>
      <c r="H47">
        <v>635.45000000000005</v>
      </c>
      <c r="I47">
        <v>139.27000000000001</v>
      </c>
      <c r="J47">
        <v>74.839999999999975</v>
      </c>
      <c r="K47">
        <v>29.029999999999973</v>
      </c>
      <c r="L47">
        <v>102.27999999999997</v>
      </c>
    </row>
    <row r="48" spans="1:12">
      <c r="A48">
        <v>118.5</v>
      </c>
      <c r="B48">
        <v>73.449999999999989</v>
      </c>
      <c r="C48">
        <v>28.470000000000027</v>
      </c>
      <c r="D48">
        <v>58.430000000000007</v>
      </c>
      <c r="E48">
        <v>75.180000000000007</v>
      </c>
      <c r="F48">
        <v>720.66000000000008</v>
      </c>
      <c r="G48">
        <v>614.14</v>
      </c>
      <c r="H48">
        <v>304.17</v>
      </c>
      <c r="I48">
        <v>194.52</v>
      </c>
      <c r="J48">
        <v>285.89</v>
      </c>
      <c r="K48">
        <v>572.79</v>
      </c>
      <c r="L48">
        <v>87.5</v>
      </c>
    </row>
    <row r="49" spans="1:12">
      <c r="A49">
        <v>166.5</v>
      </c>
      <c r="B49">
        <v>396.99</v>
      </c>
      <c r="C49">
        <v>749.18000000000006</v>
      </c>
      <c r="D49">
        <v>55.45999999999998</v>
      </c>
      <c r="E49">
        <v>375.06</v>
      </c>
      <c r="F49">
        <v>642.5</v>
      </c>
      <c r="G49">
        <v>651.47</v>
      </c>
      <c r="H49">
        <v>608.48</v>
      </c>
      <c r="I49">
        <v>20.180000000000007</v>
      </c>
      <c r="J49">
        <v>382.69</v>
      </c>
      <c r="K49">
        <v>599.37</v>
      </c>
      <c r="L49">
        <v>60.360000000000014</v>
      </c>
    </row>
    <row r="50" spans="1:12">
      <c r="A50">
        <v>66.5</v>
      </c>
      <c r="B50">
        <v>747.51</v>
      </c>
      <c r="C50">
        <v>271.5</v>
      </c>
      <c r="D50">
        <v>573.53</v>
      </c>
      <c r="E50">
        <v>267.5</v>
      </c>
      <c r="F50">
        <v>131.55000000000001</v>
      </c>
      <c r="G50">
        <v>210.49</v>
      </c>
      <c r="H50">
        <v>131.77999999999997</v>
      </c>
      <c r="I50">
        <v>475.32</v>
      </c>
      <c r="J50">
        <v>196.56</v>
      </c>
      <c r="K50">
        <v>534.80999999999995</v>
      </c>
      <c r="L50">
        <v>163.5</v>
      </c>
    </row>
    <row r="51" spans="1:12">
      <c r="A51">
        <v>26.339999999999975</v>
      </c>
      <c r="B51">
        <v>120.5</v>
      </c>
      <c r="C51">
        <v>625.19000000000005</v>
      </c>
      <c r="D51">
        <v>665.75</v>
      </c>
      <c r="E51">
        <v>471.5</v>
      </c>
      <c r="F51">
        <v>648.03</v>
      </c>
      <c r="G51">
        <v>735.49</v>
      </c>
      <c r="H51">
        <v>265.48</v>
      </c>
      <c r="I51">
        <v>11.490000000000009</v>
      </c>
      <c r="J51">
        <v>27</v>
      </c>
      <c r="K51">
        <v>78.5</v>
      </c>
      <c r="L51">
        <v>445.5</v>
      </c>
    </row>
    <row r="52" spans="1:12">
      <c r="A52">
        <v>425.84000000000003</v>
      </c>
      <c r="B52">
        <v>697.5</v>
      </c>
      <c r="C52">
        <v>225.65</v>
      </c>
      <c r="D52">
        <v>181.44</v>
      </c>
      <c r="E52">
        <v>675.52</v>
      </c>
      <c r="F52">
        <v>161.09</v>
      </c>
      <c r="G52">
        <v>748.51</v>
      </c>
      <c r="H52">
        <v>80.88</v>
      </c>
      <c r="I52">
        <v>263.48</v>
      </c>
      <c r="J52">
        <v>602.69000000000005</v>
      </c>
      <c r="K52">
        <v>693.52</v>
      </c>
      <c r="L52">
        <v>635.4</v>
      </c>
    </row>
    <row r="53" spans="1:12">
      <c r="A53">
        <v>177.51</v>
      </c>
      <c r="B53">
        <v>700.49</v>
      </c>
      <c r="C53">
        <v>255.33</v>
      </c>
      <c r="D53">
        <v>78.54000000000002</v>
      </c>
      <c r="E53">
        <v>2.75</v>
      </c>
      <c r="F53">
        <v>645.5</v>
      </c>
      <c r="G53">
        <v>320.49</v>
      </c>
      <c r="H53">
        <v>747.47</v>
      </c>
      <c r="I53">
        <v>757.06</v>
      </c>
      <c r="J53">
        <v>98.410000000000025</v>
      </c>
      <c r="K53">
        <v>313.49</v>
      </c>
      <c r="L53">
        <v>124.61000000000001</v>
      </c>
    </row>
    <row r="54" spans="1:12">
      <c r="A54">
        <v>360.83</v>
      </c>
      <c r="B54">
        <v>46.5</v>
      </c>
      <c r="C54">
        <v>766.33999999999992</v>
      </c>
      <c r="D54">
        <v>737.48</v>
      </c>
      <c r="E54">
        <v>504</v>
      </c>
      <c r="F54">
        <v>205.78</v>
      </c>
      <c r="G54">
        <v>510.5</v>
      </c>
      <c r="H54">
        <v>311.51</v>
      </c>
      <c r="I54">
        <v>740.62</v>
      </c>
      <c r="J54">
        <v>347.57</v>
      </c>
      <c r="K54">
        <v>651.64</v>
      </c>
      <c r="L54">
        <v>531.48</v>
      </c>
    </row>
    <row r="55" spans="1:12">
      <c r="A55">
        <v>705.6</v>
      </c>
      <c r="B55">
        <v>279.37</v>
      </c>
      <c r="C55">
        <v>111.79000000000002</v>
      </c>
      <c r="D55">
        <v>692.51</v>
      </c>
      <c r="E55">
        <v>630.30999999999995</v>
      </c>
      <c r="F55">
        <v>199.35</v>
      </c>
      <c r="G55">
        <v>351.5</v>
      </c>
      <c r="H55">
        <v>12.110000000000014</v>
      </c>
      <c r="I55">
        <v>595.55999999999995</v>
      </c>
      <c r="J55">
        <v>341.5</v>
      </c>
      <c r="K55">
        <v>736.12</v>
      </c>
      <c r="L55">
        <v>292.86</v>
      </c>
    </row>
    <row r="56" spans="1:12">
      <c r="A56">
        <v>141.34</v>
      </c>
      <c r="B56">
        <v>607.49</v>
      </c>
      <c r="C56">
        <v>97.199999999999989</v>
      </c>
      <c r="D56">
        <v>32.769999999999982</v>
      </c>
      <c r="E56">
        <v>48.149999999999977</v>
      </c>
      <c r="F56">
        <v>392.23</v>
      </c>
      <c r="G56">
        <v>330.19</v>
      </c>
      <c r="H56">
        <v>506.94</v>
      </c>
      <c r="I56">
        <v>217.5</v>
      </c>
      <c r="J56">
        <v>209.36</v>
      </c>
      <c r="K56">
        <v>243.4</v>
      </c>
      <c r="L56">
        <v>190.12</v>
      </c>
    </row>
    <row r="57" spans="1:12">
      <c r="A57">
        <v>441.51</v>
      </c>
      <c r="B57">
        <v>263.94</v>
      </c>
      <c r="C57">
        <v>288.59000000000003</v>
      </c>
      <c r="D57">
        <v>272.70999999999998</v>
      </c>
      <c r="E57">
        <v>137.18</v>
      </c>
      <c r="F57">
        <v>346.5</v>
      </c>
      <c r="G57">
        <v>438.5</v>
      </c>
      <c r="H57">
        <v>55.050000000000011</v>
      </c>
      <c r="I57">
        <v>56.569999999999993</v>
      </c>
      <c r="J57">
        <v>630.27</v>
      </c>
      <c r="K57">
        <v>622.62</v>
      </c>
      <c r="L57">
        <v>503.56</v>
      </c>
    </row>
    <row r="58" spans="1:12">
      <c r="A58">
        <v>241.52</v>
      </c>
      <c r="B58">
        <v>191.87</v>
      </c>
      <c r="C58">
        <v>508.51</v>
      </c>
      <c r="D58">
        <v>739.49</v>
      </c>
      <c r="E58">
        <v>599.53</v>
      </c>
      <c r="F58">
        <v>3.5</v>
      </c>
      <c r="G58">
        <v>598.5</v>
      </c>
      <c r="H58">
        <v>531.45000000000005</v>
      </c>
      <c r="I58">
        <v>433.51</v>
      </c>
      <c r="J58">
        <v>603.79</v>
      </c>
      <c r="K58">
        <v>757.77</v>
      </c>
      <c r="L58">
        <v>572.54999999999995</v>
      </c>
    </row>
    <row r="59" spans="1:12">
      <c r="A59">
        <v>4.4399999999999977</v>
      </c>
      <c r="B59">
        <v>695.91000000000008</v>
      </c>
      <c r="C59">
        <v>275.5</v>
      </c>
      <c r="D59">
        <v>445.5</v>
      </c>
      <c r="E59">
        <v>329.8</v>
      </c>
      <c r="F59">
        <v>151.59</v>
      </c>
      <c r="G59">
        <v>172.5</v>
      </c>
      <c r="H59">
        <v>772.88</v>
      </c>
      <c r="I59">
        <v>115.5</v>
      </c>
      <c r="J59">
        <v>205.63</v>
      </c>
      <c r="K59">
        <v>403.47</v>
      </c>
      <c r="L59">
        <v>237.6</v>
      </c>
    </row>
    <row r="60" spans="1:12">
      <c r="A60">
        <v>291.14</v>
      </c>
      <c r="B60">
        <v>216.07</v>
      </c>
      <c r="C60">
        <v>17.759999999999991</v>
      </c>
      <c r="D60">
        <v>434.47</v>
      </c>
      <c r="E60">
        <v>652.5</v>
      </c>
      <c r="F60">
        <v>724.96</v>
      </c>
      <c r="G60">
        <v>185.72</v>
      </c>
      <c r="H60">
        <v>223.67</v>
      </c>
      <c r="I60">
        <v>374.5</v>
      </c>
      <c r="J60">
        <v>27.509999999999991</v>
      </c>
      <c r="K60">
        <v>13.95999999999998</v>
      </c>
      <c r="L60">
        <v>642.5</v>
      </c>
    </row>
    <row r="61" spans="1:12">
      <c r="A61">
        <v>52.29000000000002</v>
      </c>
      <c r="B61">
        <v>718.51</v>
      </c>
      <c r="C61">
        <v>141.06</v>
      </c>
      <c r="D61">
        <v>79.5</v>
      </c>
      <c r="E61">
        <v>658.21</v>
      </c>
      <c r="F61">
        <v>696.38</v>
      </c>
      <c r="G61">
        <v>134.25</v>
      </c>
      <c r="H61">
        <v>394.5</v>
      </c>
      <c r="I61">
        <v>678.44</v>
      </c>
      <c r="J61">
        <v>404.5</v>
      </c>
      <c r="K61">
        <v>175.33</v>
      </c>
      <c r="L61">
        <v>217.39</v>
      </c>
    </row>
    <row r="62" spans="1:12">
      <c r="A62">
        <v>755.88</v>
      </c>
      <c r="B62">
        <v>490.33</v>
      </c>
      <c r="C62">
        <v>119.37</v>
      </c>
      <c r="D62">
        <v>354.62</v>
      </c>
      <c r="E62">
        <v>694.52</v>
      </c>
      <c r="F62">
        <v>662.77</v>
      </c>
      <c r="G62">
        <v>70.29000000000002</v>
      </c>
      <c r="H62">
        <v>374.46</v>
      </c>
      <c r="I62">
        <v>763.5</v>
      </c>
      <c r="J62">
        <v>19.5</v>
      </c>
      <c r="K62">
        <v>529.51</v>
      </c>
      <c r="L62">
        <v>524.22</v>
      </c>
    </row>
    <row r="63" spans="1:12">
      <c r="A63">
        <v>660.49</v>
      </c>
      <c r="B63">
        <v>515.41</v>
      </c>
      <c r="C63">
        <v>267.33</v>
      </c>
      <c r="D63">
        <v>350.2</v>
      </c>
      <c r="E63">
        <v>632.41999999999996</v>
      </c>
      <c r="F63">
        <v>693.48</v>
      </c>
      <c r="G63">
        <v>675.56999999999994</v>
      </c>
      <c r="H63">
        <v>524.47</v>
      </c>
      <c r="I63">
        <v>760.5</v>
      </c>
      <c r="J63">
        <v>735.41000000000008</v>
      </c>
      <c r="K63">
        <v>232.34</v>
      </c>
      <c r="L63">
        <v>171.56</v>
      </c>
    </row>
    <row r="64" spans="1:12">
      <c r="A64">
        <v>749.77</v>
      </c>
      <c r="B64">
        <v>517.28</v>
      </c>
      <c r="C64">
        <v>419.45</v>
      </c>
      <c r="D64">
        <v>169.95</v>
      </c>
      <c r="E64">
        <v>166.5</v>
      </c>
      <c r="F64">
        <v>311.13</v>
      </c>
      <c r="G64">
        <v>307.5</v>
      </c>
      <c r="H64">
        <v>588.16999999999996</v>
      </c>
      <c r="I64">
        <v>290.51</v>
      </c>
      <c r="J64">
        <v>663.5</v>
      </c>
      <c r="K64">
        <v>400.52</v>
      </c>
      <c r="L64">
        <v>153.54</v>
      </c>
    </row>
    <row r="65" spans="1:12">
      <c r="A65">
        <v>609.52</v>
      </c>
      <c r="B65">
        <v>541.16999999999996</v>
      </c>
      <c r="C65">
        <v>107.42000000000002</v>
      </c>
      <c r="D65">
        <v>726.49</v>
      </c>
      <c r="E65">
        <v>244.61</v>
      </c>
      <c r="F65">
        <v>657.48</v>
      </c>
      <c r="G65">
        <v>234.56</v>
      </c>
      <c r="H65">
        <v>630.99</v>
      </c>
      <c r="I65">
        <v>282.02</v>
      </c>
      <c r="J65">
        <v>247.63</v>
      </c>
      <c r="K65">
        <v>608.5</v>
      </c>
      <c r="L65">
        <v>651.11</v>
      </c>
    </row>
    <row r="66" spans="1:12">
      <c r="A66">
        <v>375.51</v>
      </c>
      <c r="B66">
        <v>671.47</v>
      </c>
      <c r="C66">
        <v>68.769999999999982</v>
      </c>
      <c r="D66">
        <v>94.610000000000014</v>
      </c>
      <c r="E66">
        <v>249.76</v>
      </c>
      <c r="F66">
        <v>544.6</v>
      </c>
      <c r="G66">
        <v>130.51</v>
      </c>
      <c r="H66">
        <v>286.37</v>
      </c>
      <c r="I66">
        <v>101.5</v>
      </c>
      <c r="J66">
        <v>455.5</v>
      </c>
      <c r="K66">
        <v>700.33999999999992</v>
      </c>
      <c r="L66">
        <v>340.5</v>
      </c>
    </row>
    <row r="67" spans="1:12">
      <c r="A67">
        <v>107.00999999999999</v>
      </c>
      <c r="B67">
        <v>760.36</v>
      </c>
      <c r="C67">
        <v>578.5</v>
      </c>
      <c r="D67">
        <v>604.55999999999995</v>
      </c>
      <c r="E67">
        <v>585.73</v>
      </c>
      <c r="F67">
        <v>312.51</v>
      </c>
      <c r="G67">
        <v>415.48</v>
      </c>
      <c r="H67">
        <v>53.5</v>
      </c>
      <c r="I67">
        <v>428.5</v>
      </c>
      <c r="J67">
        <v>631.1</v>
      </c>
      <c r="K67">
        <v>219.89</v>
      </c>
      <c r="L67">
        <v>328.5</v>
      </c>
    </row>
    <row r="68" spans="1:12">
      <c r="A68">
        <v>168.49</v>
      </c>
      <c r="B68">
        <v>228.33</v>
      </c>
      <c r="C68">
        <v>315.5</v>
      </c>
      <c r="D68">
        <v>69.20999999999998</v>
      </c>
      <c r="E68">
        <v>690.17000000000007</v>
      </c>
      <c r="F68">
        <v>10.579999999999984</v>
      </c>
      <c r="G68">
        <v>437.21</v>
      </c>
      <c r="H68">
        <v>426.12</v>
      </c>
      <c r="I68">
        <v>204.4</v>
      </c>
      <c r="J68">
        <v>642.56999999999994</v>
      </c>
      <c r="K68">
        <v>723.3</v>
      </c>
      <c r="L68">
        <v>745.5</v>
      </c>
    </row>
    <row r="69" spans="1:12">
      <c r="A69">
        <v>563.03</v>
      </c>
      <c r="B69">
        <v>547.49</v>
      </c>
      <c r="C69">
        <v>480.5</v>
      </c>
      <c r="D69">
        <v>680.45</v>
      </c>
      <c r="E69">
        <v>536.49</v>
      </c>
      <c r="F69">
        <v>771.47</v>
      </c>
      <c r="G69">
        <v>729.43000000000006</v>
      </c>
      <c r="H69">
        <v>397.47</v>
      </c>
      <c r="I69">
        <v>432.92</v>
      </c>
      <c r="J69">
        <v>48.490000000000009</v>
      </c>
      <c r="K69">
        <v>336.5</v>
      </c>
      <c r="L69">
        <v>93.490000000000009</v>
      </c>
    </row>
    <row r="70" spans="1:12">
      <c r="A70">
        <v>46.54000000000002</v>
      </c>
      <c r="B70">
        <v>189.51</v>
      </c>
      <c r="C70">
        <v>148.55000000000001</v>
      </c>
      <c r="D70">
        <v>268.23</v>
      </c>
      <c r="E70">
        <v>189.92</v>
      </c>
      <c r="F70">
        <v>177.5</v>
      </c>
      <c r="G70">
        <v>693.54</v>
      </c>
      <c r="H70">
        <v>771.32999999999993</v>
      </c>
      <c r="I70">
        <v>457.44</v>
      </c>
      <c r="J70">
        <v>276.54000000000002</v>
      </c>
      <c r="K70">
        <v>518.5</v>
      </c>
      <c r="L70">
        <v>268.5</v>
      </c>
    </row>
    <row r="71" spans="1:12">
      <c r="A71">
        <v>560.30999999999995</v>
      </c>
      <c r="B71">
        <v>333.24</v>
      </c>
      <c r="C71">
        <v>669.49</v>
      </c>
      <c r="D71">
        <v>705.51</v>
      </c>
      <c r="E71">
        <v>198.93</v>
      </c>
      <c r="F71">
        <v>478.33</v>
      </c>
      <c r="G71">
        <v>98.509999999999991</v>
      </c>
      <c r="H71">
        <v>59.819999999999993</v>
      </c>
      <c r="I71">
        <v>436.57</v>
      </c>
      <c r="J71">
        <v>67.850000000000023</v>
      </c>
      <c r="K71">
        <v>214.74</v>
      </c>
      <c r="L71">
        <v>495.98</v>
      </c>
    </row>
    <row r="72" spans="1:12">
      <c r="A72">
        <v>621.52</v>
      </c>
      <c r="B72">
        <v>34.5</v>
      </c>
      <c r="C72">
        <v>608.5</v>
      </c>
      <c r="D72">
        <v>642.91</v>
      </c>
      <c r="E72">
        <v>260.02</v>
      </c>
      <c r="F72">
        <v>305.17</v>
      </c>
      <c r="G72">
        <v>160.01</v>
      </c>
      <c r="H72">
        <v>160.6</v>
      </c>
      <c r="I72">
        <v>199.56</v>
      </c>
      <c r="J72">
        <v>132.54</v>
      </c>
      <c r="K72">
        <v>469.61</v>
      </c>
      <c r="L72">
        <v>83.509999999999991</v>
      </c>
    </row>
    <row r="73" spans="1:12">
      <c r="A73">
        <v>70.360000000000014</v>
      </c>
      <c r="B73">
        <v>109.98000000000002</v>
      </c>
      <c r="C73">
        <v>175.48</v>
      </c>
      <c r="D73">
        <v>684.87</v>
      </c>
      <c r="E73">
        <v>453.54</v>
      </c>
      <c r="F73">
        <v>578.54</v>
      </c>
      <c r="G73">
        <v>657.47</v>
      </c>
      <c r="H73">
        <v>200.49</v>
      </c>
      <c r="I73">
        <v>15.300000000000011</v>
      </c>
      <c r="J73">
        <v>474.93</v>
      </c>
      <c r="K73">
        <v>369.96</v>
      </c>
      <c r="L73">
        <v>319.32</v>
      </c>
    </row>
    <row r="74" spans="1:12">
      <c r="A74">
        <v>419.13</v>
      </c>
      <c r="B74">
        <v>241.46</v>
      </c>
      <c r="C74">
        <v>458.84000000000003</v>
      </c>
      <c r="D74">
        <v>13.5</v>
      </c>
      <c r="E74">
        <v>204.84</v>
      </c>
      <c r="F74">
        <v>310.25</v>
      </c>
      <c r="G74">
        <v>4.4800000000000182</v>
      </c>
      <c r="H74">
        <v>603.53</v>
      </c>
      <c r="I74">
        <v>473.97</v>
      </c>
      <c r="J74">
        <v>367.22</v>
      </c>
      <c r="K74">
        <v>418.54</v>
      </c>
      <c r="L74">
        <v>598.47</v>
      </c>
    </row>
    <row r="75" spans="1:12">
      <c r="A75">
        <v>355.54</v>
      </c>
      <c r="B75">
        <v>600.20000000000005</v>
      </c>
      <c r="C75">
        <v>202.17</v>
      </c>
      <c r="D75">
        <v>703.43000000000006</v>
      </c>
      <c r="E75">
        <v>474.9</v>
      </c>
      <c r="F75">
        <v>447.05</v>
      </c>
      <c r="G75">
        <v>356.73</v>
      </c>
      <c r="H75">
        <v>221.54</v>
      </c>
      <c r="I75">
        <v>197.49</v>
      </c>
      <c r="J75">
        <v>495.05</v>
      </c>
      <c r="K75">
        <v>64.740000000000009</v>
      </c>
      <c r="L75">
        <v>4.6899999999999977</v>
      </c>
    </row>
    <row r="76" spans="1:12">
      <c r="A76">
        <v>756.93000000000006</v>
      </c>
      <c r="B76">
        <v>644.5</v>
      </c>
      <c r="C76">
        <v>422.61</v>
      </c>
      <c r="D76">
        <v>42.5</v>
      </c>
      <c r="E76">
        <v>396.23</v>
      </c>
      <c r="F76">
        <v>125.47000000000003</v>
      </c>
      <c r="G76">
        <v>703.5</v>
      </c>
      <c r="H76">
        <v>643.54999999999995</v>
      </c>
      <c r="I76">
        <v>324.5</v>
      </c>
      <c r="J76">
        <v>591.27</v>
      </c>
      <c r="K76">
        <v>389.5</v>
      </c>
      <c r="L76">
        <v>256.59000000000003</v>
      </c>
    </row>
    <row r="77" spans="1:12">
      <c r="A77">
        <v>74.009999999999991</v>
      </c>
      <c r="B77">
        <v>675.5</v>
      </c>
      <c r="C77">
        <v>653.16000000000008</v>
      </c>
      <c r="D77">
        <v>370.55</v>
      </c>
      <c r="E77">
        <v>516.04</v>
      </c>
      <c r="F77">
        <v>260.5</v>
      </c>
      <c r="G77">
        <v>105.11000000000001</v>
      </c>
      <c r="H77">
        <v>3.4499999999999886</v>
      </c>
      <c r="I77">
        <v>690.49</v>
      </c>
      <c r="J77">
        <v>75.949999999999989</v>
      </c>
      <c r="K77">
        <v>390.5</v>
      </c>
      <c r="L77">
        <v>310.94</v>
      </c>
    </row>
    <row r="78" spans="1:12">
      <c r="A78">
        <v>554.47</v>
      </c>
      <c r="B78">
        <v>166.64</v>
      </c>
      <c r="C78">
        <v>497.77</v>
      </c>
      <c r="D78">
        <v>313.51</v>
      </c>
      <c r="E78">
        <v>160.6</v>
      </c>
      <c r="F78">
        <v>589.49</v>
      </c>
      <c r="G78">
        <v>701.5</v>
      </c>
      <c r="H78">
        <v>408.5</v>
      </c>
      <c r="I78">
        <v>687.51</v>
      </c>
      <c r="J78">
        <v>406.72</v>
      </c>
      <c r="K78">
        <v>657.41000000000008</v>
      </c>
      <c r="L78">
        <v>539.24</v>
      </c>
    </row>
    <row r="79" spans="1:12">
      <c r="A79">
        <v>638.48</v>
      </c>
      <c r="B79">
        <v>388.57</v>
      </c>
      <c r="C79">
        <v>276.44</v>
      </c>
      <c r="D79">
        <v>198.67</v>
      </c>
      <c r="E79">
        <v>313.32</v>
      </c>
      <c r="F79">
        <v>658.5</v>
      </c>
      <c r="G79">
        <v>306.51</v>
      </c>
      <c r="H79">
        <v>125.5</v>
      </c>
      <c r="I79">
        <v>416.5</v>
      </c>
      <c r="J79">
        <v>179.4</v>
      </c>
      <c r="K79">
        <v>599.58000000000004</v>
      </c>
      <c r="L79">
        <v>111.14999999999998</v>
      </c>
    </row>
    <row r="80" spans="1:12">
      <c r="A80">
        <v>608.5</v>
      </c>
      <c r="B80">
        <v>15.860000000000014</v>
      </c>
      <c r="C80">
        <v>441.86</v>
      </c>
      <c r="D80">
        <v>709.72</v>
      </c>
      <c r="E80">
        <v>270.52999999999997</v>
      </c>
      <c r="F80">
        <v>69.69</v>
      </c>
      <c r="G80">
        <v>36.589999999999975</v>
      </c>
      <c r="H80">
        <v>463.39</v>
      </c>
      <c r="I80">
        <v>197.54</v>
      </c>
      <c r="J80">
        <v>729.46</v>
      </c>
      <c r="K80">
        <v>118.62</v>
      </c>
      <c r="L80">
        <v>64.160000000000025</v>
      </c>
    </row>
    <row r="81" spans="1:12">
      <c r="A81">
        <v>466.07</v>
      </c>
      <c r="B81">
        <v>162.26</v>
      </c>
      <c r="C81">
        <v>383.54</v>
      </c>
      <c r="D81">
        <v>74.56</v>
      </c>
      <c r="E81">
        <v>316.76</v>
      </c>
      <c r="F81">
        <v>704.46</v>
      </c>
      <c r="G81">
        <v>49.389999999999986</v>
      </c>
      <c r="H81">
        <v>414.51</v>
      </c>
      <c r="I81">
        <v>4.5199999999999818</v>
      </c>
      <c r="J81">
        <v>593.84</v>
      </c>
      <c r="K81">
        <v>108.62</v>
      </c>
      <c r="L81">
        <v>443.5</v>
      </c>
    </row>
    <row r="82" spans="1:12">
      <c r="A82">
        <v>195.95</v>
      </c>
      <c r="B82">
        <v>30.5</v>
      </c>
      <c r="C82">
        <v>333.5</v>
      </c>
      <c r="D82">
        <v>175.45</v>
      </c>
      <c r="E82">
        <v>131.69999999999999</v>
      </c>
      <c r="F82">
        <v>288.52</v>
      </c>
      <c r="G82">
        <v>706.48</v>
      </c>
      <c r="H82">
        <v>683.57999999999993</v>
      </c>
      <c r="I82">
        <v>7.1299999999999955</v>
      </c>
      <c r="J82">
        <v>80.5</v>
      </c>
      <c r="K82">
        <v>505.72</v>
      </c>
      <c r="L82">
        <v>326.5</v>
      </c>
    </row>
    <row r="83" spans="1:12">
      <c r="A83">
        <v>708.2</v>
      </c>
      <c r="B83">
        <v>169.49</v>
      </c>
      <c r="C83">
        <v>210.13</v>
      </c>
      <c r="D83">
        <v>673.58999999999992</v>
      </c>
      <c r="E83">
        <v>46.550000000000011</v>
      </c>
      <c r="F83">
        <v>35.20999999999998</v>
      </c>
      <c r="G83">
        <v>650.20000000000005</v>
      </c>
      <c r="H83">
        <v>291.38</v>
      </c>
      <c r="I83">
        <v>409.53</v>
      </c>
      <c r="J83">
        <v>2.5</v>
      </c>
      <c r="K83">
        <v>630.44000000000005</v>
      </c>
      <c r="L83">
        <v>338.5</v>
      </c>
    </row>
    <row r="84" spans="1:12">
      <c r="A84">
        <v>137.94999999999999</v>
      </c>
      <c r="B84">
        <v>739.78</v>
      </c>
      <c r="C84">
        <v>278.48</v>
      </c>
      <c r="D84">
        <v>406.52</v>
      </c>
      <c r="E84">
        <v>289.5</v>
      </c>
      <c r="F84">
        <v>294.72000000000003</v>
      </c>
      <c r="G84">
        <v>603.55999999999995</v>
      </c>
      <c r="H84">
        <v>481.1</v>
      </c>
      <c r="I84">
        <v>261.48</v>
      </c>
      <c r="J84">
        <v>586.44000000000005</v>
      </c>
      <c r="K84">
        <v>486.85</v>
      </c>
      <c r="L84">
        <v>387.47</v>
      </c>
    </row>
    <row r="85" spans="1:12">
      <c r="A85">
        <v>217.5</v>
      </c>
      <c r="B85">
        <v>42.509999999999991</v>
      </c>
      <c r="C85">
        <v>65.5</v>
      </c>
      <c r="D85">
        <v>505.09000000000003</v>
      </c>
      <c r="E85">
        <v>654.51</v>
      </c>
      <c r="F85">
        <v>42.600000000000023</v>
      </c>
      <c r="G85">
        <v>224.15</v>
      </c>
      <c r="H85">
        <v>525.5</v>
      </c>
      <c r="I85">
        <v>685.46</v>
      </c>
      <c r="J85">
        <v>732.39</v>
      </c>
      <c r="K85">
        <v>584.5</v>
      </c>
      <c r="L85">
        <v>625.54</v>
      </c>
    </row>
    <row r="86" spans="1:12">
      <c r="A86">
        <v>23.480000000000018</v>
      </c>
      <c r="B86">
        <v>302.61</v>
      </c>
      <c r="C86">
        <v>413.64</v>
      </c>
      <c r="D86">
        <v>227.5</v>
      </c>
      <c r="E86">
        <v>115.80000000000001</v>
      </c>
      <c r="F86">
        <v>227.75</v>
      </c>
      <c r="G86">
        <v>30</v>
      </c>
      <c r="H86">
        <v>399.3</v>
      </c>
      <c r="I86">
        <v>399.3</v>
      </c>
      <c r="J86">
        <v>518.11</v>
      </c>
      <c r="K86">
        <v>572.39</v>
      </c>
      <c r="L86">
        <v>210.5</v>
      </c>
    </row>
    <row r="87" spans="1:12">
      <c r="A87">
        <v>189.95</v>
      </c>
      <c r="B87">
        <v>518.03</v>
      </c>
      <c r="C87">
        <v>354.56</v>
      </c>
      <c r="D87">
        <v>416.33</v>
      </c>
      <c r="E87">
        <v>289.39999999999998</v>
      </c>
      <c r="F87">
        <v>63.170000000000016</v>
      </c>
      <c r="G87">
        <v>88.259999999999991</v>
      </c>
      <c r="H87">
        <v>652.72</v>
      </c>
      <c r="I87">
        <v>313.01</v>
      </c>
      <c r="J87">
        <v>37.480000000000018</v>
      </c>
      <c r="K87">
        <v>531.29999999999995</v>
      </c>
      <c r="L87">
        <v>613.54999999999995</v>
      </c>
    </row>
    <row r="88" spans="1:12">
      <c r="A88">
        <v>298.20999999999998</v>
      </c>
      <c r="B88">
        <v>451.6</v>
      </c>
      <c r="C88">
        <v>634.52</v>
      </c>
      <c r="D88">
        <v>730.46</v>
      </c>
      <c r="E88">
        <v>748.42000000000007</v>
      </c>
      <c r="F88">
        <v>740.05</v>
      </c>
      <c r="G88">
        <v>149.62</v>
      </c>
      <c r="H88">
        <v>406.76</v>
      </c>
      <c r="I88">
        <v>392.53</v>
      </c>
      <c r="J88">
        <v>376.5</v>
      </c>
      <c r="K88">
        <v>741.62</v>
      </c>
      <c r="L88">
        <v>70.449999999999989</v>
      </c>
    </row>
    <row r="89" spans="1:12">
      <c r="A89">
        <v>169.53</v>
      </c>
      <c r="B89">
        <v>618.66999999999996</v>
      </c>
      <c r="C89">
        <v>431.53</v>
      </c>
      <c r="D89">
        <v>664.51</v>
      </c>
      <c r="E89">
        <v>379.47</v>
      </c>
      <c r="F89">
        <v>424.55</v>
      </c>
      <c r="G89">
        <v>579.37</v>
      </c>
      <c r="H89">
        <v>656.64</v>
      </c>
      <c r="I89">
        <v>352.52</v>
      </c>
      <c r="J89">
        <v>55.5</v>
      </c>
      <c r="K89">
        <v>7.2300000000000182</v>
      </c>
      <c r="L89">
        <v>763.5</v>
      </c>
    </row>
    <row r="90" spans="1:12">
      <c r="A90">
        <v>198.5</v>
      </c>
      <c r="B90">
        <v>394.04</v>
      </c>
      <c r="C90">
        <v>574.21</v>
      </c>
      <c r="D90">
        <v>337.27</v>
      </c>
      <c r="E90">
        <v>318.43</v>
      </c>
      <c r="F90">
        <v>187.37</v>
      </c>
      <c r="G90">
        <v>146.83000000000001</v>
      </c>
      <c r="H90">
        <v>112.5</v>
      </c>
      <c r="I90">
        <v>710.87</v>
      </c>
      <c r="J90">
        <v>303.45999999999998</v>
      </c>
      <c r="K90">
        <v>600.54999999999995</v>
      </c>
      <c r="L90">
        <v>545.6</v>
      </c>
    </row>
    <row r="91" spans="1:12">
      <c r="A91">
        <v>517.54</v>
      </c>
      <c r="B91">
        <v>283.95</v>
      </c>
      <c r="C91">
        <v>224.13</v>
      </c>
      <c r="D91">
        <v>571.79</v>
      </c>
      <c r="E91">
        <v>204.44</v>
      </c>
      <c r="F91">
        <v>319.20999999999998</v>
      </c>
      <c r="G91">
        <v>412.78</v>
      </c>
      <c r="H91">
        <v>179.37</v>
      </c>
      <c r="I91">
        <v>560.62</v>
      </c>
      <c r="J91">
        <v>698.75</v>
      </c>
      <c r="K91">
        <v>662.26</v>
      </c>
      <c r="L91">
        <v>291.47000000000003</v>
      </c>
    </row>
    <row r="92" spans="1:12">
      <c r="A92">
        <v>311.63</v>
      </c>
      <c r="B92">
        <v>198.51</v>
      </c>
      <c r="C92">
        <v>649.51</v>
      </c>
      <c r="D92">
        <v>648.29999999999995</v>
      </c>
      <c r="E92">
        <v>152.47</v>
      </c>
      <c r="F92">
        <v>89.509999999999991</v>
      </c>
      <c r="G92">
        <v>452.53</v>
      </c>
      <c r="H92">
        <v>194.85</v>
      </c>
      <c r="I92">
        <v>192.5</v>
      </c>
      <c r="J92">
        <v>207.29</v>
      </c>
      <c r="K92">
        <v>46.5</v>
      </c>
      <c r="L92">
        <v>687.81</v>
      </c>
    </row>
    <row r="93" spans="1:12">
      <c r="A93">
        <v>38.519999999999982</v>
      </c>
      <c r="B93">
        <v>688.5</v>
      </c>
      <c r="C93">
        <v>472.40999999999997</v>
      </c>
      <c r="D93">
        <v>595.59</v>
      </c>
      <c r="E93">
        <v>525.35</v>
      </c>
      <c r="F93">
        <v>120.5</v>
      </c>
      <c r="G93">
        <v>686.5</v>
      </c>
      <c r="H93">
        <v>663.45</v>
      </c>
      <c r="I93">
        <v>46.610000000000014</v>
      </c>
      <c r="J93">
        <v>500.18</v>
      </c>
      <c r="K93">
        <v>589.5</v>
      </c>
      <c r="L93">
        <v>596.47</v>
      </c>
    </row>
    <row r="94" spans="1:12">
      <c r="A94">
        <v>496.14</v>
      </c>
      <c r="B94">
        <v>444.75</v>
      </c>
      <c r="C94">
        <v>568.04</v>
      </c>
      <c r="D94">
        <v>357.5</v>
      </c>
      <c r="E94">
        <v>399.13</v>
      </c>
      <c r="F94">
        <v>435.51</v>
      </c>
      <c r="G94">
        <v>524.49</v>
      </c>
      <c r="H94">
        <v>568.59</v>
      </c>
      <c r="I94">
        <v>467.57</v>
      </c>
      <c r="J94">
        <v>506.96</v>
      </c>
      <c r="K94">
        <v>212.92</v>
      </c>
      <c r="L94">
        <v>581.5</v>
      </c>
    </row>
    <row r="95" spans="1:12">
      <c r="A95">
        <v>76.860000000000014</v>
      </c>
      <c r="B95">
        <v>498.08</v>
      </c>
      <c r="C95">
        <v>767.79</v>
      </c>
      <c r="D95">
        <v>380.5</v>
      </c>
      <c r="E95">
        <v>226.42</v>
      </c>
      <c r="F95">
        <v>591.54999999999995</v>
      </c>
      <c r="G95">
        <v>327.52999999999997</v>
      </c>
      <c r="H95">
        <v>650.49</v>
      </c>
      <c r="I95">
        <v>244.57</v>
      </c>
      <c r="J95">
        <v>417.51</v>
      </c>
      <c r="K95">
        <v>154.49</v>
      </c>
      <c r="L95">
        <v>480.04</v>
      </c>
    </row>
    <row r="96" spans="1:12">
      <c r="A96">
        <v>154.43</v>
      </c>
      <c r="B96">
        <v>307.5</v>
      </c>
      <c r="C96">
        <v>295.77</v>
      </c>
      <c r="D96">
        <v>396.5</v>
      </c>
      <c r="E96">
        <v>326.44</v>
      </c>
      <c r="F96">
        <v>760.78</v>
      </c>
      <c r="G96">
        <v>770.1</v>
      </c>
      <c r="H96">
        <v>182.35</v>
      </c>
      <c r="I96">
        <v>742.48</v>
      </c>
      <c r="J96">
        <v>159.41999999999999</v>
      </c>
      <c r="K96">
        <v>123.5</v>
      </c>
      <c r="L96">
        <v>555.53</v>
      </c>
    </row>
    <row r="97" spans="1:12">
      <c r="A97">
        <v>725.46</v>
      </c>
      <c r="B97">
        <v>501.5</v>
      </c>
      <c r="C97">
        <v>720.44</v>
      </c>
      <c r="D97">
        <v>419.61</v>
      </c>
      <c r="E97">
        <v>91.32</v>
      </c>
      <c r="F97">
        <v>285.73</v>
      </c>
      <c r="G97">
        <v>55.740000000000009</v>
      </c>
      <c r="H97">
        <v>273.64</v>
      </c>
      <c r="I97">
        <v>641.87</v>
      </c>
      <c r="J97">
        <v>476.51</v>
      </c>
      <c r="K97">
        <v>386.64</v>
      </c>
      <c r="L97">
        <v>58.529999999999973</v>
      </c>
    </row>
    <row r="98" spans="1:12">
      <c r="A98">
        <v>675.48</v>
      </c>
      <c r="B98">
        <v>468.5</v>
      </c>
      <c r="C98">
        <v>609.4</v>
      </c>
      <c r="D98">
        <v>136.02000000000001</v>
      </c>
      <c r="E98">
        <v>709.48</v>
      </c>
      <c r="F98">
        <v>119.39999999999998</v>
      </c>
      <c r="G98">
        <v>259.5</v>
      </c>
      <c r="H98">
        <v>174.37</v>
      </c>
      <c r="I98">
        <v>252</v>
      </c>
      <c r="J98">
        <v>690.5</v>
      </c>
      <c r="K98">
        <v>448.59000000000003</v>
      </c>
      <c r="L98">
        <v>435.49</v>
      </c>
    </row>
    <row r="99" spans="1:12">
      <c r="A99">
        <v>174.65</v>
      </c>
      <c r="B99">
        <v>442.5</v>
      </c>
      <c r="C99">
        <v>88.600000000000023</v>
      </c>
      <c r="D99">
        <v>188.48</v>
      </c>
      <c r="E99">
        <v>763.48</v>
      </c>
      <c r="F99">
        <v>455.72</v>
      </c>
      <c r="G99">
        <v>424.19</v>
      </c>
      <c r="H99">
        <v>639.29999999999995</v>
      </c>
      <c r="I99">
        <v>228.5</v>
      </c>
      <c r="J99">
        <v>32.54000000000002</v>
      </c>
      <c r="K99">
        <v>271.55</v>
      </c>
      <c r="L99">
        <v>554.85</v>
      </c>
    </row>
    <row r="100" spans="1:12">
      <c r="A100">
        <v>246.87</v>
      </c>
      <c r="B100">
        <v>198.42</v>
      </c>
      <c r="C100">
        <v>281.58</v>
      </c>
      <c r="D100">
        <v>541.26</v>
      </c>
      <c r="E100">
        <v>568.66</v>
      </c>
      <c r="F100">
        <v>351.48</v>
      </c>
      <c r="G100">
        <v>569.5</v>
      </c>
      <c r="H100">
        <v>281.33</v>
      </c>
      <c r="I100">
        <v>273.49</v>
      </c>
      <c r="J100">
        <v>48.5</v>
      </c>
      <c r="K100">
        <v>245.48</v>
      </c>
      <c r="L100">
        <v>302.86</v>
      </c>
    </row>
    <row r="101" spans="1:12">
      <c r="A101">
        <v>660.69</v>
      </c>
      <c r="B101">
        <v>292.5</v>
      </c>
      <c r="C101">
        <v>245.28</v>
      </c>
      <c r="D101">
        <v>659.24</v>
      </c>
      <c r="E101">
        <v>337.52</v>
      </c>
      <c r="F101">
        <v>698.45</v>
      </c>
      <c r="G101">
        <v>713.62</v>
      </c>
      <c r="H101">
        <v>701.07999999999993</v>
      </c>
      <c r="I101">
        <v>514.49</v>
      </c>
      <c r="J101">
        <v>508.75</v>
      </c>
      <c r="K101">
        <v>52.19</v>
      </c>
      <c r="L101">
        <v>431.43</v>
      </c>
    </row>
    <row r="102" spans="1:12">
      <c r="A102">
        <v>254.03</v>
      </c>
      <c r="B102">
        <v>98.29000000000002</v>
      </c>
      <c r="C102">
        <v>700.6</v>
      </c>
      <c r="D102">
        <v>379.48</v>
      </c>
      <c r="E102">
        <v>133.4</v>
      </c>
      <c r="F102">
        <v>588.4</v>
      </c>
      <c r="G102">
        <v>689.5</v>
      </c>
      <c r="H102">
        <v>714.23</v>
      </c>
      <c r="I102">
        <v>323.49</v>
      </c>
      <c r="J102">
        <v>10.410000000000025</v>
      </c>
      <c r="K102">
        <v>61.129999999999995</v>
      </c>
      <c r="L102">
        <v>211.64</v>
      </c>
    </row>
    <row r="103" spans="1:12">
      <c r="A103">
        <v>128.5</v>
      </c>
      <c r="B103">
        <v>175.74</v>
      </c>
      <c r="C103">
        <v>543.5</v>
      </c>
      <c r="D103">
        <v>395.47</v>
      </c>
      <c r="E103">
        <v>482.06</v>
      </c>
      <c r="F103">
        <v>546.53</v>
      </c>
      <c r="G103">
        <v>123.5</v>
      </c>
      <c r="H103">
        <v>415.63</v>
      </c>
      <c r="I103">
        <v>382.27</v>
      </c>
      <c r="J103">
        <v>564.76</v>
      </c>
      <c r="K103">
        <v>570.76</v>
      </c>
      <c r="L103">
        <v>600.5</v>
      </c>
    </row>
    <row r="104" spans="1:12">
      <c r="A104">
        <v>545.69000000000005</v>
      </c>
      <c r="B104">
        <v>585.06999999999994</v>
      </c>
      <c r="C104">
        <v>636.11</v>
      </c>
      <c r="D104">
        <v>663.07999999999993</v>
      </c>
      <c r="E104">
        <v>130.47000000000003</v>
      </c>
      <c r="F104">
        <v>304.37</v>
      </c>
      <c r="G104">
        <v>199.07</v>
      </c>
      <c r="H104">
        <v>536.85</v>
      </c>
      <c r="I104">
        <v>374.5</v>
      </c>
      <c r="J104">
        <v>261.39999999999998</v>
      </c>
      <c r="K104">
        <v>206.53</v>
      </c>
      <c r="L104">
        <v>700.5</v>
      </c>
    </row>
    <row r="105" spans="1:12">
      <c r="A105">
        <v>656.52</v>
      </c>
      <c r="B105">
        <v>71.300000000000011</v>
      </c>
      <c r="C105">
        <v>239.67</v>
      </c>
      <c r="D105">
        <v>422.57</v>
      </c>
      <c r="E105">
        <v>603.5</v>
      </c>
      <c r="F105">
        <v>453.49</v>
      </c>
      <c r="G105">
        <v>403.09</v>
      </c>
      <c r="H105">
        <v>549.52</v>
      </c>
      <c r="I105">
        <v>310.95999999999998</v>
      </c>
      <c r="J105">
        <v>693.5</v>
      </c>
      <c r="K105">
        <v>467.5</v>
      </c>
      <c r="L105">
        <v>492.05</v>
      </c>
    </row>
    <row r="106" spans="1:12">
      <c r="A106">
        <v>153.02000000000001</v>
      </c>
      <c r="B106">
        <v>300.45</v>
      </c>
      <c r="C106">
        <v>698.5</v>
      </c>
      <c r="D106">
        <v>483.5</v>
      </c>
      <c r="E106">
        <v>650.26</v>
      </c>
      <c r="F106">
        <v>52.149999999999977</v>
      </c>
      <c r="G106">
        <v>519.27</v>
      </c>
      <c r="H106">
        <v>186.83</v>
      </c>
      <c r="I106">
        <v>167.9</v>
      </c>
      <c r="J106">
        <v>387.81</v>
      </c>
      <c r="K106">
        <v>489.19</v>
      </c>
      <c r="L106">
        <v>747.75</v>
      </c>
    </row>
    <row r="107" spans="1:12">
      <c r="A107">
        <v>337.49</v>
      </c>
      <c r="B107">
        <v>602.29999999999995</v>
      </c>
      <c r="C107">
        <v>322.76</v>
      </c>
      <c r="D107">
        <v>88.38</v>
      </c>
      <c r="E107">
        <v>719.51</v>
      </c>
      <c r="F107">
        <v>445.14</v>
      </c>
      <c r="G107">
        <v>249.71</v>
      </c>
      <c r="H107">
        <v>55.79000000000002</v>
      </c>
      <c r="I107">
        <v>533.01</v>
      </c>
      <c r="J107">
        <v>719.24</v>
      </c>
      <c r="K107">
        <v>660.8</v>
      </c>
      <c r="L107">
        <v>256.05</v>
      </c>
    </row>
    <row r="108" spans="1:12">
      <c r="A108">
        <v>307.58</v>
      </c>
      <c r="B108">
        <v>202.26</v>
      </c>
      <c r="C108">
        <v>299.54000000000002</v>
      </c>
      <c r="D108">
        <v>215.36</v>
      </c>
      <c r="E108">
        <v>692.5</v>
      </c>
      <c r="F108">
        <v>299.02</v>
      </c>
      <c r="G108">
        <v>416.51</v>
      </c>
      <c r="H108">
        <v>139.91999999999999</v>
      </c>
      <c r="I108">
        <v>301.14999999999998</v>
      </c>
      <c r="J108">
        <v>338.58</v>
      </c>
      <c r="K108">
        <v>218.15</v>
      </c>
      <c r="L108">
        <v>509.93</v>
      </c>
    </row>
    <row r="109" spans="1:12">
      <c r="A109">
        <v>65.19</v>
      </c>
      <c r="B109">
        <v>740.51</v>
      </c>
      <c r="C109">
        <v>244.5</v>
      </c>
      <c r="D109">
        <v>572.53</v>
      </c>
      <c r="E109">
        <v>228.5</v>
      </c>
      <c r="F109">
        <v>395.15</v>
      </c>
      <c r="G109">
        <v>695.5</v>
      </c>
      <c r="H109">
        <v>16.5</v>
      </c>
      <c r="I109">
        <v>118.5</v>
      </c>
      <c r="J109">
        <v>600.46</v>
      </c>
      <c r="K109">
        <v>508.5</v>
      </c>
      <c r="L109">
        <v>29.5</v>
      </c>
    </row>
    <row r="110" spans="1:12">
      <c r="A110">
        <v>246.41</v>
      </c>
      <c r="B110">
        <v>529.53</v>
      </c>
      <c r="C110">
        <v>744.66000000000008</v>
      </c>
      <c r="D110">
        <v>745.98</v>
      </c>
      <c r="E110">
        <v>299.47000000000003</v>
      </c>
      <c r="F110">
        <v>548.70000000000005</v>
      </c>
      <c r="G110">
        <v>183.7</v>
      </c>
      <c r="H110">
        <v>376.47</v>
      </c>
      <c r="I110">
        <v>337.51</v>
      </c>
      <c r="J110">
        <v>493.87</v>
      </c>
      <c r="K110">
        <v>670.58999999999992</v>
      </c>
      <c r="L110">
        <v>474.47</v>
      </c>
    </row>
    <row r="111" spans="1:12">
      <c r="A111">
        <v>1</v>
      </c>
      <c r="B111">
        <v>400.97</v>
      </c>
      <c r="C111">
        <v>375.51</v>
      </c>
      <c r="D111">
        <v>619.46</v>
      </c>
      <c r="E111">
        <v>214.52</v>
      </c>
      <c r="F111">
        <v>506.7</v>
      </c>
      <c r="G111">
        <v>553.47</v>
      </c>
      <c r="H111">
        <v>218.2</v>
      </c>
      <c r="I111">
        <v>316.5</v>
      </c>
      <c r="J111">
        <v>66.480000000000018</v>
      </c>
      <c r="K111">
        <v>308.38</v>
      </c>
      <c r="L111">
        <v>606.48</v>
      </c>
    </row>
    <row r="112" spans="1:12">
      <c r="A112">
        <v>183.62</v>
      </c>
      <c r="B112">
        <v>410.54</v>
      </c>
      <c r="C112">
        <v>473.95</v>
      </c>
      <c r="D112">
        <v>412.45</v>
      </c>
      <c r="E112">
        <v>356.5</v>
      </c>
      <c r="F112">
        <v>477</v>
      </c>
      <c r="G112">
        <v>528.5</v>
      </c>
      <c r="H112">
        <v>384.92</v>
      </c>
      <c r="I112">
        <v>607.48</v>
      </c>
      <c r="J112">
        <v>599.08000000000004</v>
      </c>
      <c r="K112">
        <v>718.86</v>
      </c>
      <c r="L112">
        <v>219.21</v>
      </c>
    </row>
    <row r="113" spans="1:12">
      <c r="A113">
        <v>590.49</v>
      </c>
      <c r="B113">
        <v>479.45</v>
      </c>
      <c r="C113">
        <v>540.65</v>
      </c>
      <c r="D113">
        <v>186.56</v>
      </c>
      <c r="E113">
        <v>682.4</v>
      </c>
      <c r="F113">
        <v>520.71</v>
      </c>
      <c r="G113">
        <v>682.46</v>
      </c>
      <c r="H113">
        <v>759.96</v>
      </c>
      <c r="I113">
        <v>469.5</v>
      </c>
      <c r="J113">
        <v>461.5</v>
      </c>
      <c r="K113">
        <v>340.52</v>
      </c>
      <c r="L113">
        <v>529.28</v>
      </c>
    </row>
    <row r="114" spans="1:12">
      <c r="A114">
        <v>722.16000000000008</v>
      </c>
      <c r="B114">
        <v>244.5</v>
      </c>
      <c r="C114">
        <v>233.23</v>
      </c>
      <c r="D114">
        <v>768.88</v>
      </c>
      <c r="E114">
        <v>41.589999999999975</v>
      </c>
      <c r="F114">
        <v>722.5</v>
      </c>
      <c r="G114">
        <v>678.5</v>
      </c>
      <c r="H114">
        <v>542.52</v>
      </c>
      <c r="I114">
        <v>79.069999999999993</v>
      </c>
      <c r="J114">
        <v>579.5</v>
      </c>
      <c r="K114">
        <v>492.5</v>
      </c>
      <c r="L114">
        <v>90.5</v>
      </c>
    </row>
    <row r="115" spans="1:12">
      <c r="A115">
        <v>327.73</v>
      </c>
      <c r="B115">
        <v>395.13</v>
      </c>
      <c r="C115">
        <v>739.5</v>
      </c>
      <c r="D115">
        <v>214.26</v>
      </c>
      <c r="E115">
        <v>744.5</v>
      </c>
      <c r="F115">
        <v>568.04</v>
      </c>
      <c r="G115">
        <v>728.12</v>
      </c>
      <c r="H115">
        <v>334.02</v>
      </c>
      <c r="I115">
        <v>563.48</v>
      </c>
      <c r="J115">
        <v>25.25</v>
      </c>
      <c r="K115">
        <v>643.41</v>
      </c>
      <c r="L115">
        <v>380.61</v>
      </c>
    </row>
    <row r="116" spans="1:12">
      <c r="A116">
        <v>16.5</v>
      </c>
      <c r="B116">
        <v>742.5</v>
      </c>
      <c r="C116">
        <v>375.5</v>
      </c>
      <c r="D116">
        <v>578.5</v>
      </c>
      <c r="E116">
        <v>638.51</v>
      </c>
      <c r="F116">
        <v>522.5</v>
      </c>
      <c r="G116">
        <v>552.5</v>
      </c>
      <c r="H116">
        <v>45.360000000000014</v>
      </c>
      <c r="I116">
        <v>77.5</v>
      </c>
      <c r="J116">
        <v>529.45000000000005</v>
      </c>
      <c r="K116">
        <v>719.5</v>
      </c>
      <c r="L116">
        <v>277.14999999999998</v>
      </c>
    </row>
    <row r="117" spans="1:12">
      <c r="A117">
        <v>730.07999999999993</v>
      </c>
      <c r="B117">
        <v>191.4</v>
      </c>
      <c r="C117">
        <v>730.31</v>
      </c>
      <c r="D117">
        <v>693.52</v>
      </c>
      <c r="E117">
        <v>594.44000000000005</v>
      </c>
      <c r="F117">
        <v>417.36</v>
      </c>
      <c r="G117">
        <v>156.5</v>
      </c>
      <c r="H117">
        <v>532.22</v>
      </c>
      <c r="I117">
        <v>573.44000000000005</v>
      </c>
      <c r="J117">
        <v>710.5</v>
      </c>
      <c r="K117">
        <v>227.49</v>
      </c>
      <c r="L117">
        <v>370.5</v>
      </c>
    </row>
    <row r="118" spans="1:12">
      <c r="A118">
        <v>329.09000000000003</v>
      </c>
      <c r="B118">
        <v>686.46</v>
      </c>
      <c r="C118">
        <v>450.82</v>
      </c>
      <c r="D118">
        <v>129.55000000000001</v>
      </c>
      <c r="E118">
        <v>23.560000000000002</v>
      </c>
      <c r="F118">
        <v>331.23</v>
      </c>
      <c r="G118">
        <v>103.92000000000002</v>
      </c>
      <c r="H118">
        <v>313.81</v>
      </c>
      <c r="I118">
        <v>629.23</v>
      </c>
      <c r="J118">
        <v>428.35</v>
      </c>
      <c r="K118">
        <v>227.69</v>
      </c>
      <c r="L118">
        <v>706.61</v>
      </c>
    </row>
    <row r="119" spans="1:12">
      <c r="A119">
        <v>769.99</v>
      </c>
      <c r="B119">
        <v>225.57</v>
      </c>
      <c r="C119">
        <v>614.54</v>
      </c>
      <c r="D119">
        <v>177.5</v>
      </c>
      <c r="E119">
        <v>193.84</v>
      </c>
      <c r="F119">
        <v>558.72</v>
      </c>
      <c r="G119">
        <v>478.5</v>
      </c>
      <c r="H119">
        <v>733.77</v>
      </c>
      <c r="I119">
        <v>423.54</v>
      </c>
      <c r="J119">
        <v>85.579999999999984</v>
      </c>
      <c r="K119">
        <v>660</v>
      </c>
      <c r="L119">
        <v>377.36</v>
      </c>
    </row>
    <row r="120" spans="1:12">
      <c r="A120">
        <v>523.54999999999995</v>
      </c>
      <c r="B120">
        <v>70</v>
      </c>
      <c r="C120">
        <v>523.61</v>
      </c>
      <c r="D120">
        <v>157.51</v>
      </c>
      <c r="E120">
        <v>183.5</v>
      </c>
      <c r="F120">
        <v>327.45</v>
      </c>
      <c r="G120">
        <v>571.91</v>
      </c>
      <c r="H120">
        <v>335.65999999999997</v>
      </c>
      <c r="I120">
        <v>276.89</v>
      </c>
      <c r="J120">
        <v>352.25</v>
      </c>
      <c r="K120">
        <v>510.17</v>
      </c>
      <c r="L120">
        <v>104.63</v>
      </c>
    </row>
    <row r="121" spans="1:12">
      <c r="A121">
        <v>142.91999999999999</v>
      </c>
      <c r="B121">
        <v>280.5</v>
      </c>
      <c r="C121">
        <v>191.01</v>
      </c>
      <c r="D121">
        <v>114.36000000000001</v>
      </c>
      <c r="E121">
        <v>134.18</v>
      </c>
      <c r="F121">
        <v>175.23</v>
      </c>
      <c r="G121">
        <v>245.5</v>
      </c>
      <c r="H121">
        <v>22.180000000000007</v>
      </c>
      <c r="I121">
        <v>484.5</v>
      </c>
      <c r="J121">
        <v>125.5</v>
      </c>
      <c r="K121">
        <v>650.49</v>
      </c>
      <c r="L121">
        <v>473.44</v>
      </c>
    </row>
    <row r="122" spans="1:12">
      <c r="A122">
        <v>329.5</v>
      </c>
      <c r="B122">
        <v>164.5</v>
      </c>
      <c r="C122">
        <v>522.04</v>
      </c>
      <c r="D122">
        <v>724.74</v>
      </c>
      <c r="E122">
        <v>200.17</v>
      </c>
      <c r="F122">
        <v>677.92000000000007</v>
      </c>
      <c r="G122">
        <v>477.52</v>
      </c>
      <c r="H122">
        <v>75.04000000000002</v>
      </c>
      <c r="I122">
        <v>645.16000000000008</v>
      </c>
      <c r="J122">
        <v>746.08999999999992</v>
      </c>
      <c r="K122">
        <v>13.5</v>
      </c>
      <c r="L122">
        <v>666.1</v>
      </c>
    </row>
    <row r="123" spans="1:12">
      <c r="A123">
        <v>470.07</v>
      </c>
      <c r="B123">
        <v>435.38</v>
      </c>
      <c r="C123">
        <v>340.47</v>
      </c>
      <c r="D123">
        <v>102.24000000000001</v>
      </c>
      <c r="E123">
        <v>768.5</v>
      </c>
      <c r="F123">
        <v>751.35</v>
      </c>
      <c r="G123">
        <v>525.39</v>
      </c>
      <c r="H123">
        <v>636.88</v>
      </c>
      <c r="I123">
        <v>298.64</v>
      </c>
      <c r="J123">
        <v>33.550000000000011</v>
      </c>
      <c r="K123">
        <v>201.99</v>
      </c>
      <c r="L123">
        <v>673.5</v>
      </c>
    </row>
    <row r="124" spans="1:12">
      <c r="A124">
        <v>428.34000000000003</v>
      </c>
      <c r="B124">
        <v>500.15999999999997</v>
      </c>
      <c r="C124">
        <v>1</v>
      </c>
      <c r="D124">
        <v>193.83</v>
      </c>
      <c r="E124">
        <v>197.62</v>
      </c>
      <c r="F124">
        <v>194.5</v>
      </c>
      <c r="G124">
        <v>531.73</v>
      </c>
      <c r="H124">
        <v>244.34</v>
      </c>
      <c r="I124">
        <v>182.32</v>
      </c>
      <c r="J124">
        <v>573.89</v>
      </c>
      <c r="K124">
        <v>56.5</v>
      </c>
      <c r="L124">
        <v>749.47</v>
      </c>
    </row>
    <row r="125" spans="1:12">
      <c r="A125">
        <v>222.5</v>
      </c>
      <c r="B125">
        <v>758.52</v>
      </c>
      <c r="C125">
        <v>395.2</v>
      </c>
      <c r="D125">
        <v>439.64</v>
      </c>
      <c r="E125">
        <v>608.55999999999995</v>
      </c>
      <c r="F125">
        <v>464.68</v>
      </c>
      <c r="G125">
        <v>374.45</v>
      </c>
      <c r="H125">
        <v>337.57</v>
      </c>
      <c r="I125">
        <v>88.5</v>
      </c>
      <c r="J125">
        <v>683.36</v>
      </c>
      <c r="K125">
        <v>287.60000000000002</v>
      </c>
      <c r="L125">
        <v>26.470000000000027</v>
      </c>
    </row>
    <row r="126" spans="1:12">
      <c r="A126">
        <v>70.87</v>
      </c>
      <c r="B126">
        <v>415.47</v>
      </c>
      <c r="C126">
        <v>477.44</v>
      </c>
      <c r="D126">
        <v>183.86</v>
      </c>
      <c r="E126">
        <v>696.5</v>
      </c>
      <c r="F126">
        <v>215.62</v>
      </c>
      <c r="G126">
        <v>132.59</v>
      </c>
      <c r="H126">
        <v>661.49</v>
      </c>
      <c r="I126">
        <v>622.49</v>
      </c>
      <c r="J126">
        <v>438.7</v>
      </c>
      <c r="K126">
        <v>151.28</v>
      </c>
      <c r="L126">
        <v>86.5</v>
      </c>
    </row>
    <row r="127" spans="1:12">
      <c r="A127">
        <v>52.550000000000011</v>
      </c>
      <c r="B127">
        <v>31.610000000000014</v>
      </c>
      <c r="C127">
        <v>204.4</v>
      </c>
      <c r="D127">
        <v>226.5</v>
      </c>
      <c r="E127">
        <v>140.5</v>
      </c>
      <c r="F127">
        <v>248.51</v>
      </c>
      <c r="G127">
        <v>506.4</v>
      </c>
      <c r="H127">
        <v>331.49</v>
      </c>
      <c r="I127">
        <v>420.76</v>
      </c>
      <c r="J127">
        <v>327.97</v>
      </c>
      <c r="K127">
        <v>163.05000000000001</v>
      </c>
      <c r="L127">
        <v>548.35</v>
      </c>
    </row>
    <row r="128" spans="1:12">
      <c r="A128">
        <v>390.51</v>
      </c>
      <c r="B128">
        <v>205.98</v>
      </c>
      <c r="C128">
        <v>461.97</v>
      </c>
      <c r="D128">
        <v>652.55999999999995</v>
      </c>
      <c r="E128">
        <v>28.410000000000025</v>
      </c>
      <c r="F128">
        <v>387.48</v>
      </c>
      <c r="G128">
        <v>353.68</v>
      </c>
      <c r="H128">
        <v>312.57</v>
      </c>
      <c r="I128">
        <v>740.5</v>
      </c>
      <c r="J128">
        <v>755.49</v>
      </c>
      <c r="K128">
        <v>570.49</v>
      </c>
      <c r="L128">
        <v>426.75</v>
      </c>
    </row>
    <row r="129" spans="1:12">
      <c r="A129">
        <v>113.61000000000001</v>
      </c>
      <c r="B129">
        <v>5.0199999999999818</v>
      </c>
      <c r="C129">
        <v>152.47</v>
      </c>
      <c r="D129">
        <v>448.86</v>
      </c>
      <c r="E129">
        <v>741.71</v>
      </c>
      <c r="F129">
        <v>607.16</v>
      </c>
      <c r="G129">
        <v>417.94</v>
      </c>
      <c r="H129">
        <v>584.49</v>
      </c>
      <c r="I129">
        <v>85.37</v>
      </c>
      <c r="J129">
        <v>145.5</v>
      </c>
      <c r="K129">
        <v>354.84000000000003</v>
      </c>
      <c r="L129">
        <v>181.42</v>
      </c>
    </row>
    <row r="130" spans="1:12">
      <c r="A130">
        <v>98.5</v>
      </c>
      <c r="B130">
        <v>632.49</v>
      </c>
      <c r="C130">
        <v>588.49</v>
      </c>
      <c r="D130">
        <v>90.5</v>
      </c>
      <c r="E130">
        <v>376.44</v>
      </c>
      <c r="F130">
        <v>12.5</v>
      </c>
      <c r="G130">
        <v>522.11</v>
      </c>
      <c r="H130">
        <v>255.32</v>
      </c>
      <c r="I130">
        <v>252.52</v>
      </c>
      <c r="J130">
        <v>156.47</v>
      </c>
      <c r="K130">
        <v>185.5</v>
      </c>
      <c r="L130">
        <v>221.5</v>
      </c>
    </row>
    <row r="131" spans="1:12">
      <c r="A131">
        <v>372.13</v>
      </c>
      <c r="B131">
        <v>176.69</v>
      </c>
      <c r="C131">
        <v>153.94</v>
      </c>
      <c r="D131">
        <v>219.07</v>
      </c>
      <c r="E131">
        <v>615.16</v>
      </c>
      <c r="F131">
        <v>144.13</v>
      </c>
      <c r="G131">
        <v>171.53</v>
      </c>
      <c r="H131">
        <v>206.47</v>
      </c>
      <c r="I131">
        <v>285.5</v>
      </c>
      <c r="J131">
        <v>397.53</v>
      </c>
      <c r="K131">
        <v>532.94000000000005</v>
      </c>
      <c r="L131">
        <v>627.29999999999995</v>
      </c>
    </row>
    <row r="132" spans="1:12">
      <c r="A132">
        <v>586.52</v>
      </c>
      <c r="B132">
        <v>122.43</v>
      </c>
      <c r="C132">
        <v>372.51</v>
      </c>
      <c r="D132">
        <v>404.46</v>
      </c>
      <c r="E132">
        <v>574.54</v>
      </c>
      <c r="F132">
        <v>626.66999999999996</v>
      </c>
      <c r="G132">
        <v>186.74</v>
      </c>
      <c r="H132">
        <v>329.19</v>
      </c>
      <c r="I132">
        <v>45.5</v>
      </c>
      <c r="J132">
        <v>276.49</v>
      </c>
      <c r="K132">
        <v>736.55</v>
      </c>
      <c r="L132">
        <v>708.52</v>
      </c>
    </row>
    <row r="133" spans="1:12">
      <c r="A133">
        <v>657.95</v>
      </c>
      <c r="B133">
        <v>312.5</v>
      </c>
      <c r="C133">
        <v>512.74</v>
      </c>
      <c r="D133">
        <v>183.08</v>
      </c>
      <c r="E133">
        <v>760.5</v>
      </c>
      <c r="F133">
        <v>565.54999999999995</v>
      </c>
      <c r="G133">
        <v>336.58</v>
      </c>
      <c r="H133">
        <v>650.51</v>
      </c>
      <c r="I133">
        <v>758.54</v>
      </c>
      <c r="J133">
        <v>242.47</v>
      </c>
      <c r="K133">
        <v>669.83999999999992</v>
      </c>
      <c r="L133">
        <v>243.5</v>
      </c>
    </row>
    <row r="134" spans="1:12">
      <c r="A134">
        <v>463.49</v>
      </c>
      <c r="B134">
        <v>1.5500000000000114</v>
      </c>
      <c r="C134">
        <v>43.56</v>
      </c>
      <c r="D134">
        <v>136.66999999999999</v>
      </c>
      <c r="E134">
        <v>431.5</v>
      </c>
      <c r="F134">
        <v>772.07999999999993</v>
      </c>
      <c r="G134">
        <v>301.27999999999997</v>
      </c>
      <c r="H134">
        <v>492.5</v>
      </c>
      <c r="I134">
        <v>724.48</v>
      </c>
      <c r="J134">
        <v>560.5</v>
      </c>
      <c r="K134">
        <v>745.6</v>
      </c>
      <c r="L134">
        <v>176.48</v>
      </c>
    </row>
    <row r="135" spans="1:12">
      <c r="A135">
        <v>401.93</v>
      </c>
      <c r="B135">
        <v>37.75</v>
      </c>
      <c r="C135">
        <v>21.550000000000011</v>
      </c>
      <c r="D135">
        <v>385.16</v>
      </c>
      <c r="E135">
        <v>15.519999999999982</v>
      </c>
      <c r="F135">
        <v>365.43</v>
      </c>
      <c r="G135">
        <v>617.53</v>
      </c>
      <c r="H135">
        <v>71.110000000000014</v>
      </c>
      <c r="I135">
        <v>532.02</v>
      </c>
      <c r="J135">
        <v>540.5</v>
      </c>
      <c r="K135">
        <v>58.019999999999982</v>
      </c>
      <c r="L135">
        <v>126.47000000000003</v>
      </c>
    </row>
    <row r="136" spans="1:12">
      <c r="A136">
        <v>58.910000000000025</v>
      </c>
      <c r="B136">
        <v>556.54</v>
      </c>
      <c r="C136">
        <v>140.05000000000001</v>
      </c>
      <c r="D136">
        <v>498.5</v>
      </c>
      <c r="E136">
        <v>265.19</v>
      </c>
      <c r="F136">
        <v>259.86</v>
      </c>
      <c r="G136">
        <v>396.7</v>
      </c>
      <c r="H136">
        <v>339.5</v>
      </c>
      <c r="I136">
        <v>203.49</v>
      </c>
      <c r="J136">
        <v>574.77</v>
      </c>
      <c r="K136">
        <v>457.12</v>
      </c>
      <c r="L136">
        <v>592.49</v>
      </c>
    </row>
    <row r="137" spans="1:12">
      <c r="A137">
        <v>601.5</v>
      </c>
      <c r="B137">
        <v>402.46</v>
      </c>
      <c r="C137">
        <v>59.480000000000018</v>
      </c>
      <c r="D137">
        <v>547.54</v>
      </c>
      <c r="E137">
        <v>384.56</v>
      </c>
      <c r="F137">
        <v>224.52</v>
      </c>
      <c r="G137">
        <v>217.61</v>
      </c>
      <c r="H137">
        <v>574.54999999999995</v>
      </c>
      <c r="I137">
        <v>53.5</v>
      </c>
      <c r="J137">
        <v>304.35000000000002</v>
      </c>
      <c r="K137">
        <v>60.180000000000007</v>
      </c>
      <c r="L137">
        <v>187.5</v>
      </c>
    </row>
    <row r="138" spans="1:12">
      <c r="A138">
        <v>272.01</v>
      </c>
      <c r="B138">
        <v>694.51</v>
      </c>
      <c r="C138">
        <v>128.91000000000003</v>
      </c>
      <c r="D138">
        <v>612.30999999999995</v>
      </c>
      <c r="E138">
        <v>750.51</v>
      </c>
      <c r="F138">
        <v>400.6</v>
      </c>
      <c r="G138">
        <v>439.58</v>
      </c>
      <c r="H138">
        <v>188.15</v>
      </c>
      <c r="I138">
        <v>495.45</v>
      </c>
      <c r="J138">
        <v>160.51</v>
      </c>
      <c r="K138">
        <v>648.62</v>
      </c>
      <c r="L138">
        <v>64.649999999999977</v>
      </c>
    </row>
    <row r="139" spans="1:12">
      <c r="A139">
        <v>744.55</v>
      </c>
      <c r="B139">
        <v>227.49</v>
      </c>
      <c r="C139">
        <v>289.95999999999998</v>
      </c>
      <c r="D139">
        <v>616.70000000000005</v>
      </c>
      <c r="E139">
        <v>272.27</v>
      </c>
      <c r="F139">
        <v>373.38</v>
      </c>
      <c r="G139">
        <v>657.62</v>
      </c>
      <c r="H139">
        <v>651.96</v>
      </c>
      <c r="I139">
        <v>681.48</v>
      </c>
      <c r="J139">
        <v>350.58</v>
      </c>
      <c r="K139">
        <v>144.32</v>
      </c>
      <c r="L139">
        <v>333.5</v>
      </c>
    </row>
    <row r="140" spans="1:12">
      <c r="A140">
        <v>497.76</v>
      </c>
      <c r="B140">
        <v>751.48</v>
      </c>
      <c r="C140">
        <v>310.5</v>
      </c>
      <c r="D140">
        <v>696.49</v>
      </c>
      <c r="E140">
        <v>495.21</v>
      </c>
      <c r="F140">
        <v>355.3</v>
      </c>
      <c r="G140">
        <v>413.53</v>
      </c>
      <c r="H140">
        <v>318.74</v>
      </c>
      <c r="I140">
        <v>213.26</v>
      </c>
      <c r="J140">
        <v>395.14</v>
      </c>
      <c r="K140">
        <v>539.21</v>
      </c>
      <c r="L140">
        <v>718.52</v>
      </c>
    </row>
    <row r="141" spans="1:12">
      <c r="A141">
        <v>367.5</v>
      </c>
      <c r="B141">
        <v>256.15999999999997</v>
      </c>
      <c r="C141">
        <v>155.5</v>
      </c>
      <c r="D141">
        <v>83.490000000000009</v>
      </c>
      <c r="E141">
        <v>345.62</v>
      </c>
      <c r="F141">
        <v>251.07</v>
      </c>
      <c r="G141">
        <v>390.5</v>
      </c>
      <c r="H141">
        <v>460.25</v>
      </c>
      <c r="I141">
        <v>414.84</v>
      </c>
      <c r="J141">
        <v>602.11</v>
      </c>
      <c r="K141">
        <v>438.24</v>
      </c>
      <c r="L141">
        <v>99.110000000000014</v>
      </c>
    </row>
    <row r="142" spans="1:12">
      <c r="A142">
        <v>146.72999999999999</v>
      </c>
      <c r="B142">
        <v>59.759999999999991</v>
      </c>
      <c r="C142">
        <v>544.5</v>
      </c>
      <c r="D142">
        <v>394.42</v>
      </c>
      <c r="E142">
        <v>88.449999999999989</v>
      </c>
      <c r="F142">
        <v>758.51</v>
      </c>
      <c r="G142">
        <v>202.46</v>
      </c>
      <c r="H142">
        <v>729.43000000000006</v>
      </c>
      <c r="I142">
        <v>314.38</v>
      </c>
      <c r="J142">
        <v>517.46</v>
      </c>
      <c r="K142">
        <v>605.5</v>
      </c>
      <c r="L142">
        <v>553.5</v>
      </c>
    </row>
    <row r="143" spans="1:12">
      <c r="A143">
        <v>393.43</v>
      </c>
      <c r="B143">
        <v>682.5</v>
      </c>
      <c r="C143">
        <v>192.7</v>
      </c>
      <c r="D143">
        <v>424.19</v>
      </c>
      <c r="E143">
        <v>476.5</v>
      </c>
      <c r="F143">
        <v>533.39</v>
      </c>
      <c r="G143">
        <v>617.12</v>
      </c>
      <c r="H143">
        <v>278.40999999999997</v>
      </c>
      <c r="I143">
        <v>333.65</v>
      </c>
      <c r="J143">
        <v>210.5</v>
      </c>
      <c r="K143">
        <v>225.5</v>
      </c>
      <c r="L143">
        <v>688.91000000000008</v>
      </c>
    </row>
    <row r="144" spans="1:12">
      <c r="A144">
        <v>225.5</v>
      </c>
      <c r="B144">
        <v>150.51</v>
      </c>
      <c r="C144">
        <v>474.51</v>
      </c>
      <c r="D144">
        <v>15.490000000000009</v>
      </c>
      <c r="E144">
        <v>587.45000000000005</v>
      </c>
      <c r="F144">
        <v>418.29</v>
      </c>
      <c r="G144">
        <v>207.99</v>
      </c>
      <c r="H144">
        <v>564.5</v>
      </c>
      <c r="I144">
        <v>74.5</v>
      </c>
      <c r="J144">
        <v>109.54000000000002</v>
      </c>
      <c r="K144">
        <v>540.5</v>
      </c>
      <c r="L144">
        <v>656.63</v>
      </c>
    </row>
    <row r="145" spans="1:12">
      <c r="A145">
        <v>658.62</v>
      </c>
      <c r="B145">
        <v>524.5</v>
      </c>
      <c r="C145">
        <v>227.88</v>
      </c>
      <c r="D145">
        <v>639.5</v>
      </c>
      <c r="E145">
        <v>355.24</v>
      </c>
      <c r="F145">
        <v>283.64999999999998</v>
      </c>
      <c r="G145">
        <v>590.04999999999995</v>
      </c>
      <c r="H145">
        <v>220.66</v>
      </c>
      <c r="I145">
        <v>671.4</v>
      </c>
      <c r="J145">
        <v>181.53</v>
      </c>
      <c r="K145">
        <v>757.5</v>
      </c>
      <c r="L145">
        <v>253.38</v>
      </c>
    </row>
    <row r="146" spans="1:12">
      <c r="A146">
        <v>225.5</v>
      </c>
      <c r="B146">
        <v>313.49</v>
      </c>
      <c r="C146">
        <v>448.67</v>
      </c>
      <c r="D146">
        <v>111.47000000000003</v>
      </c>
      <c r="E146">
        <v>726.44</v>
      </c>
      <c r="F146">
        <v>108.5</v>
      </c>
      <c r="G146">
        <v>422.33</v>
      </c>
      <c r="H146">
        <v>402.72</v>
      </c>
      <c r="I146">
        <v>230.21</v>
      </c>
      <c r="J146">
        <v>389.52</v>
      </c>
      <c r="K146">
        <v>336.47</v>
      </c>
      <c r="L146">
        <v>250.8</v>
      </c>
    </row>
    <row r="147" spans="1:12">
      <c r="A147">
        <v>437.82</v>
      </c>
      <c r="B147">
        <v>296.40999999999997</v>
      </c>
      <c r="C147">
        <v>580.24</v>
      </c>
      <c r="D147">
        <v>723.97</v>
      </c>
      <c r="E147">
        <v>44.399999999999977</v>
      </c>
      <c r="F147">
        <v>460.18</v>
      </c>
      <c r="G147">
        <v>670.6</v>
      </c>
      <c r="H147">
        <v>340.47</v>
      </c>
      <c r="I147">
        <v>429.5</v>
      </c>
      <c r="J147">
        <v>335.96</v>
      </c>
      <c r="K147">
        <v>542.62</v>
      </c>
      <c r="L147">
        <v>168.19</v>
      </c>
    </row>
    <row r="148" spans="1:12">
      <c r="A148">
        <v>156.29</v>
      </c>
      <c r="B148">
        <v>572.52</v>
      </c>
      <c r="C148">
        <v>162.36000000000001</v>
      </c>
      <c r="D148">
        <v>649.96</v>
      </c>
      <c r="E148">
        <v>293.5</v>
      </c>
      <c r="F148">
        <v>153.04</v>
      </c>
      <c r="G148">
        <v>489.21</v>
      </c>
      <c r="H148">
        <v>438.42</v>
      </c>
      <c r="I148">
        <v>21.970000000000027</v>
      </c>
      <c r="J148">
        <v>304.5</v>
      </c>
      <c r="K148">
        <v>363.36</v>
      </c>
      <c r="L148">
        <v>292.02</v>
      </c>
    </row>
    <row r="149" spans="1:12">
      <c r="A149">
        <v>216.5</v>
      </c>
      <c r="B149">
        <v>663.14</v>
      </c>
      <c r="C149">
        <v>31.45999999999998</v>
      </c>
      <c r="D149">
        <v>312.76</v>
      </c>
      <c r="E149">
        <v>75.509999999999991</v>
      </c>
      <c r="F149">
        <v>444.48</v>
      </c>
      <c r="G149">
        <v>352.53</v>
      </c>
      <c r="H149">
        <v>39.230000000000018</v>
      </c>
      <c r="I149">
        <v>447.5</v>
      </c>
      <c r="J149">
        <v>526.5</v>
      </c>
      <c r="K149">
        <v>576.53</v>
      </c>
      <c r="L149">
        <v>16.509999999999991</v>
      </c>
    </row>
    <row r="150" spans="1:12">
      <c r="A150">
        <v>27.519999999999982</v>
      </c>
      <c r="B150">
        <v>621.5</v>
      </c>
      <c r="C150">
        <v>655.6</v>
      </c>
      <c r="D150">
        <v>331.87</v>
      </c>
      <c r="E150">
        <v>124.54000000000002</v>
      </c>
      <c r="F150">
        <v>177.42</v>
      </c>
      <c r="G150">
        <v>292.19</v>
      </c>
      <c r="H150">
        <v>112.42000000000002</v>
      </c>
      <c r="I150">
        <v>105.82</v>
      </c>
      <c r="J150">
        <v>384.46</v>
      </c>
      <c r="K150">
        <v>551.5</v>
      </c>
      <c r="L150">
        <v>683.07999999999993</v>
      </c>
    </row>
    <row r="151" spans="1:12">
      <c r="A151">
        <v>19.04000000000002</v>
      </c>
      <c r="B151">
        <v>478.06</v>
      </c>
      <c r="C151">
        <v>436.09000000000003</v>
      </c>
      <c r="D151">
        <v>289.27</v>
      </c>
      <c r="E151">
        <v>566.54</v>
      </c>
      <c r="F151">
        <v>529.19000000000005</v>
      </c>
      <c r="G151">
        <v>332.59000000000003</v>
      </c>
      <c r="H151">
        <v>462.3</v>
      </c>
      <c r="I151">
        <v>395.27</v>
      </c>
      <c r="J151">
        <v>471.98</v>
      </c>
      <c r="K151">
        <v>681.77</v>
      </c>
      <c r="L151">
        <v>250.43</v>
      </c>
    </row>
    <row r="152" spans="1:12">
      <c r="A152">
        <v>698.44</v>
      </c>
      <c r="B152">
        <v>362.58</v>
      </c>
      <c r="C152">
        <v>684.43000000000006</v>
      </c>
      <c r="D152">
        <v>286.69</v>
      </c>
      <c r="E152">
        <v>510.56</v>
      </c>
      <c r="F152">
        <v>122.5</v>
      </c>
      <c r="G152">
        <v>763.5</v>
      </c>
      <c r="H152">
        <v>138.59</v>
      </c>
      <c r="I152">
        <v>204.93</v>
      </c>
      <c r="J152">
        <v>510.3</v>
      </c>
      <c r="K152">
        <v>32.5</v>
      </c>
      <c r="L152">
        <v>296.54000000000002</v>
      </c>
    </row>
    <row r="153" spans="1:12">
      <c r="A153">
        <v>215.26</v>
      </c>
      <c r="B153">
        <v>425.5</v>
      </c>
      <c r="C153">
        <v>175.54</v>
      </c>
      <c r="D153">
        <v>208.83</v>
      </c>
      <c r="E153">
        <v>709.63</v>
      </c>
      <c r="F153">
        <v>396.75</v>
      </c>
      <c r="G153">
        <v>356.02</v>
      </c>
      <c r="H153">
        <v>391.13</v>
      </c>
      <c r="I153">
        <v>597.91999999999996</v>
      </c>
      <c r="J153">
        <v>191.51</v>
      </c>
      <c r="K153">
        <v>759.23</v>
      </c>
      <c r="L153">
        <v>10.730000000000018</v>
      </c>
    </row>
    <row r="154" spans="1:12">
      <c r="A154">
        <v>685.36</v>
      </c>
      <c r="B154">
        <v>617.5</v>
      </c>
      <c r="C154">
        <v>766.51</v>
      </c>
      <c r="D154">
        <v>480.12</v>
      </c>
      <c r="E154">
        <v>486.5</v>
      </c>
      <c r="F154">
        <v>616.5</v>
      </c>
      <c r="G154">
        <v>106.5</v>
      </c>
      <c r="H154">
        <v>754.55</v>
      </c>
      <c r="I154">
        <v>32.920000000000016</v>
      </c>
      <c r="J154">
        <v>367.5</v>
      </c>
      <c r="K154">
        <v>470.51</v>
      </c>
      <c r="L154">
        <v>467.32</v>
      </c>
    </row>
    <row r="155" spans="1:12">
      <c r="A155">
        <v>48.579999999999984</v>
      </c>
      <c r="B155">
        <v>66.29000000000002</v>
      </c>
      <c r="C155">
        <v>385.5</v>
      </c>
      <c r="D155">
        <v>431.40999999999997</v>
      </c>
      <c r="E155">
        <v>667.52</v>
      </c>
      <c r="F155">
        <v>332.56</v>
      </c>
      <c r="G155">
        <v>66.490000000000009</v>
      </c>
      <c r="H155">
        <v>151.5</v>
      </c>
      <c r="I155">
        <v>523.5</v>
      </c>
      <c r="J155">
        <v>165.31</v>
      </c>
      <c r="K155">
        <v>647.5</v>
      </c>
      <c r="L155">
        <v>130.70999999999998</v>
      </c>
    </row>
    <row r="156" spans="1:12">
      <c r="A156">
        <v>326.49</v>
      </c>
      <c r="B156">
        <v>665.68000000000006</v>
      </c>
      <c r="C156">
        <v>267.52999999999997</v>
      </c>
      <c r="D156">
        <v>679.42000000000007</v>
      </c>
      <c r="E156">
        <v>545.5</v>
      </c>
      <c r="F156">
        <v>543.41999999999996</v>
      </c>
      <c r="G156">
        <v>118.48000000000002</v>
      </c>
      <c r="H156">
        <v>658.57999999999993</v>
      </c>
      <c r="I156">
        <v>650.55999999999995</v>
      </c>
      <c r="J156">
        <v>15.509999999999991</v>
      </c>
      <c r="K156">
        <v>264.64999999999998</v>
      </c>
      <c r="L156">
        <v>405.78</v>
      </c>
    </row>
    <row r="157" spans="1:12">
      <c r="A157">
        <v>163.56</v>
      </c>
      <c r="B157">
        <v>91.07</v>
      </c>
      <c r="C157">
        <v>320.36</v>
      </c>
      <c r="D157">
        <v>167.5</v>
      </c>
      <c r="E157">
        <v>478.85</v>
      </c>
      <c r="F157">
        <v>219.5</v>
      </c>
      <c r="G157">
        <v>72.720000000000027</v>
      </c>
      <c r="H157">
        <v>629.45000000000005</v>
      </c>
      <c r="I157">
        <v>208.42</v>
      </c>
      <c r="J157">
        <v>633.23</v>
      </c>
      <c r="K157">
        <v>542.23</v>
      </c>
      <c r="L157">
        <v>518.51</v>
      </c>
    </row>
    <row r="158" spans="1:12">
      <c r="A158">
        <v>417.5</v>
      </c>
      <c r="B158">
        <v>249.97</v>
      </c>
      <c r="C158">
        <v>737.45</v>
      </c>
      <c r="D158">
        <v>17.660000000000025</v>
      </c>
      <c r="E158">
        <v>200.93</v>
      </c>
      <c r="F158">
        <v>507.97</v>
      </c>
      <c r="G158">
        <v>246.52</v>
      </c>
      <c r="H158">
        <v>21.220000000000027</v>
      </c>
      <c r="I158">
        <v>587.62</v>
      </c>
      <c r="J158">
        <v>309.26</v>
      </c>
      <c r="K158">
        <v>587.75</v>
      </c>
      <c r="L158">
        <v>368.08</v>
      </c>
    </row>
    <row r="159" spans="1:12">
      <c r="A159">
        <v>772.5</v>
      </c>
      <c r="B159">
        <v>490.5</v>
      </c>
      <c r="C159">
        <v>200.32</v>
      </c>
      <c r="D159">
        <v>494.51</v>
      </c>
      <c r="E159">
        <v>660.51</v>
      </c>
      <c r="F159">
        <v>174.47</v>
      </c>
      <c r="G159">
        <v>228.52</v>
      </c>
      <c r="H159">
        <v>348.97</v>
      </c>
      <c r="I159">
        <v>585.5</v>
      </c>
      <c r="J159">
        <v>371.5</v>
      </c>
      <c r="K159">
        <v>183.45</v>
      </c>
      <c r="L159">
        <v>3.5</v>
      </c>
    </row>
    <row r="160" spans="1:12">
      <c r="A160">
        <v>29.319999999999993</v>
      </c>
      <c r="B160">
        <v>48.779999999999973</v>
      </c>
      <c r="C160">
        <v>755.5</v>
      </c>
      <c r="D160">
        <v>294.52</v>
      </c>
      <c r="E160">
        <v>641.5</v>
      </c>
      <c r="F160">
        <v>422.49</v>
      </c>
      <c r="G160">
        <v>114.5</v>
      </c>
      <c r="H160">
        <v>231.38</v>
      </c>
      <c r="I160">
        <v>205.85</v>
      </c>
      <c r="J160">
        <v>353.35</v>
      </c>
      <c r="K160">
        <v>319.47000000000003</v>
      </c>
      <c r="L160">
        <v>216.46</v>
      </c>
    </row>
    <row r="161" spans="1:12">
      <c r="A161">
        <v>353.5</v>
      </c>
      <c r="B161">
        <v>691.64</v>
      </c>
      <c r="C161">
        <v>607.36</v>
      </c>
      <c r="D161">
        <v>433.3</v>
      </c>
      <c r="E161">
        <v>603.78</v>
      </c>
      <c r="F161">
        <v>695.03</v>
      </c>
      <c r="G161">
        <v>377.53</v>
      </c>
      <c r="H161">
        <v>300.51</v>
      </c>
      <c r="I161">
        <v>248.4</v>
      </c>
      <c r="J161">
        <v>447.6</v>
      </c>
      <c r="K161">
        <v>181.52</v>
      </c>
      <c r="L161">
        <v>607.06999999999994</v>
      </c>
    </row>
    <row r="162" spans="1:12">
      <c r="A162">
        <v>583.02</v>
      </c>
      <c r="B162">
        <v>119.87</v>
      </c>
      <c r="C162">
        <v>594.76</v>
      </c>
      <c r="D162">
        <v>21.480000000000018</v>
      </c>
      <c r="E162">
        <v>451.77</v>
      </c>
      <c r="F162">
        <v>339.83</v>
      </c>
      <c r="G162">
        <v>730.45</v>
      </c>
      <c r="H162">
        <v>448.87</v>
      </c>
      <c r="I162">
        <v>349.34000000000003</v>
      </c>
      <c r="J162">
        <v>473.52</v>
      </c>
      <c r="K162">
        <v>404.47</v>
      </c>
      <c r="L162">
        <v>575.54</v>
      </c>
    </row>
    <row r="163" spans="1:12">
      <c r="A163">
        <v>645.29</v>
      </c>
      <c r="B163">
        <v>649.6</v>
      </c>
      <c r="C163">
        <v>566.5</v>
      </c>
      <c r="D163">
        <v>315.5</v>
      </c>
      <c r="E163">
        <v>371.51</v>
      </c>
      <c r="F163">
        <v>30.490000000000009</v>
      </c>
      <c r="G163">
        <v>182.38</v>
      </c>
      <c r="H163">
        <v>95.149999999999977</v>
      </c>
      <c r="I163">
        <v>504.52</v>
      </c>
      <c r="J163">
        <v>356.02</v>
      </c>
      <c r="K163">
        <v>711.31</v>
      </c>
      <c r="L163">
        <v>438.19</v>
      </c>
    </row>
    <row r="164" spans="1:12">
      <c r="A164">
        <v>763.8</v>
      </c>
      <c r="B164">
        <v>3.1999999999999886</v>
      </c>
      <c r="C164">
        <v>764.5</v>
      </c>
      <c r="D164">
        <v>107.45999999999998</v>
      </c>
      <c r="E164">
        <v>49.5</v>
      </c>
      <c r="F164">
        <v>553.49</v>
      </c>
      <c r="G164">
        <v>630.72</v>
      </c>
      <c r="H164">
        <v>518.63</v>
      </c>
      <c r="I164">
        <v>177.29</v>
      </c>
      <c r="J164">
        <v>357.5</v>
      </c>
      <c r="K164">
        <v>249.39</v>
      </c>
      <c r="L164">
        <v>497.14</v>
      </c>
    </row>
    <row r="165" spans="1:12">
      <c r="A165">
        <v>84.990000000000009</v>
      </c>
      <c r="B165">
        <v>703.62</v>
      </c>
      <c r="C165">
        <v>471.40999999999997</v>
      </c>
      <c r="D165">
        <v>757.86</v>
      </c>
      <c r="E165">
        <v>686.5</v>
      </c>
      <c r="F165">
        <v>262.5</v>
      </c>
      <c r="G165">
        <v>727.5</v>
      </c>
      <c r="H165">
        <v>244.65</v>
      </c>
      <c r="I165">
        <v>478.5</v>
      </c>
      <c r="J165">
        <v>618.86</v>
      </c>
      <c r="K165">
        <v>25.45999999999998</v>
      </c>
      <c r="L165">
        <v>610.34</v>
      </c>
    </row>
    <row r="166" spans="1:12">
      <c r="A166">
        <v>305.52999999999997</v>
      </c>
      <c r="B166">
        <v>417.94</v>
      </c>
      <c r="C166">
        <v>310.29000000000002</v>
      </c>
      <c r="D166">
        <v>608.11</v>
      </c>
      <c r="E166">
        <v>497.71</v>
      </c>
      <c r="F166">
        <v>162.66</v>
      </c>
      <c r="G166">
        <v>616.35</v>
      </c>
      <c r="H166">
        <v>499.24</v>
      </c>
      <c r="I166">
        <v>575.19000000000005</v>
      </c>
      <c r="J166">
        <v>503.59000000000003</v>
      </c>
      <c r="K166">
        <v>438.69</v>
      </c>
      <c r="L166">
        <v>417.5</v>
      </c>
    </row>
    <row r="167" spans="1:12">
      <c r="A167">
        <v>410.45</v>
      </c>
      <c r="B167">
        <v>531.05999999999995</v>
      </c>
      <c r="C167">
        <v>659.5</v>
      </c>
      <c r="D167">
        <v>713.56999999999994</v>
      </c>
      <c r="E167">
        <v>101.44</v>
      </c>
      <c r="F167">
        <v>38.490000000000009</v>
      </c>
      <c r="G167">
        <v>706.51</v>
      </c>
      <c r="H167">
        <v>30.470000000000027</v>
      </c>
      <c r="I167">
        <v>351.23</v>
      </c>
      <c r="J167">
        <v>420.34000000000003</v>
      </c>
      <c r="K167">
        <v>450.48</v>
      </c>
      <c r="L167">
        <v>508.49</v>
      </c>
    </row>
    <row r="168" spans="1:12">
      <c r="A168">
        <v>551.5</v>
      </c>
      <c r="B168">
        <v>24.689999999999998</v>
      </c>
      <c r="C168">
        <v>4.5</v>
      </c>
      <c r="D168">
        <v>105.5</v>
      </c>
      <c r="E168">
        <v>637.5</v>
      </c>
      <c r="F168">
        <v>727.74</v>
      </c>
      <c r="G168">
        <v>468.32</v>
      </c>
      <c r="H168">
        <v>340.53</v>
      </c>
      <c r="I168">
        <v>364.39</v>
      </c>
      <c r="J168">
        <v>236.52</v>
      </c>
      <c r="K168">
        <v>654.5</v>
      </c>
      <c r="L168">
        <v>409</v>
      </c>
    </row>
    <row r="169" spans="1:12">
      <c r="A169">
        <v>196.51</v>
      </c>
      <c r="B169">
        <v>713.62</v>
      </c>
      <c r="C169">
        <v>511.48</v>
      </c>
      <c r="D169">
        <v>685.75</v>
      </c>
      <c r="E169">
        <v>267.06</v>
      </c>
      <c r="F169">
        <v>238.12</v>
      </c>
      <c r="G169">
        <v>551.31999999999994</v>
      </c>
      <c r="H169">
        <v>485.39</v>
      </c>
      <c r="I169">
        <v>366.49</v>
      </c>
      <c r="J169">
        <v>370.49</v>
      </c>
      <c r="K169">
        <v>620.37</v>
      </c>
      <c r="L169">
        <v>586.33000000000004</v>
      </c>
    </row>
    <row r="170" spans="1:12">
      <c r="A170">
        <v>296.60000000000002</v>
      </c>
      <c r="B170">
        <v>352.57</v>
      </c>
      <c r="C170">
        <v>601.62</v>
      </c>
      <c r="D170">
        <v>775</v>
      </c>
      <c r="E170">
        <v>502.5</v>
      </c>
      <c r="F170">
        <v>342.51</v>
      </c>
      <c r="G170">
        <v>529.5</v>
      </c>
      <c r="H170">
        <v>13.519999999999982</v>
      </c>
      <c r="I170">
        <v>599.43000000000006</v>
      </c>
      <c r="J170">
        <v>292.5</v>
      </c>
      <c r="K170">
        <v>15.660000000000025</v>
      </c>
      <c r="L170">
        <v>197.4</v>
      </c>
    </row>
    <row r="171" spans="1:12">
      <c r="A171">
        <v>382.53</v>
      </c>
      <c r="B171">
        <v>374.41</v>
      </c>
      <c r="C171">
        <v>196.43</v>
      </c>
      <c r="D171">
        <v>755.79</v>
      </c>
      <c r="E171">
        <v>584.29999999999995</v>
      </c>
      <c r="F171">
        <v>113.57</v>
      </c>
      <c r="G171">
        <v>197.5</v>
      </c>
      <c r="H171">
        <v>32.5</v>
      </c>
      <c r="I171">
        <v>428.8</v>
      </c>
      <c r="J171">
        <v>211.9</v>
      </c>
      <c r="K171">
        <v>1</v>
      </c>
      <c r="L171">
        <v>736.5</v>
      </c>
    </row>
    <row r="172" spans="1:12">
      <c r="A172">
        <v>412.5</v>
      </c>
      <c r="B172">
        <v>526.83000000000004</v>
      </c>
      <c r="C172">
        <v>269.45</v>
      </c>
      <c r="D172">
        <v>581.9</v>
      </c>
      <c r="E172">
        <v>149.4</v>
      </c>
      <c r="F172">
        <v>533.74</v>
      </c>
      <c r="G172">
        <v>470.48</v>
      </c>
      <c r="H172">
        <v>513.36</v>
      </c>
      <c r="I172">
        <v>94.720000000000027</v>
      </c>
      <c r="J172">
        <v>283.49</v>
      </c>
      <c r="K172">
        <v>348.02</v>
      </c>
      <c r="L172">
        <v>1.5199999999999818</v>
      </c>
    </row>
    <row r="173" spans="1:12">
      <c r="A173">
        <v>536.48</v>
      </c>
      <c r="B173">
        <v>114.12</v>
      </c>
      <c r="C173">
        <v>526.53</v>
      </c>
      <c r="D173">
        <v>773.52</v>
      </c>
      <c r="E173">
        <v>767.64</v>
      </c>
      <c r="F173">
        <v>142.53</v>
      </c>
      <c r="G173">
        <v>10.470000000000027</v>
      </c>
      <c r="H173">
        <v>708.16000000000008</v>
      </c>
      <c r="I173">
        <v>109.49000000000001</v>
      </c>
      <c r="J173">
        <v>378.98</v>
      </c>
      <c r="K173">
        <v>554.5</v>
      </c>
      <c r="L173">
        <v>98.38</v>
      </c>
    </row>
    <row r="174" spans="1:12">
      <c r="A174">
        <v>115.25999999999999</v>
      </c>
      <c r="B174">
        <v>756.51</v>
      </c>
      <c r="C174">
        <v>358.37</v>
      </c>
      <c r="D174">
        <v>751.6</v>
      </c>
      <c r="E174">
        <v>528.5</v>
      </c>
      <c r="F174">
        <v>365.5</v>
      </c>
      <c r="G174">
        <v>152.49</v>
      </c>
      <c r="H174">
        <v>449.53</v>
      </c>
      <c r="I174">
        <v>537.03</v>
      </c>
      <c r="J174">
        <v>589.5</v>
      </c>
      <c r="K174">
        <v>370.62</v>
      </c>
      <c r="L174">
        <v>161.13</v>
      </c>
    </row>
    <row r="175" spans="1:12">
      <c r="A175">
        <v>703.47</v>
      </c>
      <c r="B175">
        <v>470.5</v>
      </c>
      <c r="C175">
        <v>108.5</v>
      </c>
      <c r="D175">
        <v>76.509999999999991</v>
      </c>
      <c r="E175">
        <v>575.97</v>
      </c>
      <c r="F175">
        <v>690.43000000000006</v>
      </c>
      <c r="G175">
        <v>514.5</v>
      </c>
      <c r="H175">
        <v>769.5</v>
      </c>
      <c r="I175">
        <v>521.58000000000004</v>
      </c>
      <c r="J175">
        <v>638.5</v>
      </c>
      <c r="K175">
        <v>667.48</v>
      </c>
      <c r="L175">
        <v>650.43000000000006</v>
      </c>
    </row>
    <row r="176" spans="1:12">
      <c r="A176">
        <v>111.5</v>
      </c>
      <c r="B176">
        <v>411.65</v>
      </c>
      <c r="C176">
        <v>666.5</v>
      </c>
      <c r="D176">
        <v>700.49</v>
      </c>
      <c r="E176">
        <v>579.78</v>
      </c>
      <c r="F176">
        <v>268.55</v>
      </c>
      <c r="G176">
        <v>755.5</v>
      </c>
      <c r="H176">
        <v>1.7799999999999727</v>
      </c>
      <c r="I176">
        <v>686.5</v>
      </c>
      <c r="J176">
        <v>619.55999999999995</v>
      </c>
      <c r="K176">
        <v>408.85</v>
      </c>
      <c r="L176">
        <v>36.5</v>
      </c>
    </row>
    <row r="177" spans="1:12">
      <c r="A177">
        <v>322.5</v>
      </c>
      <c r="B177">
        <v>131.88999999999999</v>
      </c>
      <c r="C177">
        <v>312.26</v>
      </c>
      <c r="D177">
        <v>242.41</v>
      </c>
      <c r="E177">
        <v>346.61</v>
      </c>
      <c r="F177">
        <v>71.769999999999982</v>
      </c>
      <c r="G177">
        <v>753.4</v>
      </c>
      <c r="H177">
        <v>685.24</v>
      </c>
      <c r="I177">
        <v>22.519999999999982</v>
      </c>
      <c r="J177">
        <v>196.39</v>
      </c>
      <c r="K177">
        <v>678.5</v>
      </c>
      <c r="L177">
        <v>185.6</v>
      </c>
    </row>
    <row r="178" spans="1:12">
      <c r="A178">
        <v>553.4</v>
      </c>
      <c r="B178">
        <v>390.57</v>
      </c>
      <c r="C178">
        <v>492.48</v>
      </c>
      <c r="D178">
        <v>24.639999999999986</v>
      </c>
      <c r="E178">
        <v>191.56</v>
      </c>
      <c r="F178">
        <v>752.24</v>
      </c>
      <c r="G178">
        <v>480.88</v>
      </c>
      <c r="H178">
        <v>119.74000000000001</v>
      </c>
      <c r="I178">
        <v>189.28</v>
      </c>
      <c r="J178">
        <v>5.5500000000000114</v>
      </c>
      <c r="K178">
        <v>578.5</v>
      </c>
      <c r="L178">
        <v>175.45</v>
      </c>
    </row>
    <row r="179" spans="1:12">
      <c r="A179">
        <v>633.5</v>
      </c>
      <c r="B179">
        <v>17.490000000000009</v>
      </c>
      <c r="C179">
        <v>345.94</v>
      </c>
      <c r="D179">
        <v>121.32999999999998</v>
      </c>
      <c r="E179">
        <v>707.46</v>
      </c>
      <c r="F179">
        <v>125.76999999999998</v>
      </c>
      <c r="G179">
        <v>108.38999999999999</v>
      </c>
      <c r="H179">
        <v>419.51</v>
      </c>
      <c r="I179">
        <v>493.53</v>
      </c>
      <c r="J179">
        <v>668.47</v>
      </c>
      <c r="K179">
        <v>20.25</v>
      </c>
      <c r="L179">
        <v>712.5</v>
      </c>
    </row>
    <row r="180" spans="1:12">
      <c r="A180">
        <v>400.21</v>
      </c>
      <c r="B180">
        <v>685.11</v>
      </c>
      <c r="C180">
        <v>329.8</v>
      </c>
      <c r="D180">
        <v>592.16999999999996</v>
      </c>
      <c r="E180">
        <v>387.5</v>
      </c>
      <c r="F180">
        <v>743.62</v>
      </c>
      <c r="G180">
        <v>748.4</v>
      </c>
      <c r="H180">
        <v>673.51</v>
      </c>
      <c r="I180">
        <v>773.38</v>
      </c>
      <c r="J180">
        <v>301.22000000000003</v>
      </c>
      <c r="K180">
        <v>662.77</v>
      </c>
      <c r="L180">
        <v>88.970000000000027</v>
      </c>
    </row>
    <row r="181" spans="1:12">
      <c r="A181">
        <v>274.5</v>
      </c>
      <c r="B181">
        <v>669.52</v>
      </c>
      <c r="C181">
        <v>467.52</v>
      </c>
      <c r="D181">
        <v>333.96</v>
      </c>
      <c r="E181">
        <v>726.52</v>
      </c>
      <c r="F181">
        <v>628.52</v>
      </c>
      <c r="G181">
        <v>573.29999999999995</v>
      </c>
      <c r="H181">
        <v>690.03</v>
      </c>
      <c r="I181">
        <v>637.5</v>
      </c>
      <c r="J181">
        <v>683.63</v>
      </c>
      <c r="K181">
        <v>696.4</v>
      </c>
      <c r="L181">
        <v>769.03</v>
      </c>
    </row>
    <row r="182" spans="1:12">
      <c r="A182">
        <v>375.49</v>
      </c>
      <c r="B182">
        <v>425.58</v>
      </c>
      <c r="C182">
        <v>228.73</v>
      </c>
      <c r="D182">
        <v>425.09000000000003</v>
      </c>
      <c r="E182">
        <v>414.31</v>
      </c>
      <c r="F182">
        <v>27.660000000000025</v>
      </c>
      <c r="G182">
        <v>675.36</v>
      </c>
      <c r="H182">
        <v>534.23</v>
      </c>
      <c r="I182">
        <v>524.14</v>
      </c>
      <c r="J182">
        <v>402.02</v>
      </c>
      <c r="K182">
        <v>188.64</v>
      </c>
      <c r="L182">
        <v>97.20999999999998</v>
      </c>
    </row>
    <row r="183" spans="1:12">
      <c r="A183">
        <v>336.36</v>
      </c>
      <c r="B183">
        <v>677.54</v>
      </c>
      <c r="C183">
        <v>370.39</v>
      </c>
      <c r="D183">
        <v>520</v>
      </c>
      <c r="E183">
        <v>365</v>
      </c>
      <c r="F183">
        <v>58.20999999999998</v>
      </c>
      <c r="G183">
        <v>46.410000000000025</v>
      </c>
      <c r="H183">
        <v>463.56</v>
      </c>
      <c r="I183">
        <v>526.5</v>
      </c>
      <c r="J183">
        <v>496.4</v>
      </c>
      <c r="K183">
        <v>752.57999999999993</v>
      </c>
      <c r="L183">
        <v>425.98</v>
      </c>
    </row>
    <row r="184" spans="1:12">
      <c r="A184">
        <v>739.5</v>
      </c>
      <c r="B184">
        <v>220.5</v>
      </c>
      <c r="C184">
        <v>159.88</v>
      </c>
      <c r="D184">
        <v>296.51</v>
      </c>
      <c r="E184">
        <v>409.44</v>
      </c>
      <c r="F184">
        <v>699.5</v>
      </c>
      <c r="G184">
        <v>685.5</v>
      </c>
      <c r="H184">
        <v>255.5</v>
      </c>
      <c r="I184">
        <v>455.23</v>
      </c>
      <c r="J184">
        <v>762.64</v>
      </c>
      <c r="K184">
        <v>375.38</v>
      </c>
      <c r="L184">
        <v>211.5</v>
      </c>
    </row>
    <row r="185" spans="1:12">
      <c r="A185">
        <v>765.15</v>
      </c>
      <c r="B185">
        <v>430.1</v>
      </c>
      <c r="C185">
        <v>73.279999999999973</v>
      </c>
      <c r="D185">
        <v>726.61</v>
      </c>
      <c r="E185">
        <v>678.5</v>
      </c>
      <c r="F185">
        <v>1</v>
      </c>
      <c r="G185">
        <v>759.45</v>
      </c>
      <c r="H185">
        <v>190.52</v>
      </c>
      <c r="I185">
        <v>330.54</v>
      </c>
      <c r="J185">
        <v>480.5</v>
      </c>
      <c r="K185">
        <v>465.44</v>
      </c>
      <c r="L185">
        <v>449.5</v>
      </c>
    </row>
    <row r="186" spans="1:12">
      <c r="A186">
        <v>566.73</v>
      </c>
      <c r="B186">
        <v>12.480000000000018</v>
      </c>
      <c r="C186">
        <v>612.94000000000005</v>
      </c>
      <c r="D186">
        <v>366.44</v>
      </c>
      <c r="E186">
        <v>611.04999999999995</v>
      </c>
      <c r="F186">
        <v>240.5</v>
      </c>
      <c r="G186">
        <v>149.37</v>
      </c>
      <c r="H186">
        <v>135.68</v>
      </c>
      <c r="I186">
        <v>273.57</v>
      </c>
      <c r="J186">
        <v>182.5</v>
      </c>
      <c r="K186">
        <v>435.61</v>
      </c>
      <c r="L186">
        <v>5.5</v>
      </c>
    </row>
    <row r="187" spans="1:12">
      <c r="A187">
        <v>458.2</v>
      </c>
      <c r="B187">
        <v>562.13</v>
      </c>
      <c r="C187">
        <v>169.35</v>
      </c>
      <c r="D187">
        <v>305.10000000000002</v>
      </c>
      <c r="E187">
        <v>424.54</v>
      </c>
      <c r="F187">
        <v>165.91</v>
      </c>
      <c r="G187">
        <v>509.40999999999997</v>
      </c>
      <c r="H187">
        <v>640.22</v>
      </c>
      <c r="I187">
        <v>524.83000000000004</v>
      </c>
      <c r="J187">
        <v>706.52</v>
      </c>
      <c r="K187">
        <v>558.93000000000006</v>
      </c>
      <c r="L187">
        <v>158.41</v>
      </c>
    </row>
    <row r="188" spans="1:12">
      <c r="A188">
        <v>321.60000000000002</v>
      </c>
      <c r="B188">
        <v>597.46</v>
      </c>
      <c r="C188">
        <v>559.01</v>
      </c>
      <c r="D188">
        <v>603.84</v>
      </c>
      <c r="E188">
        <v>567.87</v>
      </c>
      <c r="F188">
        <v>160.26</v>
      </c>
      <c r="G188">
        <v>32.5</v>
      </c>
      <c r="H188">
        <v>753.5</v>
      </c>
      <c r="I188">
        <v>764.5</v>
      </c>
      <c r="J188">
        <v>500.63</v>
      </c>
      <c r="K188">
        <v>631.74</v>
      </c>
      <c r="L188">
        <v>441.14</v>
      </c>
    </row>
    <row r="189" spans="1:12">
      <c r="A189">
        <v>283.7</v>
      </c>
      <c r="B189">
        <v>427.5</v>
      </c>
      <c r="C189">
        <v>92.509999999999991</v>
      </c>
      <c r="D189">
        <v>230.5</v>
      </c>
      <c r="E189">
        <v>79.519999999999982</v>
      </c>
      <c r="F189">
        <v>461.99</v>
      </c>
      <c r="G189">
        <v>459.54</v>
      </c>
      <c r="H189">
        <v>316.5</v>
      </c>
      <c r="I189">
        <v>605.91999999999996</v>
      </c>
      <c r="J189">
        <v>767.47</v>
      </c>
      <c r="K189">
        <v>496.15</v>
      </c>
      <c r="L189">
        <v>271.73</v>
      </c>
    </row>
    <row r="190" spans="1:12">
      <c r="A190">
        <v>13.5</v>
      </c>
      <c r="B190">
        <v>613.5</v>
      </c>
      <c r="C190">
        <v>724.3</v>
      </c>
      <c r="D190">
        <v>284.69</v>
      </c>
      <c r="E190">
        <v>43.5</v>
      </c>
      <c r="F190">
        <v>150.5</v>
      </c>
      <c r="G190">
        <v>586.5</v>
      </c>
      <c r="H190">
        <v>623.5</v>
      </c>
      <c r="I190">
        <v>730.5</v>
      </c>
      <c r="J190">
        <v>39.769999999999982</v>
      </c>
      <c r="K190">
        <v>276.52</v>
      </c>
      <c r="L190">
        <v>103.5</v>
      </c>
    </row>
    <row r="191" spans="1:12">
      <c r="A191">
        <v>485.46</v>
      </c>
      <c r="B191">
        <v>19.5</v>
      </c>
      <c r="C191">
        <v>5.5299999999999727</v>
      </c>
      <c r="D191">
        <v>351.5</v>
      </c>
      <c r="E191">
        <v>30.519999999999982</v>
      </c>
      <c r="F191">
        <v>694.44</v>
      </c>
      <c r="G191">
        <v>641.37</v>
      </c>
      <c r="H191">
        <v>577.58000000000004</v>
      </c>
      <c r="I191">
        <v>397.5</v>
      </c>
      <c r="J191">
        <v>720.05</v>
      </c>
      <c r="K191">
        <v>129.5</v>
      </c>
      <c r="L191">
        <v>327.5</v>
      </c>
    </row>
    <row r="192" spans="1:12">
      <c r="A192">
        <v>710.52</v>
      </c>
      <c r="B192">
        <v>641.99</v>
      </c>
      <c r="C192">
        <v>360.5</v>
      </c>
      <c r="D192">
        <v>627.5</v>
      </c>
      <c r="E192">
        <v>731.51</v>
      </c>
      <c r="F192">
        <v>170.5</v>
      </c>
      <c r="G192">
        <v>482.5</v>
      </c>
      <c r="H192">
        <v>601.55999999999995</v>
      </c>
      <c r="I192">
        <v>137.5</v>
      </c>
      <c r="J192">
        <v>216.5</v>
      </c>
      <c r="K192">
        <v>694.95</v>
      </c>
      <c r="L192">
        <v>18.5</v>
      </c>
    </row>
    <row r="193" spans="1:12">
      <c r="A193">
        <v>388.5</v>
      </c>
      <c r="B193">
        <v>262.89</v>
      </c>
      <c r="C193">
        <v>480.59000000000003</v>
      </c>
      <c r="D193">
        <v>357.13</v>
      </c>
      <c r="E193">
        <v>565.64</v>
      </c>
      <c r="F193">
        <v>724.41000000000008</v>
      </c>
      <c r="G193">
        <v>371.52</v>
      </c>
      <c r="H193">
        <v>409.5</v>
      </c>
      <c r="I193">
        <v>383.64</v>
      </c>
      <c r="J193">
        <v>511.58</v>
      </c>
      <c r="K193">
        <v>135.66999999999999</v>
      </c>
      <c r="L193">
        <v>535.80999999999995</v>
      </c>
    </row>
    <row r="194" spans="1:12">
      <c r="A194">
        <v>132.51</v>
      </c>
      <c r="B194">
        <v>590.47</v>
      </c>
      <c r="C194">
        <v>414.51</v>
      </c>
      <c r="D194">
        <v>74.410000000000025</v>
      </c>
      <c r="E194">
        <v>573.71</v>
      </c>
      <c r="F194">
        <v>373.53</v>
      </c>
      <c r="G194">
        <v>338.45</v>
      </c>
      <c r="H194">
        <v>186.33</v>
      </c>
      <c r="I194">
        <v>544.5</v>
      </c>
      <c r="J194">
        <v>726.8</v>
      </c>
      <c r="K194">
        <v>161.76</v>
      </c>
      <c r="L194">
        <v>553.20000000000005</v>
      </c>
    </row>
    <row r="195" spans="1:12">
      <c r="A195">
        <v>630.93000000000006</v>
      </c>
      <c r="B195">
        <v>126.63</v>
      </c>
      <c r="C195">
        <v>582.79999999999995</v>
      </c>
      <c r="D195">
        <v>637.61</v>
      </c>
      <c r="E195">
        <v>28.949999999999989</v>
      </c>
      <c r="F195">
        <v>219.48</v>
      </c>
      <c r="G195">
        <v>503.97</v>
      </c>
      <c r="H195">
        <v>670.51</v>
      </c>
      <c r="I195">
        <v>176.49</v>
      </c>
      <c r="J195">
        <v>344.89</v>
      </c>
      <c r="K195">
        <v>286.45999999999998</v>
      </c>
      <c r="L195">
        <v>338.5</v>
      </c>
    </row>
    <row r="196" spans="1:12">
      <c r="A196">
        <v>3.5</v>
      </c>
      <c r="B196">
        <v>258.52999999999997</v>
      </c>
      <c r="C196">
        <v>380.21</v>
      </c>
      <c r="D196">
        <v>317.3</v>
      </c>
      <c r="E196">
        <v>248.51</v>
      </c>
      <c r="F196">
        <v>257.11</v>
      </c>
      <c r="G196">
        <v>401.5</v>
      </c>
      <c r="H196">
        <v>587.45000000000005</v>
      </c>
      <c r="I196">
        <v>661.27</v>
      </c>
      <c r="J196">
        <v>270.05</v>
      </c>
      <c r="K196">
        <v>444.5</v>
      </c>
      <c r="L196">
        <v>21.5</v>
      </c>
    </row>
    <row r="197" spans="1:12">
      <c r="A197">
        <v>720.5</v>
      </c>
      <c r="B197">
        <v>424.27</v>
      </c>
      <c r="C197">
        <v>336.53</v>
      </c>
      <c r="D197">
        <v>300.22000000000003</v>
      </c>
      <c r="E197">
        <v>173.56</v>
      </c>
      <c r="F197">
        <v>24.70999999999998</v>
      </c>
      <c r="G197">
        <v>486.5</v>
      </c>
      <c r="H197">
        <v>9.0099999999999909</v>
      </c>
      <c r="I197">
        <v>363.22</v>
      </c>
      <c r="J197">
        <v>339.53</v>
      </c>
      <c r="K197">
        <v>612.45000000000005</v>
      </c>
      <c r="L197">
        <v>308.51</v>
      </c>
    </row>
    <row r="198" spans="1:12">
      <c r="A198">
        <v>252.64</v>
      </c>
      <c r="B198">
        <v>524.76</v>
      </c>
      <c r="C198">
        <v>675.78</v>
      </c>
      <c r="D198">
        <v>537.81999999999994</v>
      </c>
      <c r="E198">
        <v>30.439999999999998</v>
      </c>
      <c r="F198">
        <v>336.17</v>
      </c>
      <c r="G198">
        <v>223.46</v>
      </c>
      <c r="H198">
        <v>603.19000000000005</v>
      </c>
      <c r="I198">
        <v>487.7</v>
      </c>
      <c r="J198">
        <v>245.49</v>
      </c>
      <c r="K198">
        <v>575.5</v>
      </c>
      <c r="L198">
        <v>227.08</v>
      </c>
    </row>
    <row r="199" spans="1:12">
      <c r="A199">
        <v>299.33</v>
      </c>
      <c r="B199">
        <v>579.5</v>
      </c>
      <c r="C199">
        <v>81.779999999999973</v>
      </c>
      <c r="D199">
        <v>581.33000000000004</v>
      </c>
      <c r="E199">
        <v>106.17000000000002</v>
      </c>
      <c r="F199">
        <v>221.33</v>
      </c>
      <c r="G199">
        <v>758.5</v>
      </c>
      <c r="H199">
        <v>636.47</v>
      </c>
      <c r="I199">
        <v>43.600000000000023</v>
      </c>
      <c r="J199">
        <v>741.47</v>
      </c>
      <c r="K199">
        <v>315.12</v>
      </c>
      <c r="L199">
        <v>756.49</v>
      </c>
    </row>
    <row r="200" spans="1:12">
      <c r="A200">
        <v>691.42000000000007</v>
      </c>
      <c r="B200">
        <v>635.54999999999995</v>
      </c>
      <c r="C200">
        <v>529.48</v>
      </c>
      <c r="D200">
        <v>39.589999999999975</v>
      </c>
      <c r="E200">
        <v>196.99</v>
      </c>
      <c r="F200">
        <v>581.44000000000005</v>
      </c>
      <c r="G200">
        <v>432.39</v>
      </c>
      <c r="H200">
        <v>102.72000000000003</v>
      </c>
      <c r="I200">
        <v>201.5</v>
      </c>
      <c r="J200">
        <v>111.50999999999999</v>
      </c>
      <c r="K200">
        <v>730.47</v>
      </c>
      <c r="L200">
        <v>653.47</v>
      </c>
    </row>
    <row r="201" spans="1:12">
      <c r="A201">
        <v>287.3</v>
      </c>
      <c r="B201">
        <v>493.5</v>
      </c>
      <c r="C201">
        <v>57.240000000000009</v>
      </c>
      <c r="D201">
        <v>619.55999999999995</v>
      </c>
      <c r="E201">
        <v>147.36000000000001</v>
      </c>
      <c r="F201">
        <v>265.5</v>
      </c>
      <c r="G201">
        <v>91.57</v>
      </c>
      <c r="H201">
        <v>166.95</v>
      </c>
      <c r="I201">
        <v>551.41</v>
      </c>
      <c r="J201">
        <v>256.47000000000003</v>
      </c>
      <c r="K201">
        <v>83.019999999999982</v>
      </c>
      <c r="L201">
        <v>372.48</v>
      </c>
    </row>
    <row r="202" spans="1:12">
      <c r="A202">
        <v>396.5</v>
      </c>
      <c r="B202">
        <v>166.05</v>
      </c>
      <c r="C202">
        <v>661.37</v>
      </c>
      <c r="D202">
        <v>61.75</v>
      </c>
      <c r="E202">
        <v>368.09</v>
      </c>
      <c r="F202">
        <v>389.26</v>
      </c>
      <c r="G202">
        <v>642.55999999999995</v>
      </c>
      <c r="H202">
        <v>40.639999999999986</v>
      </c>
      <c r="I202">
        <v>736.89</v>
      </c>
      <c r="J202">
        <v>49.670000000000016</v>
      </c>
      <c r="K202">
        <v>263.69</v>
      </c>
      <c r="L202">
        <v>71.94</v>
      </c>
    </row>
    <row r="203" spans="1:12">
      <c r="A203">
        <v>44.269999999999982</v>
      </c>
      <c r="B203">
        <v>184.47</v>
      </c>
      <c r="C203">
        <v>121.66000000000003</v>
      </c>
      <c r="D203">
        <v>473.29</v>
      </c>
      <c r="E203">
        <v>103.67000000000002</v>
      </c>
      <c r="F203">
        <v>655.53</v>
      </c>
      <c r="G203">
        <v>19.319999999999993</v>
      </c>
      <c r="H203">
        <v>109.17000000000002</v>
      </c>
      <c r="I203">
        <v>460.5</v>
      </c>
      <c r="J203">
        <v>90.54000000000002</v>
      </c>
      <c r="K203">
        <v>505.5</v>
      </c>
      <c r="L203">
        <v>186.5</v>
      </c>
    </row>
    <row r="204" spans="1:12">
      <c r="A204">
        <v>701.99</v>
      </c>
      <c r="B204">
        <v>204.4</v>
      </c>
      <c r="C204">
        <v>367.5</v>
      </c>
      <c r="D204">
        <v>753.75</v>
      </c>
      <c r="E204">
        <v>740.91000000000008</v>
      </c>
      <c r="F204">
        <v>598.84</v>
      </c>
      <c r="G204">
        <v>649.48</v>
      </c>
      <c r="H204">
        <v>5.0400000000000205</v>
      </c>
      <c r="I204">
        <v>275.52999999999997</v>
      </c>
      <c r="J204">
        <v>102.45999999999998</v>
      </c>
      <c r="K204">
        <v>371.52</v>
      </c>
      <c r="L204">
        <v>607.5</v>
      </c>
    </row>
    <row r="205" spans="1:12">
      <c r="A205">
        <v>38.389999999999986</v>
      </c>
      <c r="B205">
        <v>647.5</v>
      </c>
      <c r="C205">
        <v>65.449999999999989</v>
      </c>
      <c r="D205">
        <v>662.49</v>
      </c>
      <c r="E205">
        <v>185.15</v>
      </c>
      <c r="F205">
        <v>94.5</v>
      </c>
      <c r="G205">
        <v>749.86</v>
      </c>
      <c r="H205">
        <v>387.5</v>
      </c>
      <c r="I205">
        <v>647.92000000000007</v>
      </c>
      <c r="J205">
        <v>388.57</v>
      </c>
      <c r="K205">
        <v>450.87</v>
      </c>
      <c r="L205">
        <v>367.5</v>
      </c>
    </row>
    <row r="206" spans="1:12">
      <c r="A206">
        <v>210.67</v>
      </c>
      <c r="B206">
        <v>446.08</v>
      </c>
      <c r="C206">
        <v>404.6</v>
      </c>
      <c r="D206">
        <v>349.17</v>
      </c>
      <c r="E206">
        <v>656.54</v>
      </c>
      <c r="F206">
        <v>361.94</v>
      </c>
      <c r="G206">
        <v>494.44</v>
      </c>
      <c r="H206">
        <v>678.26</v>
      </c>
      <c r="I206">
        <v>112.16000000000003</v>
      </c>
      <c r="J206">
        <v>736.5</v>
      </c>
      <c r="K206">
        <v>1.9900000000000091</v>
      </c>
      <c r="L206">
        <v>78.660000000000025</v>
      </c>
    </row>
    <row r="207" spans="1:12">
      <c r="A207">
        <v>422.37</v>
      </c>
      <c r="B207">
        <v>618.19000000000005</v>
      </c>
      <c r="C207">
        <v>158.66</v>
      </c>
      <c r="D207">
        <v>512.36</v>
      </c>
      <c r="E207">
        <v>314.14</v>
      </c>
      <c r="F207">
        <v>590.37</v>
      </c>
      <c r="G207">
        <v>629.91</v>
      </c>
      <c r="H207">
        <v>261.61</v>
      </c>
      <c r="I207">
        <v>303.44</v>
      </c>
      <c r="J207">
        <v>319.22000000000003</v>
      </c>
      <c r="K207">
        <v>305.7</v>
      </c>
      <c r="L207">
        <v>26.70999999999998</v>
      </c>
    </row>
    <row r="208" spans="1:12">
      <c r="A208">
        <v>484.06</v>
      </c>
      <c r="B208">
        <v>574.79999999999995</v>
      </c>
      <c r="C208">
        <v>232.2</v>
      </c>
      <c r="D208">
        <v>179.5</v>
      </c>
      <c r="E208">
        <v>447.53</v>
      </c>
      <c r="F208">
        <v>201.03</v>
      </c>
      <c r="G208">
        <v>396.48</v>
      </c>
      <c r="H208">
        <v>771.62</v>
      </c>
      <c r="I208">
        <v>626.5</v>
      </c>
      <c r="J208">
        <v>281.02</v>
      </c>
      <c r="K208">
        <v>395.85</v>
      </c>
      <c r="L208">
        <v>112.92000000000002</v>
      </c>
    </row>
    <row r="209" spans="1:12">
      <c r="A209">
        <v>310.5</v>
      </c>
      <c r="B209">
        <v>644.45000000000005</v>
      </c>
      <c r="C209">
        <v>396.32</v>
      </c>
      <c r="D209">
        <v>355.59000000000003</v>
      </c>
      <c r="E209">
        <v>454.55</v>
      </c>
      <c r="F209">
        <v>209.16</v>
      </c>
      <c r="G209">
        <v>65.44</v>
      </c>
      <c r="H209">
        <v>715.5</v>
      </c>
      <c r="I209">
        <v>623.5</v>
      </c>
      <c r="J209">
        <v>709.32999999999993</v>
      </c>
      <c r="K209">
        <v>743.85</v>
      </c>
      <c r="L209">
        <v>286.76</v>
      </c>
    </row>
    <row r="210" spans="1:12">
      <c r="A210">
        <v>227.57</v>
      </c>
      <c r="B210">
        <v>702.49</v>
      </c>
      <c r="C210">
        <v>448.26</v>
      </c>
      <c r="D210">
        <v>233.68</v>
      </c>
      <c r="E210">
        <v>283.49</v>
      </c>
      <c r="F210">
        <v>58.5</v>
      </c>
      <c r="G210">
        <v>382.68</v>
      </c>
      <c r="H210">
        <v>400.48</v>
      </c>
      <c r="I210">
        <v>156.52000000000001</v>
      </c>
      <c r="J210">
        <v>108.82999999999998</v>
      </c>
      <c r="K210">
        <v>429.5</v>
      </c>
      <c r="L210">
        <v>244.97</v>
      </c>
    </row>
    <row r="211" spans="1:12">
      <c r="A211">
        <v>747.76</v>
      </c>
      <c r="B211">
        <v>252.25</v>
      </c>
      <c r="C211">
        <v>629.39</v>
      </c>
      <c r="D211">
        <v>170.5</v>
      </c>
      <c r="E211">
        <v>433.31</v>
      </c>
      <c r="F211">
        <v>199.8</v>
      </c>
      <c r="G211">
        <v>440.5</v>
      </c>
      <c r="H211">
        <v>694.5</v>
      </c>
      <c r="I211">
        <v>134.68</v>
      </c>
      <c r="J211">
        <v>322.09000000000003</v>
      </c>
      <c r="K211">
        <v>120.5</v>
      </c>
      <c r="L211">
        <v>401.69</v>
      </c>
    </row>
    <row r="212" spans="1:12">
      <c r="A212">
        <v>238.58</v>
      </c>
      <c r="B212">
        <v>567.56999999999994</v>
      </c>
      <c r="C212">
        <v>364.14</v>
      </c>
      <c r="D212">
        <v>630.5</v>
      </c>
      <c r="E212">
        <v>491.32</v>
      </c>
      <c r="F212">
        <v>416.47</v>
      </c>
      <c r="G212">
        <v>294.5</v>
      </c>
      <c r="H212">
        <v>442.31</v>
      </c>
      <c r="I212">
        <v>309.31</v>
      </c>
      <c r="J212">
        <v>38.139999999999986</v>
      </c>
      <c r="K212">
        <v>360.12</v>
      </c>
      <c r="L212">
        <v>766.39</v>
      </c>
    </row>
    <row r="213" spans="1:12">
      <c r="A213">
        <v>357</v>
      </c>
      <c r="B213">
        <v>614.99</v>
      </c>
      <c r="C213">
        <v>225.5</v>
      </c>
      <c r="D213">
        <v>555.5</v>
      </c>
      <c r="E213">
        <v>403.94</v>
      </c>
      <c r="F213">
        <v>249.53</v>
      </c>
      <c r="G213">
        <v>298.64999999999998</v>
      </c>
      <c r="H213">
        <v>386</v>
      </c>
      <c r="I213">
        <v>448.67</v>
      </c>
      <c r="J213">
        <v>674.93000000000006</v>
      </c>
      <c r="K213">
        <v>294.82</v>
      </c>
      <c r="L213">
        <v>702.47</v>
      </c>
    </row>
    <row r="214" spans="1:12">
      <c r="A214">
        <v>124.02999999999997</v>
      </c>
      <c r="B214">
        <v>600.62</v>
      </c>
      <c r="C214">
        <v>127.5</v>
      </c>
      <c r="D214">
        <v>730.79</v>
      </c>
      <c r="E214">
        <v>179.84</v>
      </c>
      <c r="F214">
        <v>254.28</v>
      </c>
      <c r="G214">
        <v>400.41</v>
      </c>
      <c r="H214">
        <v>432.88</v>
      </c>
      <c r="I214">
        <v>723.4</v>
      </c>
      <c r="J214">
        <v>187.2</v>
      </c>
      <c r="K214">
        <v>644.9</v>
      </c>
      <c r="L214">
        <v>295.38</v>
      </c>
    </row>
    <row r="215" spans="1:12">
      <c r="A215">
        <v>558.53</v>
      </c>
      <c r="B215">
        <v>480.94</v>
      </c>
      <c r="C215">
        <v>485.5</v>
      </c>
      <c r="D215">
        <v>527.62</v>
      </c>
      <c r="E215">
        <v>256.76</v>
      </c>
      <c r="F215">
        <v>278.51</v>
      </c>
      <c r="G215">
        <v>7.5</v>
      </c>
      <c r="H215">
        <v>504.5</v>
      </c>
      <c r="I215">
        <v>152.5</v>
      </c>
      <c r="J215">
        <v>36.199999999999989</v>
      </c>
      <c r="K215">
        <v>768.5</v>
      </c>
      <c r="L215">
        <v>193.73</v>
      </c>
    </row>
    <row r="216" spans="1:12">
      <c r="A216">
        <v>155.41999999999999</v>
      </c>
      <c r="B216">
        <v>736.3</v>
      </c>
      <c r="C216">
        <v>7.5</v>
      </c>
      <c r="D216">
        <v>234.51</v>
      </c>
      <c r="E216">
        <v>234.64</v>
      </c>
      <c r="F216">
        <v>280.20999999999998</v>
      </c>
      <c r="G216">
        <v>710.05</v>
      </c>
      <c r="H216">
        <v>539.41999999999996</v>
      </c>
      <c r="I216">
        <v>357.87</v>
      </c>
      <c r="J216">
        <v>332.65</v>
      </c>
      <c r="K216">
        <v>444.48</v>
      </c>
      <c r="L216">
        <v>540.46</v>
      </c>
    </row>
    <row r="217" spans="1:12">
      <c r="A217">
        <v>430.49</v>
      </c>
      <c r="B217">
        <v>238.58</v>
      </c>
      <c r="C217">
        <v>200.5</v>
      </c>
      <c r="D217">
        <v>228.56</v>
      </c>
      <c r="E217">
        <v>69.5</v>
      </c>
      <c r="F217">
        <v>743.5</v>
      </c>
      <c r="G217">
        <v>78.5</v>
      </c>
      <c r="H217">
        <v>347.57</v>
      </c>
      <c r="I217">
        <v>340.57</v>
      </c>
      <c r="J217">
        <v>34.629999999999995</v>
      </c>
      <c r="K217">
        <v>281.82</v>
      </c>
      <c r="L217">
        <v>465.29</v>
      </c>
    </row>
    <row r="218" spans="1:12">
      <c r="A218">
        <v>549.01</v>
      </c>
      <c r="B218">
        <v>509.11</v>
      </c>
      <c r="C218">
        <v>516.5</v>
      </c>
      <c r="D218">
        <v>452.98</v>
      </c>
      <c r="E218">
        <v>102.69</v>
      </c>
      <c r="F218">
        <v>54.550000000000011</v>
      </c>
      <c r="G218">
        <v>526.5</v>
      </c>
      <c r="H218">
        <v>506.25</v>
      </c>
      <c r="I218">
        <v>700.56</v>
      </c>
      <c r="J218">
        <v>773.48</v>
      </c>
      <c r="K218">
        <v>147.5</v>
      </c>
      <c r="L218">
        <v>623.04</v>
      </c>
    </row>
    <row r="219" spans="1:12">
      <c r="A219">
        <v>653.48</v>
      </c>
      <c r="B219">
        <v>53.899999999999977</v>
      </c>
      <c r="C219">
        <v>300.5</v>
      </c>
      <c r="D219">
        <v>200.65</v>
      </c>
      <c r="E219">
        <v>734.41000000000008</v>
      </c>
      <c r="F219">
        <v>534.75</v>
      </c>
      <c r="G219">
        <v>309.5</v>
      </c>
      <c r="H219">
        <v>702.53</v>
      </c>
      <c r="I219">
        <v>476.58</v>
      </c>
      <c r="J219">
        <v>254.96</v>
      </c>
      <c r="K219">
        <v>100.44</v>
      </c>
      <c r="L219">
        <v>259.5</v>
      </c>
    </row>
    <row r="220" spans="1:12">
      <c r="A220">
        <v>267.22000000000003</v>
      </c>
      <c r="B220">
        <v>211.56</v>
      </c>
      <c r="C220">
        <v>482.27</v>
      </c>
      <c r="D220">
        <v>655.44</v>
      </c>
      <c r="E220">
        <v>729.52</v>
      </c>
      <c r="F220">
        <v>430.27</v>
      </c>
      <c r="G220">
        <v>193.24</v>
      </c>
      <c r="H220">
        <v>534.5</v>
      </c>
      <c r="I220">
        <v>122.57</v>
      </c>
      <c r="J220">
        <v>680.56</v>
      </c>
      <c r="K220">
        <v>97.139999999999986</v>
      </c>
      <c r="L220">
        <v>517.44000000000005</v>
      </c>
    </row>
    <row r="221" spans="1:12">
      <c r="A221">
        <v>669.5</v>
      </c>
      <c r="B221">
        <v>115.06</v>
      </c>
      <c r="C221">
        <v>515.08000000000004</v>
      </c>
      <c r="D221">
        <v>359.5</v>
      </c>
      <c r="E221">
        <v>526.5</v>
      </c>
      <c r="F221">
        <v>94.509999999999991</v>
      </c>
      <c r="G221">
        <v>732.61</v>
      </c>
      <c r="H221">
        <v>308.5</v>
      </c>
      <c r="I221">
        <v>453.43</v>
      </c>
      <c r="J221">
        <v>617.19000000000005</v>
      </c>
      <c r="K221">
        <v>100.54000000000002</v>
      </c>
      <c r="L221">
        <v>85.399999999999977</v>
      </c>
    </row>
    <row r="222" spans="1:12">
      <c r="A222">
        <v>434.2</v>
      </c>
      <c r="B222">
        <v>337.77</v>
      </c>
      <c r="C222">
        <v>597.93000000000006</v>
      </c>
      <c r="D222">
        <v>597.23</v>
      </c>
      <c r="E222">
        <v>754.16000000000008</v>
      </c>
      <c r="F222">
        <v>246.62</v>
      </c>
      <c r="G222">
        <v>472.37</v>
      </c>
      <c r="H222">
        <v>556.79999999999995</v>
      </c>
      <c r="I222">
        <v>80.45999999999998</v>
      </c>
      <c r="J222">
        <v>481.57</v>
      </c>
      <c r="K222">
        <v>254.14</v>
      </c>
      <c r="L222">
        <v>729.89</v>
      </c>
    </row>
    <row r="223" spans="1:12">
      <c r="A223">
        <v>238.07</v>
      </c>
      <c r="B223">
        <v>668.36</v>
      </c>
      <c r="C223">
        <v>409.68</v>
      </c>
      <c r="D223">
        <v>201.94</v>
      </c>
      <c r="E223">
        <v>393.85</v>
      </c>
      <c r="F223">
        <v>70.579999999999984</v>
      </c>
      <c r="G223">
        <v>313.23</v>
      </c>
      <c r="H223">
        <v>309.73</v>
      </c>
      <c r="I223">
        <v>623.29</v>
      </c>
      <c r="J223">
        <v>126.02999999999997</v>
      </c>
      <c r="K223">
        <v>74.5</v>
      </c>
      <c r="L223">
        <v>775</v>
      </c>
    </row>
    <row r="224" spans="1:12">
      <c r="A224">
        <v>367.54</v>
      </c>
      <c r="B224">
        <v>218.07</v>
      </c>
      <c r="C224">
        <v>412.95</v>
      </c>
      <c r="D224">
        <v>223.47</v>
      </c>
      <c r="E224">
        <v>770.41000000000008</v>
      </c>
      <c r="F224">
        <v>551.55999999999995</v>
      </c>
      <c r="G224">
        <v>140.51</v>
      </c>
      <c r="H224">
        <v>6.8700000000000045</v>
      </c>
      <c r="I224">
        <v>254.61</v>
      </c>
      <c r="J224">
        <v>120.50999999999999</v>
      </c>
      <c r="K224">
        <v>606.94000000000005</v>
      </c>
      <c r="L224">
        <v>378.5</v>
      </c>
    </row>
    <row r="225" spans="1:12">
      <c r="A225">
        <v>616.51</v>
      </c>
      <c r="B225">
        <v>52.5</v>
      </c>
      <c r="C225">
        <v>651.5</v>
      </c>
      <c r="D225">
        <v>274.5</v>
      </c>
      <c r="E225">
        <v>703.54</v>
      </c>
      <c r="F225">
        <v>757.92000000000007</v>
      </c>
      <c r="G225">
        <v>323.77999999999997</v>
      </c>
      <c r="H225">
        <v>108.44999999999999</v>
      </c>
      <c r="I225">
        <v>618.94000000000005</v>
      </c>
      <c r="J225">
        <v>325.15999999999997</v>
      </c>
      <c r="K225">
        <v>427.61</v>
      </c>
      <c r="L225">
        <v>392.5</v>
      </c>
    </row>
    <row r="226" spans="1:12">
      <c r="A226">
        <v>185.54</v>
      </c>
      <c r="B226">
        <v>111.52999999999997</v>
      </c>
      <c r="C226">
        <v>114.63999999999999</v>
      </c>
      <c r="D226">
        <v>600.44000000000005</v>
      </c>
      <c r="E226">
        <v>376.55</v>
      </c>
      <c r="F226">
        <v>228.5</v>
      </c>
      <c r="G226">
        <v>42.70999999999998</v>
      </c>
      <c r="H226">
        <v>465.47</v>
      </c>
      <c r="I226">
        <v>499.47</v>
      </c>
      <c r="J226">
        <v>187.51</v>
      </c>
      <c r="K226">
        <v>531.52</v>
      </c>
      <c r="L226">
        <v>648.33999999999992</v>
      </c>
    </row>
    <row r="227" spans="1:12">
      <c r="A227">
        <v>621.35</v>
      </c>
      <c r="B227">
        <v>767.62</v>
      </c>
      <c r="C227">
        <v>569.5</v>
      </c>
      <c r="D227">
        <v>32.449999999999989</v>
      </c>
      <c r="E227">
        <v>465.52</v>
      </c>
      <c r="F227">
        <v>469.5</v>
      </c>
      <c r="G227">
        <v>204.51</v>
      </c>
      <c r="H227">
        <v>550.53</v>
      </c>
      <c r="I227">
        <v>299.54000000000002</v>
      </c>
      <c r="J227">
        <v>144.5</v>
      </c>
      <c r="K227">
        <v>619.38</v>
      </c>
      <c r="L227">
        <v>722.5</v>
      </c>
    </row>
    <row r="228" spans="1:12">
      <c r="A228">
        <v>313.58</v>
      </c>
      <c r="B228">
        <v>434.3</v>
      </c>
      <c r="C228">
        <v>197.7</v>
      </c>
      <c r="D228">
        <v>594.83000000000004</v>
      </c>
      <c r="E228">
        <v>221.5</v>
      </c>
      <c r="F228">
        <v>775</v>
      </c>
      <c r="G228">
        <v>533.24</v>
      </c>
      <c r="H228">
        <v>727.37</v>
      </c>
      <c r="I228">
        <v>270.5</v>
      </c>
      <c r="J228">
        <v>239.34</v>
      </c>
      <c r="K228">
        <v>729.22</v>
      </c>
      <c r="L228">
        <v>396.68</v>
      </c>
    </row>
    <row r="229" spans="1:12">
      <c r="A229">
        <v>768.45</v>
      </c>
      <c r="B229">
        <v>637.71</v>
      </c>
      <c r="C229">
        <v>85.720000000000027</v>
      </c>
      <c r="D229">
        <v>232.28</v>
      </c>
      <c r="E229">
        <v>365.5</v>
      </c>
      <c r="F229">
        <v>717.48</v>
      </c>
      <c r="G229">
        <v>592.5</v>
      </c>
      <c r="H229">
        <v>41.54000000000002</v>
      </c>
      <c r="I229">
        <v>350.4</v>
      </c>
      <c r="J229">
        <v>214.57</v>
      </c>
      <c r="K229">
        <v>349.44</v>
      </c>
      <c r="L229">
        <v>721.46</v>
      </c>
    </row>
    <row r="230" spans="1:12">
      <c r="A230">
        <v>300.65999999999997</v>
      </c>
      <c r="B230">
        <v>138.53</v>
      </c>
      <c r="C230">
        <v>415.5</v>
      </c>
      <c r="D230">
        <v>479.49</v>
      </c>
      <c r="E230">
        <v>478.15</v>
      </c>
      <c r="F230">
        <v>155.5</v>
      </c>
      <c r="G230">
        <v>606.5</v>
      </c>
      <c r="H230">
        <v>620.18000000000006</v>
      </c>
      <c r="I230">
        <v>88.38</v>
      </c>
      <c r="J230">
        <v>750.26</v>
      </c>
      <c r="K230">
        <v>283.43</v>
      </c>
      <c r="L230">
        <v>28.529999999999973</v>
      </c>
    </row>
    <row r="231" spans="1:12">
      <c r="A231">
        <v>35.75</v>
      </c>
      <c r="B231">
        <v>351.5</v>
      </c>
      <c r="C231">
        <v>757.54</v>
      </c>
      <c r="D231">
        <v>691.42000000000007</v>
      </c>
      <c r="E231">
        <v>502.59000000000003</v>
      </c>
      <c r="F231">
        <v>344.5</v>
      </c>
      <c r="G231">
        <v>370.65</v>
      </c>
      <c r="H231">
        <v>527.49</v>
      </c>
      <c r="I231">
        <v>148.51</v>
      </c>
      <c r="J231">
        <v>775</v>
      </c>
      <c r="K231">
        <v>755.85</v>
      </c>
      <c r="L231">
        <v>108.36000000000001</v>
      </c>
    </row>
    <row r="232" spans="1:12">
      <c r="A232">
        <v>169.02</v>
      </c>
      <c r="B232">
        <v>1</v>
      </c>
      <c r="C232">
        <v>9.5</v>
      </c>
      <c r="D232">
        <v>385.5</v>
      </c>
      <c r="E232">
        <v>660.49</v>
      </c>
      <c r="F232">
        <v>737.5</v>
      </c>
      <c r="G232">
        <v>163.41</v>
      </c>
      <c r="H232">
        <v>741.5</v>
      </c>
      <c r="I232">
        <v>209.5</v>
      </c>
      <c r="J232">
        <v>544.5</v>
      </c>
      <c r="K232">
        <v>655.5</v>
      </c>
      <c r="L232">
        <v>307.5</v>
      </c>
    </row>
    <row r="233" spans="1:12">
      <c r="A233">
        <v>672.06999999999994</v>
      </c>
      <c r="B233">
        <v>767.41000000000008</v>
      </c>
      <c r="C233">
        <v>623</v>
      </c>
      <c r="D233">
        <v>616.5</v>
      </c>
      <c r="E233">
        <v>187.93</v>
      </c>
      <c r="F233">
        <v>255.5</v>
      </c>
      <c r="G233">
        <v>365.29</v>
      </c>
      <c r="H233">
        <v>387.5</v>
      </c>
      <c r="I233">
        <v>340.4</v>
      </c>
      <c r="J233">
        <v>756.49</v>
      </c>
      <c r="K233">
        <v>548.87</v>
      </c>
      <c r="L233">
        <v>565.41999999999996</v>
      </c>
    </row>
    <row r="234" spans="1:12">
      <c r="A234">
        <v>431.04</v>
      </c>
      <c r="B234">
        <v>174.77</v>
      </c>
      <c r="C234">
        <v>68.029999999999973</v>
      </c>
      <c r="D234">
        <v>545.30999999999995</v>
      </c>
      <c r="E234">
        <v>727.87</v>
      </c>
      <c r="F234">
        <v>370.64</v>
      </c>
      <c r="G234">
        <v>4.5</v>
      </c>
      <c r="H234">
        <v>169.5</v>
      </c>
      <c r="I234">
        <v>267.52</v>
      </c>
      <c r="J234">
        <v>685.5</v>
      </c>
      <c r="K234">
        <v>236.66</v>
      </c>
      <c r="L234">
        <v>577.16</v>
      </c>
    </row>
    <row r="235" spans="1:12">
      <c r="A235">
        <v>445.45</v>
      </c>
      <c r="B235">
        <v>771.18000000000006</v>
      </c>
      <c r="C235">
        <v>259.25</v>
      </c>
      <c r="D235">
        <v>645.49</v>
      </c>
      <c r="E235">
        <v>647.46</v>
      </c>
      <c r="F235">
        <v>202.4</v>
      </c>
      <c r="G235">
        <v>502.5</v>
      </c>
      <c r="H235">
        <v>499.69</v>
      </c>
      <c r="I235">
        <v>752.32999999999993</v>
      </c>
      <c r="J235">
        <v>514.51</v>
      </c>
      <c r="K235">
        <v>712.19</v>
      </c>
      <c r="L235">
        <v>153.15</v>
      </c>
    </row>
    <row r="236" spans="1:12">
      <c r="A236">
        <v>316.23</v>
      </c>
      <c r="B236">
        <v>117.11000000000001</v>
      </c>
      <c r="C236">
        <v>370.81</v>
      </c>
      <c r="D236">
        <v>539.1</v>
      </c>
      <c r="E236">
        <v>68.5</v>
      </c>
      <c r="F236">
        <v>614.71</v>
      </c>
      <c r="G236">
        <v>411.62</v>
      </c>
      <c r="H236">
        <v>164.51</v>
      </c>
      <c r="I236">
        <v>701.93000000000006</v>
      </c>
      <c r="J236">
        <v>313.32</v>
      </c>
      <c r="K236">
        <v>507.15</v>
      </c>
      <c r="L236">
        <v>191.61</v>
      </c>
    </row>
    <row r="237" spans="1:12">
      <c r="A237">
        <v>212.85</v>
      </c>
      <c r="B237">
        <v>260.5</v>
      </c>
      <c r="C237">
        <v>484.74</v>
      </c>
      <c r="D237">
        <v>751.32999999999993</v>
      </c>
      <c r="E237">
        <v>598.35</v>
      </c>
      <c r="F237">
        <v>515.33000000000004</v>
      </c>
      <c r="G237">
        <v>576.45000000000005</v>
      </c>
      <c r="H237">
        <v>634.26</v>
      </c>
      <c r="I237">
        <v>422.5</v>
      </c>
      <c r="J237">
        <v>147.68</v>
      </c>
      <c r="K237">
        <v>526.49</v>
      </c>
      <c r="L237">
        <v>483.15999999999997</v>
      </c>
    </row>
    <row r="238" spans="1:12">
      <c r="A238">
        <v>438.5</v>
      </c>
      <c r="B238">
        <v>655.53</v>
      </c>
      <c r="C238">
        <v>297.94</v>
      </c>
      <c r="D238">
        <v>310.48</v>
      </c>
      <c r="E238">
        <v>764.68000000000006</v>
      </c>
      <c r="F238">
        <v>131.14999999999998</v>
      </c>
      <c r="G238">
        <v>645.38</v>
      </c>
      <c r="H238">
        <v>680.97</v>
      </c>
      <c r="I238">
        <v>326.54000000000002</v>
      </c>
      <c r="J238">
        <v>319.75</v>
      </c>
      <c r="K238">
        <v>167.87</v>
      </c>
      <c r="L238">
        <v>8.3700000000000045</v>
      </c>
    </row>
    <row r="239" spans="1:12">
      <c r="A239">
        <v>561.58000000000004</v>
      </c>
      <c r="B239">
        <v>654.56999999999994</v>
      </c>
      <c r="C239">
        <v>460.04</v>
      </c>
      <c r="D239">
        <v>246.54</v>
      </c>
      <c r="E239">
        <v>496.49</v>
      </c>
      <c r="F239">
        <v>315.68</v>
      </c>
      <c r="G239">
        <v>607.54999999999995</v>
      </c>
      <c r="H239">
        <v>15.04000000000002</v>
      </c>
      <c r="I239">
        <v>450.76</v>
      </c>
      <c r="J239">
        <v>679.5</v>
      </c>
      <c r="K239">
        <v>36.199999999999989</v>
      </c>
      <c r="L239">
        <v>616.44000000000005</v>
      </c>
    </row>
    <row r="240" spans="1:12">
      <c r="A240">
        <v>695.51</v>
      </c>
      <c r="B240">
        <v>95.480000000000018</v>
      </c>
      <c r="C240">
        <v>581.66999999999996</v>
      </c>
      <c r="D240">
        <v>440.65</v>
      </c>
      <c r="E240">
        <v>636.12</v>
      </c>
      <c r="F240">
        <v>684.5</v>
      </c>
      <c r="G240">
        <v>424.51</v>
      </c>
      <c r="H240">
        <v>667.48</v>
      </c>
      <c r="I240">
        <v>370.15</v>
      </c>
      <c r="J240">
        <v>680.5</v>
      </c>
      <c r="K240">
        <v>640.5</v>
      </c>
      <c r="L240">
        <v>228.9</v>
      </c>
    </row>
    <row r="241" spans="1:12">
      <c r="A241">
        <v>652.42000000000007</v>
      </c>
      <c r="B241">
        <v>750.29</v>
      </c>
      <c r="C241">
        <v>60.529999999999973</v>
      </c>
      <c r="D241">
        <v>238.48</v>
      </c>
      <c r="E241">
        <v>93.649999999999977</v>
      </c>
      <c r="F241">
        <v>473.52</v>
      </c>
      <c r="G241">
        <v>26.420000000000016</v>
      </c>
      <c r="H241">
        <v>157.49</v>
      </c>
      <c r="I241">
        <v>491.47</v>
      </c>
      <c r="J241">
        <v>271.5</v>
      </c>
      <c r="K241">
        <v>192.5</v>
      </c>
      <c r="L241">
        <v>322.55</v>
      </c>
    </row>
    <row r="242" spans="1:12">
      <c r="A242">
        <v>374.27</v>
      </c>
      <c r="B242">
        <v>584.48</v>
      </c>
      <c r="C242">
        <v>20.5</v>
      </c>
      <c r="D242">
        <v>179.5</v>
      </c>
      <c r="E242">
        <v>74.44</v>
      </c>
      <c r="F242">
        <v>240.67</v>
      </c>
      <c r="G242">
        <v>415.64</v>
      </c>
      <c r="H242">
        <v>69.519999999999982</v>
      </c>
      <c r="I242">
        <v>173.11</v>
      </c>
      <c r="J242">
        <v>1</v>
      </c>
      <c r="K242">
        <v>199.49</v>
      </c>
      <c r="L242">
        <v>360.69</v>
      </c>
    </row>
    <row r="243" spans="1:12">
      <c r="A243">
        <v>716.5</v>
      </c>
      <c r="B243">
        <v>765.47</v>
      </c>
      <c r="C243">
        <v>632.55999999999995</v>
      </c>
      <c r="D243">
        <v>557.4</v>
      </c>
      <c r="E243">
        <v>92.509999999999991</v>
      </c>
      <c r="F243">
        <v>441.5</v>
      </c>
      <c r="G243">
        <v>581.52</v>
      </c>
      <c r="H243">
        <v>528.94000000000005</v>
      </c>
      <c r="I243">
        <v>520.5</v>
      </c>
      <c r="J243">
        <v>354.6</v>
      </c>
      <c r="K243">
        <v>49.5</v>
      </c>
      <c r="L243">
        <v>537.54999999999995</v>
      </c>
    </row>
    <row r="244" spans="1:12">
      <c r="A244">
        <v>30.860000000000014</v>
      </c>
      <c r="B244">
        <v>379.51</v>
      </c>
      <c r="C244">
        <v>166.5</v>
      </c>
      <c r="D244">
        <v>319.45</v>
      </c>
      <c r="E244">
        <v>297.45999999999998</v>
      </c>
      <c r="F244">
        <v>4.4700000000000273</v>
      </c>
      <c r="G244">
        <v>320.56</v>
      </c>
      <c r="H244">
        <v>719.49</v>
      </c>
      <c r="I244">
        <v>272.24</v>
      </c>
      <c r="J244">
        <v>250.52</v>
      </c>
      <c r="K244">
        <v>192.5</v>
      </c>
      <c r="L244">
        <v>490.90999999999997</v>
      </c>
    </row>
    <row r="245" spans="1:12">
      <c r="A245">
        <v>266.18</v>
      </c>
      <c r="B245">
        <v>528.08000000000004</v>
      </c>
      <c r="C245">
        <v>679.88</v>
      </c>
      <c r="D245">
        <v>254.13</v>
      </c>
      <c r="E245">
        <v>353.53</v>
      </c>
      <c r="F245">
        <v>496.5</v>
      </c>
      <c r="G245">
        <v>603.44000000000005</v>
      </c>
      <c r="H245">
        <v>538.31999999999994</v>
      </c>
      <c r="I245">
        <v>753.66000000000008</v>
      </c>
      <c r="J245">
        <v>562.54999999999995</v>
      </c>
      <c r="K245">
        <v>190.86</v>
      </c>
      <c r="L245">
        <v>631.91</v>
      </c>
    </row>
    <row r="246" spans="1:12">
      <c r="A246">
        <v>304.02</v>
      </c>
      <c r="B246">
        <v>416.35</v>
      </c>
      <c r="C246">
        <v>321.84000000000003</v>
      </c>
      <c r="D246">
        <v>714.56999999999994</v>
      </c>
      <c r="E246">
        <v>7.3600000000000136</v>
      </c>
      <c r="F246">
        <v>764.5</v>
      </c>
      <c r="G246">
        <v>238.54</v>
      </c>
      <c r="H246">
        <v>46.079999999999984</v>
      </c>
      <c r="I246">
        <v>292.5</v>
      </c>
      <c r="J246">
        <v>718.37</v>
      </c>
      <c r="K246">
        <v>467.51</v>
      </c>
      <c r="L246">
        <v>556.52</v>
      </c>
    </row>
    <row r="247" spans="1:12">
      <c r="A247">
        <v>628.5</v>
      </c>
      <c r="B247">
        <v>223.25</v>
      </c>
      <c r="C247">
        <v>273.45</v>
      </c>
      <c r="D247">
        <v>38.509999999999991</v>
      </c>
      <c r="E247">
        <v>571.49</v>
      </c>
      <c r="F247">
        <v>520.49</v>
      </c>
      <c r="G247">
        <v>723.55</v>
      </c>
      <c r="H247">
        <v>721.29</v>
      </c>
      <c r="I247">
        <v>49.730000000000018</v>
      </c>
      <c r="J247">
        <v>302.42</v>
      </c>
      <c r="K247">
        <v>18.5</v>
      </c>
      <c r="L247">
        <v>769.89</v>
      </c>
    </row>
    <row r="248" spans="1:12">
      <c r="A248">
        <v>234.5</v>
      </c>
      <c r="B248">
        <v>734.5</v>
      </c>
      <c r="C248">
        <v>319.5</v>
      </c>
      <c r="D248">
        <v>263.5</v>
      </c>
      <c r="E248">
        <v>634.29</v>
      </c>
      <c r="F248">
        <v>65.509999999999991</v>
      </c>
      <c r="G248">
        <v>116.00999999999999</v>
      </c>
      <c r="H248">
        <v>472.53</v>
      </c>
      <c r="I248">
        <v>544.31999999999994</v>
      </c>
      <c r="J248">
        <v>377.5</v>
      </c>
      <c r="K248">
        <v>166.53</v>
      </c>
      <c r="L248">
        <v>37.519999999999982</v>
      </c>
    </row>
    <row r="249" spans="1:12">
      <c r="A249">
        <v>251.5</v>
      </c>
      <c r="B249">
        <v>368.35</v>
      </c>
      <c r="C249">
        <v>511.58</v>
      </c>
      <c r="D249">
        <v>523.02</v>
      </c>
      <c r="E249">
        <v>329.44</v>
      </c>
      <c r="F249">
        <v>78.490000000000009</v>
      </c>
      <c r="G249">
        <v>249.49</v>
      </c>
      <c r="H249">
        <v>479.51</v>
      </c>
      <c r="I249">
        <v>111.43</v>
      </c>
      <c r="J249">
        <v>539.26</v>
      </c>
      <c r="K249">
        <v>565.11</v>
      </c>
      <c r="L249">
        <v>390.39</v>
      </c>
    </row>
    <row r="250" spans="1:12">
      <c r="A250">
        <v>493.5</v>
      </c>
      <c r="B250">
        <v>536.04999999999995</v>
      </c>
      <c r="C250">
        <v>367.5</v>
      </c>
      <c r="D250">
        <v>419.42</v>
      </c>
      <c r="E250">
        <v>721.36</v>
      </c>
      <c r="F250">
        <v>414.1</v>
      </c>
      <c r="G250">
        <v>212.79</v>
      </c>
      <c r="H250">
        <v>369.57</v>
      </c>
      <c r="I250">
        <v>711.95</v>
      </c>
      <c r="J250">
        <v>129.22000000000003</v>
      </c>
      <c r="K250">
        <v>550.51</v>
      </c>
      <c r="L250">
        <v>740.58999999999992</v>
      </c>
    </row>
    <row r="251" spans="1:12">
      <c r="A251">
        <v>68.569999999999993</v>
      </c>
      <c r="B251">
        <v>450.48</v>
      </c>
      <c r="C251">
        <v>171.51</v>
      </c>
      <c r="D251">
        <v>309.47000000000003</v>
      </c>
      <c r="E251">
        <v>581.93000000000006</v>
      </c>
      <c r="F251">
        <v>435.5</v>
      </c>
      <c r="G251">
        <v>349.43</v>
      </c>
      <c r="H251">
        <v>511.28</v>
      </c>
      <c r="I251">
        <v>559.46</v>
      </c>
      <c r="J251">
        <v>5.5</v>
      </c>
      <c r="K251">
        <v>668.43000000000006</v>
      </c>
      <c r="L251">
        <v>672.31</v>
      </c>
    </row>
    <row r="252" spans="1:12">
      <c r="A252">
        <v>608.44000000000005</v>
      </c>
      <c r="B252">
        <v>405.5</v>
      </c>
      <c r="C252">
        <v>707.5</v>
      </c>
      <c r="D252">
        <v>308.49</v>
      </c>
      <c r="E252">
        <v>627.89</v>
      </c>
      <c r="F252">
        <v>604.85</v>
      </c>
      <c r="G252">
        <v>599.5</v>
      </c>
      <c r="H252">
        <v>161.75</v>
      </c>
      <c r="I252">
        <v>315.23</v>
      </c>
      <c r="J252">
        <v>452.5</v>
      </c>
      <c r="K252">
        <v>137.5</v>
      </c>
      <c r="L252">
        <v>139.54</v>
      </c>
    </row>
    <row r="253" spans="1:12">
      <c r="A253">
        <v>223.77</v>
      </c>
      <c r="B253">
        <v>43.579999999999984</v>
      </c>
      <c r="C253">
        <v>638.49</v>
      </c>
      <c r="D253">
        <v>240.22</v>
      </c>
      <c r="E253">
        <v>580.51</v>
      </c>
      <c r="F253">
        <v>353.48</v>
      </c>
      <c r="G253">
        <v>90.470000000000027</v>
      </c>
      <c r="H253">
        <v>614.47</v>
      </c>
      <c r="I253">
        <v>581.5</v>
      </c>
      <c r="J253">
        <v>296.52</v>
      </c>
      <c r="K253">
        <v>35.089999999999975</v>
      </c>
      <c r="L253">
        <v>203.45</v>
      </c>
    </row>
    <row r="254" spans="1:12">
      <c r="A254">
        <v>261.52999999999997</v>
      </c>
      <c r="B254">
        <v>626.66</v>
      </c>
      <c r="C254">
        <v>101.06</v>
      </c>
      <c r="D254">
        <v>516.01</v>
      </c>
      <c r="E254">
        <v>424.32</v>
      </c>
      <c r="F254">
        <v>360.92</v>
      </c>
      <c r="G254">
        <v>596.5</v>
      </c>
      <c r="H254">
        <v>57.819999999999993</v>
      </c>
      <c r="I254">
        <v>444.47</v>
      </c>
      <c r="J254">
        <v>82.610000000000014</v>
      </c>
      <c r="K254">
        <v>761.56999999999994</v>
      </c>
      <c r="L254">
        <v>642.5</v>
      </c>
    </row>
    <row r="255" spans="1:12">
      <c r="A255">
        <v>44.800000000000011</v>
      </c>
      <c r="B255">
        <v>682.52</v>
      </c>
      <c r="C255">
        <v>118.44999999999999</v>
      </c>
      <c r="D255">
        <v>711.52</v>
      </c>
      <c r="E255">
        <v>340.5</v>
      </c>
      <c r="F255">
        <v>692.25</v>
      </c>
      <c r="G255">
        <v>57.470000000000027</v>
      </c>
      <c r="H255">
        <v>118.5</v>
      </c>
      <c r="I255">
        <v>243.33</v>
      </c>
      <c r="J255">
        <v>533.5</v>
      </c>
      <c r="K255">
        <v>679.51</v>
      </c>
      <c r="L255">
        <v>182.62</v>
      </c>
    </row>
    <row r="256" spans="1:12">
      <c r="A256">
        <v>24.54000000000002</v>
      </c>
      <c r="B256">
        <v>629.5</v>
      </c>
      <c r="C256">
        <v>648.5</v>
      </c>
      <c r="D256">
        <v>220.5</v>
      </c>
      <c r="E256">
        <v>529.93000000000006</v>
      </c>
      <c r="F256">
        <v>264.52</v>
      </c>
      <c r="G256">
        <v>458.5</v>
      </c>
      <c r="H256">
        <v>360.47</v>
      </c>
      <c r="I256">
        <v>557.15</v>
      </c>
      <c r="J256">
        <v>326.52999999999997</v>
      </c>
      <c r="K256">
        <v>669.32999999999993</v>
      </c>
      <c r="L256">
        <v>305.40999999999997</v>
      </c>
    </row>
    <row r="257" spans="1:12">
      <c r="A257">
        <v>696.5</v>
      </c>
      <c r="B257">
        <v>64.180000000000007</v>
      </c>
      <c r="C257">
        <v>571.81999999999994</v>
      </c>
      <c r="D257">
        <v>593.05999999999995</v>
      </c>
      <c r="E257">
        <v>307.5</v>
      </c>
      <c r="F257">
        <v>167.49</v>
      </c>
      <c r="G257">
        <v>240.56</v>
      </c>
      <c r="H257">
        <v>579.13</v>
      </c>
      <c r="I257">
        <v>758.45</v>
      </c>
      <c r="J257">
        <v>714.39</v>
      </c>
      <c r="K257">
        <v>714.02</v>
      </c>
      <c r="L257">
        <v>564.34</v>
      </c>
    </row>
    <row r="258" spans="1:12">
      <c r="A258">
        <v>24.310000000000002</v>
      </c>
      <c r="B258">
        <v>7.7099999999999795</v>
      </c>
      <c r="C258">
        <v>430.5</v>
      </c>
      <c r="D258">
        <v>50.410000000000025</v>
      </c>
      <c r="E258">
        <v>255.44</v>
      </c>
      <c r="F258">
        <v>679.5</v>
      </c>
      <c r="G258">
        <v>605.48</v>
      </c>
      <c r="H258">
        <v>228.32</v>
      </c>
      <c r="I258">
        <v>642.5</v>
      </c>
      <c r="J258">
        <v>540.63</v>
      </c>
      <c r="K258">
        <v>575.51</v>
      </c>
      <c r="L258">
        <v>166.98</v>
      </c>
    </row>
    <row r="259" spans="1:12">
      <c r="A259">
        <v>7.8100000000000023</v>
      </c>
      <c r="B259">
        <v>565.04</v>
      </c>
      <c r="C259">
        <v>236.43</v>
      </c>
      <c r="D259">
        <v>401.5</v>
      </c>
      <c r="E259">
        <v>659.16000000000008</v>
      </c>
      <c r="F259">
        <v>103.56</v>
      </c>
      <c r="G259">
        <v>176.49</v>
      </c>
      <c r="H259">
        <v>212.49</v>
      </c>
      <c r="I259">
        <v>566.54999999999995</v>
      </c>
      <c r="J259">
        <v>204.15</v>
      </c>
      <c r="K259">
        <v>730.51</v>
      </c>
      <c r="L259">
        <v>570.5</v>
      </c>
    </row>
    <row r="260" spans="1:12">
      <c r="A260">
        <v>411.82</v>
      </c>
      <c r="B260">
        <v>727.93000000000006</v>
      </c>
      <c r="C260">
        <v>227.5</v>
      </c>
      <c r="D260">
        <v>323.14999999999998</v>
      </c>
      <c r="E260">
        <v>539.44000000000005</v>
      </c>
      <c r="F260">
        <v>574.49</v>
      </c>
      <c r="G260">
        <v>229.61</v>
      </c>
      <c r="H260">
        <v>242.56</v>
      </c>
      <c r="I260">
        <v>591.04999999999995</v>
      </c>
      <c r="J260">
        <v>290.38</v>
      </c>
      <c r="K260">
        <v>592.18000000000006</v>
      </c>
      <c r="L260">
        <v>407.98</v>
      </c>
    </row>
    <row r="261" spans="1:12">
      <c r="A261">
        <v>637.49</v>
      </c>
      <c r="B261">
        <v>472.52</v>
      </c>
      <c r="C261">
        <v>83.220000000000027</v>
      </c>
      <c r="D261">
        <v>165.16</v>
      </c>
      <c r="E261">
        <v>66.259999999999991</v>
      </c>
      <c r="F261">
        <v>601.22</v>
      </c>
      <c r="G261">
        <v>176.51</v>
      </c>
      <c r="H261">
        <v>293.51</v>
      </c>
      <c r="I261">
        <v>614.35</v>
      </c>
      <c r="J261">
        <v>429.51</v>
      </c>
      <c r="K261">
        <v>107</v>
      </c>
      <c r="L261">
        <v>421.17</v>
      </c>
    </row>
    <row r="262" spans="1:12">
      <c r="A262">
        <v>740.06999999999994</v>
      </c>
      <c r="B262">
        <v>533.54</v>
      </c>
      <c r="C262">
        <v>136.38</v>
      </c>
      <c r="D262">
        <v>56.139999999999986</v>
      </c>
      <c r="E262">
        <v>121.47000000000003</v>
      </c>
      <c r="F262">
        <v>522.49</v>
      </c>
      <c r="G262">
        <v>165.51</v>
      </c>
      <c r="H262">
        <v>728.49</v>
      </c>
      <c r="I262">
        <v>144.57</v>
      </c>
      <c r="J262">
        <v>627.59</v>
      </c>
      <c r="K262">
        <v>431.43</v>
      </c>
      <c r="L262">
        <v>695.48</v>
      </c>
    </row>
    <row r="263" spans="1:12">
      <c r="A263">
        <v>579.34</v>
      </c>
      <c r="B263">
        <v>758.47</v>
      </c>
      <c r="C263">
        <v>293.51</v>
      </c>
      <c r="D263">
        <v>427.5</v>
      </c>
      <c r="E263">
        <v>22.629999999999995</v>
      </c>
      <c r="F263">
        <v>287.61</v>
      </c>
      <c r="G263">
        <v>730.51</v>
      </c>
      <c r="H263">
        <v>274.52</v>
      </c>
      <c r="I263">
        <v>345.48</v>
      </c>
      <c r="J263">
        <v>356.5</v>
      </c>
      <c r="K263">
        <v>683.06</v>
      </c>
      <c r="L263">
        <v>36.029999999999973</v>
      </c>
    </row>
    <row r="264" spans="1:12">
      <c r="A264">
        <v>459.5</v>
      </c>
      <c r="B264">
        <v>254.5</v>
      </c>
      <c r="C264">
        <v>403.3</v>
      </c>
      <c r="D264">
        <v>772.58999999999992</v>
      </c>
      <c r="E264">
        <v>34.360000000000014</v>
      </c>
      <c r="F264">
        <v>60.529999999999973</v>
      </c>
      <c r="G264">
        <v>652.41000000000008</v>
      </c>
      <c r="H264">
        <v>612.03</v>
      </c>
      <c r="I264">
        <v>124.45999999999998</v>
      </c>
      <c r="J264">
        <v>411.05</v>
      </c>
      <c r="K264">
        <v>20.5</v>
      </c>
      <c r="L264">
        <v>273.54000000000002</v>
      </c>
    </row>
    <row r="265" spans="1:12">
      <c r="A265">
        <v>686.5</v>
      </c>
      <c r="B265">
        <v>495.49</v>
      </c>
      <c r="C265">
        <v>750.3</v>
      </c>
      <c r="D265">
        <v>519.47</v>
      </c>
      <c r="E265">
        <v>389.79</v>
      </c>
      <c r="F265">
        <v>700.38</v>
      </c>
      <c r="G265">
        <v>118.50999999999999</v>
      </c>
      <c r="H265">
        <v>743.81</v>
      </c>
      <c r="I265">
        <v>283.39999999999998</v>
      </c>
      <c r="J265">
        <v>148.5</v>
      </c>
      <c r="K265">
        <v>61.620000000000005</v>
      </c>
      <c r="L265">
        <v>230.5</v>
      </c>
    </row>
    <row r="266" spans="1:12">
      <c r="A266">
        <v>166.93</v>
      </c>
      <c r="B266">
        <v>319.45</v>
      </c>
      <c r="C266">
        <v>466.84000000000003</v>
      </c>
      <c r="D266">
        <v>154.5</v>
      </c>
      <c r="E266">
        <v>689.1</v>
      </c>
      <c r="F266">
        <v>103.17000000000002</v>
      </c>
      <c r="G266">
        <v>276.31</v>
      </c>
      <c r="H266">
        <v>756.56</v>
      </c>
      <c r="I266">
        <v>69.399999999999977</v>
      </c>
      <c r="J266">
        <v>286.55</v>
      </c>
      <c r="K266">
        <v>604.5</v>
      </c>
      <c r="L266">
        <v>443.5</v>
      </c>
    </row>
    <row r="267" spans="1:12">
      <c r="A267">
        <v>6.589999999999975</v>
      </c>
      <c r="B267">
        <v>400.47</v>
      </c>
      <c r="C267">
        <v>28.95999999999998</v>
      </c>
      <c r="D267">
        <v>664.5</v>
      </c>
      <c r="E267">
        <v>50.930000000000007</v>
      </c>
      <c r="F267">
        <v>490.5</v>
      </c>
      <c r="G267">
        <v>303.51</v>
      </c>
      <c r="H267">
        <v>591.35</v>
      </c>
      <c r="I267">
        <v>656.5</v>
      </c>
      <c r="J267">
        <v>491.68</v>
      </c>
      <c r="K267">
        <v>304.90999999999997</v>
      </c>
      <c r="L267">
        <v>585.46</v>
      </c>
    </row>
    <row r="268" spans="1:12">
      <c r="A268">
        <v>604.22</v>
      </c>
      <c r="B268">
        <v>431.65</v>
      </c>
      <c r="C268">
        <v>202.61</v>
      </c>
      <c r="D268">
        <v>195.81</v>
      </c>
      <c r="E268">
        <v>651.03</v>
      </c>
      <c r="F268">
        <v>64.480000000000018</v>
      </c>
      <c r="G268">
        <v>208.59</v>
      </c>
      <c r="H268">
        <v>270.56</v>
      </c>
      <c r="I268">
        <v>326.24</v>
      </c>
      <c r="J268">
        <v>348.9</v>
      </c>
      <c r="K268">
        <v>701.57999999999993</v>
      </c>
      <c r="L268">
        <v>68.12</v>
      </c>
    </row>
    <row r="269" spans="1:12">
      <c r="A269">
        <v>519.54</v>
      </c>
      <c r="B269">
        <v>608.20000000000005</v>
      </c>
      <c r="C269">
        <v>19.5</v>
      </c>
      <c r="D269">
        <v>484.36</v>
      </c>
      <c r="E269">
        <v>461.51</v>
      </c>
      <c r="F269">
        <v>668.49</v>
      </c>
      <c r="G269">
        <v>167.69</v>
      </c>
      <c r="H269">
        <v>618.26</v>
      </c>
      <c r="I269">
        <v>172.48</v>
      </c>
      <c r="J269">
        <v>279.27999999999997</v>
      </c>
      <c r="K269">
        <v>235.69</v>
      </c>
      <c r="L269">
        <v>220.5</v>
      </c>
    </row>
    <row r="270" spans="1:12">
      <c r="A270">
        <v>331.74</v>
      </c>
      <c r="B270">
        <v>459.15999999999997</v>
      </c>
      <c r="C270">
        <v>501.44</v>
      </c>
      <c r="D270">
        <v>278.25</v>
      </c>
      <c r="E270">
        <v>677.51</v>
      </c>
      <c r="F270">
        <v>106.86000000000001</v>
      </c>
      <c r="G270">
        <v>685.67000000000007</v>
      </c>
      <c r="H270">
        <v>89.149999999999977</v>
      </c>
      <c r="I270">
        <v>82.44</v>
      </c>
      <c r="J270">
        <v>703.39</v>
      </c>
      <c r="K270">
        <v>772.17000000000007</v>
      </c>
      <c r="L270">
        <v>298.57</v>
      </c>
    </row>
    <row r="271" spans="1:12">
      <c r="A271">
        <v>530.5</v>
      </c>
      <c r="B271">
        <v>588.36</v>
      </c>
      <c r="C271">
        <v>278.7</v>
      </c>
      <c r="D271">
        <v>34.75</v>
      </c>
      <c r="E271">
        <v>188.7</v>
      </c>
      <c r="F271">
        <v>17.5</v>
      </c>
      <c r="G271">
        <v>334.89</v>
      </c>
      <c r="H271">
        <v>445.65</v>
      </c>
      <c r="I271">
        <v>600.97</v>
      </c>
      <c r="J271">
        <v>8.3899999999999864</v>
      </c>
      <c r="K271">
        <v>378.63</v>
      </c>
      <c r="L271">
        <v>253.5</v>
      </c>
    </row>
    <row r="272" spans="1:12">
      <c r="A272">
        <v>681</v>
      </c>
      <c r="B272">
        <v>243.59</v>
      </c>
      <c r="C272">
        <v>656.89</v>
      </c>
      <c r="D272">
        <v>760.72</v>
      </c>
      <c r="E272">
        <v>297.58</v>
      </c>
      <c r="F272">
        <v>137.41999999999999</v>
      </c>
      <c r="G272">
        <v>767.5</v>
      </c>
      <c r="H272">
        <v>648.53</v>
      </c>
      <c r="I272">
        <v>19.5</v>
      </c>
      <c r="J272">
        <v>359.36</v>
      </c>
      <c r="K272">
        <v>177.47</v>
      </c>
      <c r="L272">
        <v>173.05</v>
      </c>
    </row>
    <row r="273" spans="1:12">
      <c r="A273">
        <v>523.49</v>
      </c>
      <c r="B273">
        <v>359.51</v>
      </c>
      <c r="C273">
        <v>732.4</v>
      </c>
      <c r="D273">
        <v>124.52999999999997</v>
      </c>
      <c r="E273">
        <v>166.53</v>
      </c>
      <c r="F273">
        <v>74.5</v>
      </c>
      <c r="G273">
        <v>288.57</v>
      </c>
      <c r="H273">
        <v>128.68</v>
      </c>
      <c r="I273">
        <v>719.22</v>
      </c>
      <c r="J273">
        <v>139.93</v>
      </c>
      <c r="K273">
        <v>641.46</v>
      </c>
      <c r="L273">
        <v>260.75</v>
      </c>
    </row>
    <row r="274" spans="1:12">
      <c r="A274">
        <v>231.5</v>
      </c>
      <c r="B274">
        <v>316.5</v>
      </c>
      <c r="C274">
        <v>513.91999999999996</v>
      </c>
      <c r="D274">
        <v>567.48</v>
      </c>
      <c r="E274">
        <v>380.16</v>
      </c>
      <c r="F274">
        <v>359.6</v>
      </c>
      <c r="G274">
        <v>195.52</v>
      </c>
      <c r="H274">
        <v>332.5</v>
      </c>
      <c r="I274">
        <v>304.3</v>
      </c>
      <c r="J274">
        <v>604.94000000000005</v>
      </c>
      <c r="K274">
        <v>271.3</v>
      </c>
      <c r="L274">
        <v>269.5</v>
      </c>
    </row>
    <row r="275" spans="1:12">
      <c r="A275">
        <v>239.57</v>
      </c>
      <c r="B275">
        <v>532.44000000000005</v>
      </c>
      <c r="C275">
        <v>466.14</v>
      </c>
      <c r="D275">
        <v>388.04</v>
      </c>
      <c r="E275">
        <v>245.76</v>
      </c>
      <c r="F275">
        <v>502.1</v>
      </c>
      <c r="G275">
        <v>411.5</v>
      </c>
      <c r="H275">
        <v>708.71</v>
      </c>
      <c r="I275">
        <v>549.93000000000006</v>
      </c>
      <c r="J275">
        <v>330</v>
      </c>
      <c r="K275">
        <v>704.42000000000007</v>
      </c>
      <c r="L275">
        <v>130.07999999999998</v>
      </c>
    </row>
    <row r="276" spans="1:12">
      <c r="A276">
        <v>273.08</v>
      </c>
      <c r="B276">
        <v>267.52999999999997</v>
      </c>
      <c r="C276">
        <v>710.72</v>
      </c>
      <c r="D276">
        <v>142.44999999999999</v>
      </c>
      <c r="E276">
        <v>612.47</v>
      </c>
      <c r="F276">
        <v>631.5</v>
      </c>
      <c r="G276">
        <v>214.5</v>
      </c>
      <c r="H276">
        <v>236.49</v>
      </c>
      <c r="I276">
        <v>715.06</v>
      </c>
      <c r="J276">
        <v>748.61</v>
      </c>
      <c r="K276">
        <v>38.5</v>
      </c>
      <c r="L276">
        <v>756.89</v>
      </c>
    </row>
    <row r="277" spans="1:12">
      <c r="A277">
        <v>357.92</v>
      </c>
      <c r="B277">
        <v>299.27</v>
      </c>
      <c r="C277">
        <v>69.79000000000002</v>
      </c>
      <c r="D277">
        <v>290.5</v>
      </c>
      <c r="E277">
        <v>707.69</v>
      </c>
      <c r="F277">
        <v>428.13</v>
      </c>
      <c r="G277">
        <v>560.77</v>
      </c>
      <c r="H277">
        <v>324.35000000000002</v>
      </c>
      <c r="I277">
        <v>159.91</v>
      </c>
      <c r="J277">
        <v>725.5</v>
      </c>
      <c r="K277">
        <v>749.46</v>
      </c>
      <c r="L277">
        <v>486.49</v>
      </c>
    </row>
    <row r="278" spans="1:12">
      <c r="A278">
        <v>341.64</v>
      </c>
      <c r="B278">
        <v>519.31999999999994</v>
      </c>
      <c r="C278">
        <v>555.54</v>
      </c>
      <c r="D278">
        <v>510.64</v>
      </c>
      <c r="E278">
        <v>358.5</v>
      </c>
      <c r="F278">
        <v>232.19</v>
      </c>
      <c r="G278">
        <v>456.5</v>
      </c>
      <c r="H278">
        <v>657.81999999999994</v>
      </c>
      <c r="I278">
        <v>583.02</v>
      </c>
      <c r="J278">
        <v>241.04</v>
      </c>
      <c r="K278">
        <v>628.97</v>
      </c>
      <c r="L278">
        <v>163.07</v>
      </c>
    </row>
    <row r="279" spans="1:12">
      <c r="A279">
        <v>422.64</v>
      </c>
      <c r="B279">
        <v>680.5</v>
      </c>
      <c r="C279">
        <v>141.54</v>
      </c>
      <c r="D279">
        <v>675.23</v>
      </c>
      <c r="E279">
        <v>755.06</v>
      </c>
      <c r="F279">
        <v>708.49</v>
      </c>
      <c r="G279">
        <v>224.85</v>
      </c>
      <c r="H279">
        <v>455.2</v>
      </c>
      <c r="I279">
        <v>568.5</v>
      </c>
      <c r="J279">
        <v>442.28</v>
      </c>
      <c r="K279">
        <v>615.87</v>
      </c>
      <c r="L279">
        <v>618.64</v>
      </c>
    </row>
    <row r="280" spans="1:12">
      <c r="A280">
        <v>82.5</v>
      </c>
      <c r="B280">
        <v>665.19</v>
      </c>
      <c r="C280">
        <v>188.8</v>
      </c>
      <c r="D280">
        <v>584.54</v>
      </c>
      <c r="E280">
        <v>88.5</v>
      </c>
      <c r="F280">
        <v>772.8</v>
      </c>
      <c r="G280">
        <v>241.56</v>
      </c>
      <c r="H280">
        <v>364.46</v>
      </c>
      <c r="I280">
        <v>358.76</v>
      </c>
      <c r="J280">
        <v>728.5</v>
      </c>
      <c r="K280">
        <v>255.52</v>
      </c>
      <c r="L280">
        <v>406.5</v>
      </c>
    </row>
    <row r="281" spans="1:12">
      <c r="A281">
        <v>307.5</v>
      </c>
      <c r="B281">
        <v>185.61</v>
      </c>
      <c r="C281">
        <v>546.23</v>
      </c>
      <c r="D281">
        <v>506.27</v>
      </c>
      <c r="E281">
        <v>483.5</v>
      </c>
      <c r="F281">
        <v>716.12</v>
      </c>
      <c r="G281">
        <v>12.5</v>
      </c>
      <c r="H281">
        <v>249.65</v>
      </c>
      <c r="I281">
        <v>614.5</v>
      </c>
      <c r="J281">
        <v>57.920000000000016</v>
      </c>
      <c r="K281">
        <v>92.5</v>
      </c>
      <c r="L281">
        <v>136.79</v>
      </c>
    </row>
    <row r="282" spans="1:12">
      <c r="A282">
        <v>758.5</v>
      </c>
      <c r="B282">
        <v>98.509999999999991</v>
      </c>
      <c r="C282">
        <v>691.29</v>
      </c>
      <c r="D282">
        <v>155.9</v>
      </c>
      <c r="E282">
        <v>606.15</v>
      </c>
      <c r="F282">
        <v>31.550000000000011</v>
      </c>
      <c r="G282">
        <v>442.5</v>
      </c>
      <c r="H282">
        <v>489.5</v>
      </c>
      <c r="I282">
        <v>164.1</v>
      </c>
      <c r="J282">
        <v>486.48</v>
      </c>
      <c r="K282">
        <v>127.35000000000002</v>
      </c>
      <c r="L282">
        <v>559.5</v>
      </c>
    </row>
    <row r="283" spans="1:12">
      <c r="A283">
        <v>719.49</v>
      </c>
      <c r="B283">
        <v>553.5</v>
      </c>
      <c r="C283">
        <v>662.5</v>
      </c>
      <c r="D283">
        <v>112.44999999999999</v>
      </c>
      <c r="E283">
        <v>78.480000000000018</v>
      </c>
      <c r="F283">
        <v>620.5</v>
      </c>
      <c r="G283">
        <v>565.5</v>
      </c>
      <c r="H283">
        <v>72.5</v>
      </c>
      <c r="I283">
        <v>635.48</v>
      </c>
      <c r="J283">
        <v>712.6</v>
      </c>
      <c r="K283">
        <v>693.5</v>
      </c>
      <c r="L283">
        <v>413.49</v>
      </c>
    </row>
    <row r="284" spans="1:12">
      <c r="A284">
        <v>424.5</v>
      </c>
      <c r="B284">
        <v>257.94</v>
      </c>
      <c r="C284">
        <v>360.45</v>
      </c>
      <c r="D284">
        <v>388.5</v>
      </c>
      <c r="E284">
        <v>142.97</v>
      </c>
      <c r="F284">
        <v>413.5</v>
      </c>
      <c r="G284">
        <v>232.5</v>
      </c>
      <c r="H284">
        <v>677.31999999999994</v>
      </c>
      <c r="I284">
        <v>141.13999999999999</v>
      </c>
      <c r="J284">
        <v>67.339999999999975</v>
      </c>
      <c r="K284">
        <v>590.13</v>
      </c>
      <c r="L284">
        <v>362.14</v>
      </c>
    </row>
    <row r="285" spans="1:12">
      <c r="A285">
        <v>317.99</v>
      </c>
      <c r="B285">
        <v>245.77</v>
      </c>
      <c r="C285">
        <v>31.649999999999977</v>
      </c>
      <c r="D285">
        <v>530.98</v>
      </c>
      <c r="E285">
        <v>82.490000000000009</v>
      </c>
      <c r="F285">
        <v>275.54000000000002</v>
      </c>
      <c r="G285">
        <v>738.36</v>
      </c>
      <c r="H285">
        <v>467.45</v>
      </c>
      <c r="I285">
        <v>142.44</v>
      </c>
      <c r="J285">
        <v>291.05</v>
      </c>
      <c r="K285">
        <v>217.15</v>
      </c>
      <c r="L285">
        <v>239.8</v>
      </c>
    </row>
    <row r="286" spans="1:12">
      <c r="A286">
        <v>493.25</v>
      </c>
      <c r="B286">
        <v>85.06</v>
      </c>
      <c r="C286">
        <v>210.92</v>
      </c>
      <c r="D286">
        <v>428.11</v>
      </c>
      <c r="E286">
        <v>549.52</v>
      </c>
      <c r="F286">
        <v>446.49</v>
      </c>
      <c r="G286">
        <v>581.48</v>
      </c>
      <c r="H286">
        <v>581.54</v>
      </c>
      <c r="I286">
        <v>258.5</v>
      </c>
      <c r="J286">
        <v>627.24</v>
      </c>
      <c r="K286">
        <v>238.5</v>
      </c>
      <c r="L286">
        <v>726.64</v>
      </c>
    </row>
    <row r="287" spans="1:12">
      <c r="A287">
        <v>581.5</v>
      </c>
      <c r="B287">
        <v>210.43</v>
      </c>
      <c r="C287">
        <v>775</v>
      </c>
      <c r="D287">
        <v>182.11</v>
      </c>
      <c r="E287">
        <v>183.95</v>
      </c>
      <c r="F287">
        <v>449.49</v>
      </c>
      <c r="G287">
        <v>76.509999999999991</v>
      </c>
      <c r="H287">
        <v>5.5</v>
      </c>
      <c r="I287">
        <v>379.73</v>
      </c>
      <c r="J287">
        <v>135.5</v>
      </c>
      <c r="K287">
        <v>342.57</v>
      </c>
      <c r="L287">
        <v>716.5</v>
      </c>
    </row>
    <row r="288" spans="1:12">
      <c r="A288">
        <v>512.97</v>
      </c>
      <c r="B288">
        <v>463.18</v>
      </c>
      <c r="C288">
        <v>150.13999999999999</v>
      </c>
      <c r="D288">
        <v>644.37</v>
      </c>
      <c r="E288">
        <v>725.5</v>
      </c>
      <c r="F288">
        <v>450.28</v>
      </c>
      <c r="G288">
        <v>493.5</v>
      </c>
      <c r="H288">
        <v>704.95</v>
      </c>
      <c r="I288">
        <v>706.25</v>
      </c>
      <c r="J288">
        <v>614.97</v>
      </c>
      <c r="K288">
        <v>102.29000000000002</v>
      </c>
      <c r="L288">
        <v>286.27</v>
      </c>
    </row>
    <row r="289" spans="1:12">
      <c r="A289">
        <v>254.63</v>
      </c>
      <c r="B289">
        <v>474.5</v>
      </c>
      <c r="C289">
        <v>265.5</v>
      </c>
      <c r="D289">
        <v>271.5</v>
      </c>
      <c r="E289">
        <v>723.18000000000006</v>
      </c>
      <c r="F289">
        <v>499.46</v>
      </c>
      <c r="G289">
        <v>255.5</v>
      </c>
      <c r="H289">
        <v>675.11</v>
      </c>
      <c r="I289">
        <v>387.74</v>
      </c>
      <c r="J289">
        <v>607.79999999999995</v>
      </c>
      <c r="K289">
        <v>309.42</v>
      </c>
      <c r="L289">
        <v>717.13</v>
      </c>
    </row>
    <row r="290" spans="1:12">
      <c r="A290">
        <v>574.51</v>
      </c>
      <c r="B290">
        <v>301.05</v>
      </c>
      <c r="C290">
        <v>347.49</v>
      </c>
      <c r="D290">
        <v>703.53</v>
      </c>
      <c r="E290">
        <v>736.48</v>
      </c>
      <c r="F290">
        <v>88.899999999999977</v>
      </c>
      <c r="G290">
        <v>619.76</v>
      </c>
      <c r="H290">
        <v>44.490000000000009</v>
      </c>
      <c r="I290">
        <v>231.6</v>
      </c>
      <c r="J290">
        <v>116.38999999999999</v>
      </c>
      <c r="K290">
        <v>423.90999999999997</v>
      </c>
      <c r="L290">
        <v>312.5</v>
      </c>
    </row>
    <row r="291" spans="1:12">
      <c r="A291">
        <v>124.82999999999998</v>
      </c>
      <c r="B291">
        <v>335.5</v>
      </c>
      <c r="C291">
        <v>681.95</v>
      </c>
      <c r="D291">
        <v>576.5</v>
      </c>
      <c r="E291">
        <v>414.77</v>
      </c>
      <c r="F291">
        <v>526.63</v>
      </c>
      <c r="G291">
        <v>548.6</v>
      </c>
      <c r="H291">
        <v>440.49</v>
      </c>
      <c r="I291">
        <v>236.25</v>
      </c>
      <c r="J291">
        <v>715.5</v>
      </c>
      <c r="K291">
        <v>274.64</v>
      </c>
      <c r="L291">
        <v>580.73</v>
      </c>
    </row>
    <row r="292" spans="1:12">
      <c r="A292">
        <v>365.5</v>
      </c>
      <c r="B292">
        <v>230.61</v>
      </c>
      <c r="C292">
        <v>769.53</v>
      </c>
      <c r="D292">
        <v>600.97</v>
      </c>
      <c r="E292">
        <v>17.100000000000023</v>
      </c>
      <c r="F292">
        <v>462.93</v>
      </c>
      <c r="G292">
        <v>164.62</v>
      </c>
      <c r="H292">
        <v>540.12</v>
      </c>
      <c r="I292">
        <v>60.879999999999995</v>
      </c>
      <c r="J292">
        <v>665.5</v>
      </c>
      <c r="K292">
        <v>608.41</v>
      </c>
      <c r="L292">
        <v>678.5</v>
      </c>
    </row>
    <row r="293" spans="1:12">
      <c r="A293">
        <v>157.51</v>
      </c>
      <c r="B293">
        <v>637.15</v>
      </c>
      <c r="C293">
        <v>729.5</v>
      </c>
      <c r="D293">
        <v>501.7</v>
      </c>
      <c r="E293">
        <v>24.850000000000023</v>
      </c>
      <c r="F293">
        <v>492.98</v>
      </c>
      <c r="G293">
        <v>8.5</v>
      </c>
      <c r="H293">
        <v>725.44</v>
      </c>
      <c r="I293">
        <v>118.5</v>
      </c>
      <c r="J293">
        <v>78.230000000000018</v>
      </c>
      <c r="K293">
        <v>501.46</v>
      </c>
      <c r="L293">
        <v>383.55</v>
      </c>
    </row>
    <row r="294" spans="1:12">
      <c r="A294">
        <v>399.4</v>
      </c>
      <c r="B294">
        <v>354.56</v>
      </c>
      <c r="C294">
        <v>695.76</v>
      </c>
      <c r="D294">
        <v>383.27</v>
      </c>
      <c r="E294">
        <v>545.78</v>
      </c>
      <c r="F294">
        <v>376.42</v>
      </c>
      <c r="G294">
        <v>458.51</v>
      </c>
      <c r="H294">
        <v>101.66000000000003</v>
      </c>
      <c r="I294">
        <v>221.56</v>
      </c>
      <c r="J294">
        <v>464.11</v>
      </c>
      <c r="K294">
        <v>401.5</v>
      </c>
      <c r="L294">
        <v>287.67</v>
      </c>
    </row>
    <row r="295" spans="1:12">
      <c r="A295">
        <v>714.38</v>
      </c>
      <c r="B295">
        <v>87.329999999999984</v>
      </c>
      <c r="C295">
        <v>46.25</v>
      </c>
      <c r="D295">
        <v>364.51</v>
      </c>
      <c r="E295">
        <v>559.5</v>
      </c>
      <c r="F295">
        <v>110.5</v>
      </c>
      <c r="G295">
        <v>410.49</v>
      </c>
      <c r="H295">
        <v>53.360000000000014</v>
      </c>
      <c r="I295">
        <v>635.5</v>
      </c>
      <c r="J295">
        <v>17.5</v>
      </c>
      <c r="K295">
        <v>170.76</v>
      </c>
      <c r="L295">
        <v>147.4</v>
      </c>
    </row>
    <row r="296" spans="1:12">
      <c r="A296">
        <v>227.5</v>
      </c>
      <c r="B296">
        <v>276.8</v>
      </c>
      <c r="C296">
        <v>720.5</v>
      </c>
      <c r="D296">
        <v>709.31999999999994</v>
      </c>
      <c r="E296">
        <v>607.5</v>
      </c>
      <c r="F296">
        <v>210.5</v>
      </c>
      <c r="G296">
        <v>110.63</v>
      </c>
      <c r="H296">
        <v>63.870000000000005</v>
      </c>
      <c r="I296">
        <v>146.41</v>
      </c>
      <c r="J296">
        <v>263.5</v>
      </c>
      <c r="K296">
        <v>330.02</v>
      </c>
      <c r="L296">
        <v>536.79</v>
      </c>
    </row>
    <row r="297" spans="1:12">
      <c r="A297">
        <v>631.52</v>
      </c>
      <c r="B297">
        <v>239.84</v>
      </c>
      <c r="C297">
        <v>35.5</v>
      </c>
      <c r="D297">
        <v>499.51</v>
      </c>
      <c r="E297">
        <v>490.42</v>
      </c>
      <c r="F297">
        <v>343.62</v>
      </c>
      <c r="G297">
        <v>731.9</v>
      </c>
      <c r="H297">
        <v>760.5</v>
      </c>
      <c r="I297">
        <v>72.910000000000025</v>
      </c>
      <c r="J297">
        <v>721.93000000000006</v>
      </c>
      <c r="K297">
        <v>642.49</v>
      </c>
      <c r="L297">
        <v>458.86</v>
      </c>
    </row>
    <row r="298" spans="1:12">
      <c r="A298">
        <v>629.51</v>
      </c>
      <c r="B298">
        <v>582.47</v>
      </c>
      <c r="C298">
        <v>422.25</v>
      </c>
      <c r="D298">
        <v>712.62</v>
      </c>
      <c r="E298">
        <v>287.26</v>
      </c>
      <c r="F298">
        <v>241.89</v>
      </c>
      <c r="G298">
        <v>464.07</v>
      </c>
      <c r="H298">
        <v>208.5</v>
      </c>
      <c r="I298">
        <v>538.55999999999995</v>
      </c>
      <c r="J298">
        <v>696.21</v>
      </c>
      <c r="K298">
        <v>379.66</v>
      </c>
      <c r="L298">
        <v>744.51</v>
      </c>
    </row>
    <row r="299" spans="1:12">
      <c r="A299">
        <v>684.06</v>
      </c>
      <c r="B299">
        <v>142.03</v>
      </c>
      <c r="C299">
        <v>400.48</v>
      </c>
      <c r="D299">
        <v>550.5</v>
      </c>
      <c r="E299">
        <v>605.5</v>
      </c>
      <c r="F299">
        <v>280.90999999999997</v>
      </c>
      <c r="G299">
        <v>455.5</v>
      </c>
      <c r="H299">
        <v>30.509999999999991</v>
      </c>
      <c r="I299">
        <v>501.5</v>
      </c>
      <c r="J299">
        <v>101.5</v>
      </c>
      <c r="K299">
        <v>376.64</v>
      </c>
      <c r="L299">
        <v>512.01</v>
      </c>
    </row>
    <row r="300" spans="1:12">
      <c r="A300">
        <v>666.49</v>
      </c>
      <c r="B300">
        <v>134.55000000000001</v>
      </c>
      <c r="C300">
        <v>216.5</v>
      </c>
      <c r="D300">
        <v>275.92</v>
      </c>
      <c r="E300">
        <v>159.51</v>
      </c>
      <c r="F300">
        <v>661.48</v>
      </c>
      <c r="G300">
        <v>300.42</v>
      </c>
      <c r="H300">
        <v>74.5</v>
      </c>
      <c r="I300">
        <v>263.5</v>
      </c>
      <c r="J300">
        <v>371.5</v>
      </c>
      <c r="K300">
        <v>197.54</v>
      </c>
      <c r="L300">
        <v>541.5</v>
      </c>
    </row>
    <row r="301" spans="1:12">
      <c r="A301">
        <v>472.5</v>
      </c>
      <c r="B301">
        <v>189.18</v>
      </c>
      <c r="C301">
        <v>208.18</v>
      </c>
      <c r="D301">
        <v>681.5</v>
      </c>
      <c r="E301">
        <v>425.55</v>
      </c>
      <c r="F301">
        <v>722.85</v>
      </c>
      <c r="G301">
        <v>144.72999999999999</v>
      </c>
      <c r="H301">
        <v>306.75</v>
      </c>
      <c r="I301">
        <v>620.45000000000005</v>
      </c>
      <c r="J301">
        <v>736.28</v>
      </c>
      <c r="K301">
        <v>751.5</v>
      </c>
      <c r="L301">
        <v>378.46</v>
      </c>
    </row>
    <row r="302" spans="1:12">
      <c r="A302">
        <v>468.52</v>
      </c>
      <c r="B302">
        <v>163.5</v>
      </c>
      <c r="C302">
        <v>16.279999999999973</v>
      </c>
      <c r="D302">
        <v>58.589999999999975</v>
      </c>
      <c r="E302">
        <v>98.550000000000011</v>
      </c>
      <c r="F302">
        <v>31.470000000000027</v>
      </c>
      <c r="G302">
        <v>260.48</v>
      </c>
      <c r="H302">
        <v>547.48</v>
      </c>
      <c r="I302">
        <v>75.12</v>
      </c>
      <c r="J302">
        <v>131.17000000000002</v>
      </c>
      <c r="K302">
        <v>437.5</v>
      </c>
      <c r="L302">
        <v>73.899999999999977</v>
      </c>
    </row>
    <row r="303" spans="1:12">
      <c r="A303">
        <v>95.220000000000027</v>
      </c>
      <c r="B303">
        <v>353.5</v>
      </c>
      <c r="C303">
        <v>49.269999999999982</v>
      </c>
      <c r="D303">
        <v>463.46</v>
      </c>
      <c r="E303">
        <v>236.47</v>
      </c>
      <c r="F303">
        <v>197.16</v>
      </c>
      <c r="G303">
        <v>175.49</v>
      </c>
      <c r="H303">
        <v>20.470000000000027</v>
      </c>
      <c r="I303">
        <v>96.240000000000009</v>
      </c>
      <c r="J303">
        <v>696.5</v>
      </c>
      <c r="K303">
        <v>638.13</v>
      </c>
      <c r="L303">
        <v>563.5</v>
      </c>
    </row>
    <row r="304" spans="1:12">
      <c r="A304">
        <v>640.63</v>
      </c>
      <c r="B304">
        <v>630.5</v>
      </c>
      <c r="C304">
        <v>399.09</v>
      </c>
      <c r="D304">
        <v>517.49</v>
      </c>
      <c r="E304">
        <v>22.5</v>
      </c>
      <c r="F304">
        <v>629.73</v>
      </c>
      <c r="G304">
        <v>756.32999999999993</v>
      </c>
      <c r="H304">
        <v>250.73</v>
      </c>
      <c r="I304">
        <v>368.5</v>
      </c>
      <c r="J304">
        <v>650.69000000000005</v>
      </c>
      <c r="K304">
        <v>138.25</v>
      </c>
      <c r="L304">
        <v>734.51</v>
      </c>
    </row>
    <row r="305" spans="1:12">
      <c r="A305">
        <v>747.33999999999992</v>
      </c>
      <c r="B305">
        <v>673.47</v>
      </c>
      <c r="C305">
        <v>26.860000000000014</v>
      </c>
      <c r="D305">
        <v>270.48</v>
      </c>
      <c r="E305">
        <v>531.44000000000005</v>
      </c>
      <c r="F305">
        <v>272.48</v>
      </c>
      <c r="G305">
        <v>716.45</v>
      </c>
      <c r="H305">
        <v>253.5</v>
      </c>
      <c r="I305">
        <v>211.5</v>
      </c>
      <c r="J305">
        <v>761.63</v>
      </c>
      <c r="K305">
        <v>256.52</v>
      </c>
      <c r="L305">
        <v>135.47999999999999</v>
      </c>
    </row>
    <row r="306" spans="1:12">
      <c r="A306">
        <v>509.5</v>
      </c>
      <c r="B306">
        <v>742.48</v>
      </c>
      <c r="C306">
        <v>373.62</v>
      </c>
      <c r="D306">
        <v>44.5</v>
      </c>
      <c r="E306">
        <v>34.620000000000005</v>
      </c>
      <c r="F306">
        <v>8.6999999999999886</v>
      </c>
      <c r="G306">
        <v>550.49</v>
      </c>
      <c r="H306">
        <v>706.77</v>
      </c>
      <c r="I306">
        <v>755.61</v>
      </c>
      <c r="J306">
        <v>482.88</v>
      </c>
      <c r="K306">
        <v>483.51</v>
      </c>
      <c r="L306">
        <v>549.61</v>
      </c>
    </row>
    <row r="307" spans="1:12">
      <c r="A307">
        <v>729.5</v>
      </c>
      <c r="B307">
        <v>769.49</v>
      </c>
      <c r="C307">
        <v>213.53</v>
      </c>
      <c r="D307">
        <v>97.199999999999989</v>
      </c>
      <c r="E307">
        <v>429.06</v>
      </c>
      <c r="F307">
        <v>736.49</v>
      </c>
      <c r="G307">
        <v>379.48</v>
      </c>
      <c r="H307">
        <v>11.410000000000025</v>
      </c>
      <c r="I307">
        <v>452.49</v>
      </c>
      <c r="J307">
        <v>694.47</v>
      </c>
      <c r="K307">
        <v>500.5</v>
      </c>
      <c r="L307">
        <v>646.86</v>
      </c>
    </row>
    <row r="308" spans="1:12">
      <c r="A308">
        <v>455.5</v>
      </c>
      <c r="B308">
        <v>60.759999999999991</v>
      </c>
      <c r="C308">
        <v>371.69</v>
      </c>
      <c r="D308">
        <v>339.69</v>
      </c>
      <c r="E308">
        <v>55.45999999999998</v>
      </c>
      <c r="F308">
        <v>495.45</v>
      </c>
      <c r="G308">
        <v>278.62</v>
      </c>
      <c r="H308">
        <v>575.98</v>
      </c>
      <c r="I308">
        <v>86.639999999999986</v>
      </c>
      <c r="J308">
        <v>172.5</v>
      </c>
      <c r="K308">
        <v>41.329999999999984</v>
      </c>
      <c r="L308">
        <v>199.73</v>
      </c>
    </row>
    <row r="309" spans="1:12">
      <c r="A309">
        <v>490.63</v>
      </c>
      <c r="B309">
        <v>475.51</v>
      </c>
      <c r="C309">
        <v>506.08</v>
      </c>
      <c r="D309">
        <v>697.72</v>
      </c>
      <c r="E309">
        <v>772.97</v>
      </c>
      <c r="F309">
        <v>17.45999999999998</v>
      </c>
      <c r="G309">
        <v>606.55999999999995</v>
      </c>
      <c r="H309">
        <v>168.33</v>
      </c>
      <c r="I309">
        <v>64.230000000000018</v>
      </c>
      <c r="J309">
        <v>467.72</v>
      </c>
      <c r="K309">
        <v>326.56</v>
      </c>
      <c r="L309">
        <v>674.48</v>
      </c>
    </row>
    <row r="310" spans="1:12">
      <c r="A310">
        <v>651.44000000000005</v>
      </c>
      <c r="B310">
        <v>657.46</v>
      </c>
      <c r="C310">
        <v>99.480000000000018</v>
      </c>
      <c r="D310">
        <v>72.519999999999982</v>
      </c>
      <c r="E310">
        <v>717.04</v>
      </c>
      <c r="F310">
        <v>653.39</v>
      </c>
      <c r="G310">
        <v>447.61</v>
      </c>
      <c r="H310">
        <v>476.33</v>
      </c>
      <c r="I310">
        <v>185.63</v>
      </c>
      <c r="J310">
        <v>227.49</v>
      </c>
      <c r="K310">
        <v>411.45</v>
      </c>
      <c r="L310">
        <v>43.670000000000016</v>
      </c>
    </row>
    <row r="311" spans="1:12">
      <c r="A311">
        <v>526.69000000000005</v>
      </c>
      <c r="B311">
        <v>591.52</v>
      </c>
      <c r="C311">
        <v>71.569999999999993</v>
      </c>
      <c r="D311">
        <v>60.69</v>
      </c>
      <c r="E311">
        <v>129.10000000000002</v>
      </c>
      <c r="F311">
        <v>705.72</v>
      </c>
      <c r="G311">
        <v>590.5</v>
      </c>
      <c r="H311">
        <v>19.410000000000025</v>
      </c>
      <c r="I311">
        <v>132.5</v>
      </c>
      <c r="J311">
        <v>586.51</v>
      </c>
      <c r="K311">
        <v>79.5</v>
      </c>
      <c r="L311">
        <v>330.03</v>
      </c>
    </row>
    <row r="312" spans="1:12">
      <c r="A312">
        <v>285.36</v>
      </c>
      <c r="B312">
        <v>171.51</v>
      </c>
      <c r="C312">
        <v>103.13</v>
      </c>
      <c r="D312">
        <v>20.240000000000009</v>
      </c>
      <c r="E312">
        <v>373.78</v>
      </c>
      <c r="F312">
        <v>450.8</v>
      </c>
      <c r="G312">
        <v>294.5</v>
      </c>
      <c r="H312">
        <v>194.26</v>
      </c>
      <c r="I312">
        <v>675.52</v>
      </c>
      <c r="J312">
        <v>228.41</v>
      </c>
      <c r="K312">
        <v>478.89</v>
      </c>
      <c r="L312">
        <v>481.43</v>
      </c>
    </row>
    <row r="313" spans="1:12">
      <c r="A313">
        <v>715.16000000000008</v>
      </c>
      <c r="B313">
        <v>422.5</v>
      </c>
      <c r="C313">
        <v>751.45</v>
      </c>
      <c r="D313">
        <v>322.13</v>
      </c>
      <c r="E313">
        <v>437.57</v>
      </c>
      <c r="F313">
        <v>15.759999999999991</v>
      </c>
      <c r="G313">
        <v>268.48</v>
      </c>
      <c r="H313">
        <v>355.54</v>
      </c>
      <c r="I313">
        <v>444.7</v>
      </c>
      <c r="J313">
        <v>43.019999999999982</v>
      </c>
      <c r="K313">
        <v>537.5</v>
      </c>
      <c r="L313">
        <v>46.29000000000002</v>
      </c>
    </row>
    <row r="314" spans="1:12">
      <c r="A314">
        <v>584.44000000000005</v>
      </c>
      <c r="B314">
        <v>369.8</v>
      </c>
      <c r="C314">
        <v>762.82999999999993</v>
      </c>
      <c r="D314">
        <v>7.6999999999999886</v>
      </c>
      <c r="E314">
        <v>35.519999999999982</v>
      </c>
      <c r="F314">
        <v>709.5</v>
      </c>
      <c r="G314">
        <v>325.20999999999998</v>
      </c>
      <c r="H314">
        <v>477.97</v>
      </c>
      <c r="I314">
        <v>353.5</v>
      </c>
      <c r="J314">
        <v>444.03</v>
      </c>
      <c r="K314">
        <v>381.78</v>
      </c>
      <c r="L314">
        <v>349.5</v>
      </c>
    </row>
    <row r="315" spans="1:12">
      <c r="A315">
        <v>84.5</v>
      </c>
      <c r="B315">
        <v>256.52999999999997</v>
      </c>
      <c r="C315">
        <v>718.5</v>
      </c>
      <c r="D315">
        <v>155.49</v>
      </c>
      <c r="E315">
        <v>256.43</v>
      </c>
      <c r="F315">
        <v>506.06</v>
      </c>
      <c r="G315">
        <v>541.38</v>
      </c>
      <c r="H315">
        <v>201.49</v>
      </c>
      <c r="I315">
        <v>316.85000000000002</v>
      </c>
      <c r="J315">
        <v>578.66</v>
      </c>
      <c r="K315">
        <v>321.69</v>
      </c>
      <c r="L315">
        <v>680.5</v>
      </c>
    </row>
    <row r="316" spans="1:12">
      <c r="A316">
        <v>717.48</v>
      </c>
      <c r="B316">
        <v>703.5</v>
      </c>
      <c r="C316">
        <v>240.5</v>
      </c>
      <c r="D316">
        <v>464.42</v>
      </c>
      <c r="E316">
        <v>639.56999999999994</v>
      </c>
      <c r="F316">
        <v>231.41</v>
      </c>
      <c r="G316">
        <v>508.5</v>
      </c>
      <c r="H316">
        <v>283.79000000000002</v>
      </c>
      <c r="I316">
        <v>691.47</v>
      </c>
      <c r="J316">
        <v>127.47000000000003</v>
      </c>
      <c r="K316">
        <v>593.5</v>
      </c>
      <c r="L316">
        <v>208.76</v>
      </c>
    </row>
    <row r="317" spans="1:12">
      <c r="A317">
        <v>213.63</v>
      </c>
      <c r="B317">
        <v>67.670000000000016</v>
      </c>
      <c r="C317">
        <v>76.420000000000016</v>
      </c>
      <c r="D317">
        <v>243.5</v>
      </c>
      <c r="E317">
        <v>684.56</v>
      </c>
      <c r="F317">
        <v>467.94</v>
      </c>
      <c r="G317">
        <v>168.67</v>
      </c>
      <c r="H317">
        <v>177.46</v>
      </c>
      <c r="I317">
        <v>161.55000000000001</v>
      </c>
      <c r="J317">
        <v>225.5</v>
      </c>
      <c r="K317">
        <v>260.75</v>
      </c>
      <c r="L317">
        <v>645.49</v>
      </c>
    </row>
    <row r="318" spans="1:12">
      <c r="A318">
        <v>352.42</v>
      </c>
      <c r="B318">
        <v>399.16</v>
      </c>
      <c r="C318">
        <v>461.23</v>
      </c>
      <c r="D318">
        <v>428.64</v>
      </c>
      <c r="E318">
        <v>155.72</v>
      </c>
      <c r="F318">
        <v>676.99</v>
      </c>
      <c r="G318">
        <v>697.3</v>
      </c>
      <c r="H318">
        <v>474.02</v>
      </c>
      <c r="I318">
        <v>213.85</v>
      </c>
      <c r="J318">
        <v>244.48</v>
      </c>
      <c r="K318">
        <v>503.55</v>
      </c>
      <c r="L318">
        <v>629.15</v>
      </c>
    </row>
    <row r="319" spans="1:12">
      <c r="A319">
        <v>574.5</v>
      </c>
      <c r="B319">
        <v>756.17000000000007</v>
      </c>
      <c r="C319">
        <v>78.54000000000002</v>
      </c>
      <c r="D319">
        <v>87.490000000000009</v>
      </c>
      <c r="E319">
        <v>683.5</v>
      </c>
      <c r="F319">
        <v>162.5</v>
      </c>
      <c r="G319">
        <v>555.51</v>
      </c>
      <c r="H319">
        <v>27.879999999999995</v>
      </c>
      <c r="I319">
        <v>28.350000000000023</v>
      </c>
      <c r="J319">
        <v>422.5</v>
      </c>
      <c r="K319">
        <v>56.620000000000005</v>
      </c>
      <c r="L319">
        <v>234.48</v>
      </c>
    </row>
    <row r="320" spans="1:12">
      <c r="A320">
        <v>503.48</v>
      </c>
      <c r="B320">
        <v>237.92</v>
      </c>
      <c r="C320">
        <v>664.12</v>
      </c>
      <c r="D320">
        <v>315.79000000000002</v>
      </c>
      <c r="E320">
        <v>506.97</v>
      </c>
      <c r="F320">
        <v>61.819999999999993</v>
      </c>
      <c r="G320">
        <v>466.5</v>
      </c>
      <c r="H320">
        <v>589.5</v>
      </c>
      <c r="I320">
        <v>726.25</v>
      </c>
      <c r="J320">
        <v>44.639999999999986</v>
      </c>
      <c r="K320">
        <v>685.49</v>
      </c>
      <c r="L320">
        <v>138.49</v>
      </c>
    </row>
    <row r="321" spans="1:12">
      <c r="A321">
        <v>190.58</v>
      </c>
      <c r="B321">
        <v>56.79000000000002</v>
      </c>
      <c r="C321">
        <v>124.48000000000002</v>
      </c>
      <c r="D321">
        <v>298.49</v>
      </c>
      <c r="E321">
        <v>168.03</v>
      </c>
      <c r="F321">
        <v>98.5</v>
      </c>
      <c r="G321">
        <v>585.48</v>
      </c>
      <c r="H321">
        <v>93.329999999999984</v>
      </c>
      <c r="I321">
        <v>370.5</v>
      </c>
      <c r="J321">
        <v>32.019999999999982</v>
      </c>
      <c r="K321">
        <v>366.84</v>
      </c>
      <c r="L321">
        <v>50.94</v>
      </c>
    </row>
    <row r="322" spans="1:12">
      <c r="A322">
        <v>468.48</v>
      </c>
      <c r="B322">
        <v>633.37</v>
      </c>
      <c r="C322">
        <v>488.49</v>
      </c>
      <c r="D322">
        <v>692.46</v>
      </c>
      <c r="E322">
        <v>623.97</v>
      </c>
      <c r="F322">
        <v>657.94</v>
      </c>
      <c r="G322">
        <v>384.97</v>
      </c>
      <c r="H322">
        <v>116.63999999999999</v>
      </c>
      <c r="I322">
        <v>1</v>
      </c>
      <c r="J322">
        <v>610.22</v>
      </c>
      <c r="K322">
        <v>98.089999999999975</v>
      </c>
      <c r="L322">
        <v>545.14</v>
      </c>
    </row>
    <row r="323" spans="1:12">
      <c r="A323">
        <v>30.480000000000018</v>
      </c>
      <c r="B323">
        <v>177.82</v>
      </c>
      <c r="C323">
        <v>580.77</v>
      </c>
      <c r="D323">
        <v>119.5</v>
      </c>
      <c r="E323">
        <v>217.46</v>
      </c>
      <c r="F323">
        <v>525.64</v>
      </c>
      <c r="G323">
        <v>558.45000000000005</v>
      </c>
      <c r="H323">
        <v>147.5</v>
      </c>
      <c r="I323">
        <v>617.5</v>
      </c>
      <c r="J323">
        <v>655.14</v>
      </c>
      <c r="K323">
        <v>335.18</v>
      </c>
      <c r="L323">
        <v>263.39999999999998</v>
      </c>
    </row>
    <row r="324" spans="1:12">
      <c r="A324">
        <v>220.53</v>
      </c>
      <c r="B324">
        <v>255.39</v>
      </c>
      <c r="C324">
        <v>248.72</v>
      </c>
      <c r="D324">
        <v>279.48</v>
      </c>
      <c r="E324">
        <v>501.13</v>
      </c>
      <c r="F324">
        <v>577.04</v>
      </c>
      <c r="G324">
        <v>707.61</v>
      </c>
      <c r="H324">
        <v>178.27</v>
      </c>
      <c r="I324">
        <v>341.51</v>
      </c>
      <c r="J324">
        <v>361.61</v>
      </c>
      <c r="K324">
        <v>560.41</v>
      </c>
      <c r="L324">
        <v>368.51</v>
      </c>
    </row>
    <row r="325" spans="1:12">
      <c r="A325">
        <v>404.52</v>
      </c>
      <c r="B325">
        <v>4.1299999999999955</v>
      </c>
      <c r="C325">
        <v>733.51</v>
      </c>
      <c r="D325">
        <v>415.31</v>
      </c>
      <c r="E325">
        <v>518.5</v>
      </c>
      <c r="F325">
        <v>150.88999999999999</v>
      </c>
      <c r="G325">
        <v>742.5</v>
      </c>
      <c r="H325">
        <v>676.31</v>
      </c>
      <c r="I325">
        <v>355.52</v>
      </c>
      <c r="J325">
        <v>435.53</v>
      </c>
      <c r="K325">
        <v>628.22</v>
      </c>
      <c r="L325">
        <v>143.09</v>
      </c>
    </row>
    <row r="326" spans="1:12">
      <c r="A326">
        <v>541.61</v>
      </c>
      <c r="B326">
        <v>30.5</v>
      </c>
      <c r="C326">
        <v>575.77</v>
      </c>
      <c r="D326">
        <v>320.89999999999998</v>
      </c>
      <c r="E326">
        <v>543.98</v>
      </c>
      <c r="F326">
        <v>593.38</v>
      </c>
      <c r="G326">
        <v>537.52</v>
      </c>
      <c r="H326">
        <v>144.32</v>
      </c>
      <c r="I326">
        <v>366.5</v>
      </c>
      <c r="J326">
        <v>93.509999999999991</v>
      </c>
      <c r="K326">
        <v>734.53</v>
      </c>
      <c r="L326">
        <v>80.850000000000023</v>
      </c>
    </row>
    <row r="327" spans="1:12">
      <c r="A327">
        <v>72.5</v>
      </c>
      <c r="B327">
        <v>330.03</v>
      </c>
      <c r="C327">
        <v>433.5</v>
      </c>
      <c r="D327">
        <v>205.39</v>
      </c>
      <c r="E327">
        <v>523.16999999999996</v>
      </c>
      <c r="F327">
        <v>484.5</v>
      </c>
      <c r="G327">
        <v>322.43</v>
      </c>
      <c r="H327">
        <v>552.99</v>
      </c>
      <c r="I327">
        <v>542.45000000000005</v>
      </c>
      <c r="J327">
        <v>139.43</v>
      </c>
      <c r="K327">
        <v>732.48</v>
      </c>
      <c r="L327">
        <v>652</v>
      </c>
    </row>
    <row r="328" spans="1:12">
      <c r="A328">
        <v>470.86</v>
      </c>
      <c r="B328">
        <v>659.95</v>
      </c>
      <c r="C328">
        <v>542.24</v>
      </c>
      <c r="D328">
        <v>735.94</v>
      </c>
      <c r="E328">
        <v>216.04</v>
      </c>
      <c r="F328">
        <v>385.44</v>
      </c>
      <c r="G328">
        <v>495.49</v>
      </c>
      <c r="H328">
        <v>545.28</v>
      </c>
      <c r="I328">
        <v>486.19</v>
      </c>
      <c r="J328">
        <v>175</v>
      </c>
      <c r="K328">
        <v>246.16</v>
      </c>
      <c r="L328">
        <v>131.92000000000002</v>
      </c>
    </row>
    <row r="329" spans="1:12">
      <c r="A329">
        <v>639.59</v>
      </c>
      <c r="B329">
        <v>119.47000000000003</v>
      </c>
      <c r="C329">
        <v>721.53</v>
      </c>
      <c r="D329">
        <v>437.69</v>
      </c>
      <c r="E329">
        <v>670.51</v>
      </c>
      <c r="F329">
        <v>686.55</v>
      </c>
      <c r="G329">
        <v>717.16000000000008</v>
      </c>
      <c r="H329">
        <v>456.46</v>
      </c>
      <c r="I329">
        <v>343.51</v>
      </c>
      <c r="J329">
        <v>70.490000000000009</v>
      </c>
      <c r="K329">
        <v>664.12</v>
      </c>
      <c r="L329">
        <v>413.56</v>
      </c>
    </row>
    <row r="330" spans="1:12">
      <c r="A330">
        <v>21.980000000000018</v>
      </c>
      <c r="B330">
        <v>510.36</v>
      </c>
      <c r="C330">
        <v>265.5</v>
      </c>
      <c r="D330">
        <v>323.5</v>
      </c>
      <c r="E330">
        <v>702.05</v>
      </c>
      <c r="F330">
        <v>340.76</v>
      </c>
      <c r="G330">
        <v>648.45000000000005</v>
      </c>
      <c r="H330">
        <v>97.170000000000016</v>
      </c>
      <c r="I330">
        <v>354.61</v>
      </c>
      <c r="J330">
        <v>534.34</v>
      </c>
      <c r="K330">
        <v>276.44</v>
      </c>
      <c r="L330">
        <v>667.45</v>
      </c>
    </row>
    <row r="331" spans="1:12">
      <c r="A331">
        <v>521.54</v>
      </c>
      <c r="B331">
        <v>91.850000000000023</v>
      </c>
      <c r="C331">
        <v>88.43</v>
      </c>
      <c r="D331">
        <v>464.54</v>
      </c>
      <c r="E331">
        <v>421.53</v>
      </c>
      <c r="F331">
        <v>108.44</v>
      </c>
      <c r="G331">
        <v>114.61000000000001</v>
      </c>
      <c r="H331">
        <v>85.829999999999984</v>
      </c>
      <c r="I331">
        <v>512.52</v>
      </c>
      <c r="J331">
        <v>497.39</v>
      </c>
      <c r="K331">
        <v>267.73</v>
      </c>
      <c r="L331">
        <v>394.08</v>
      </c>
    </row>
    <row r="332" spans="1:12">
      <c r="A332">
        <v>498.55</v>
      </c>
      <c r="B332">
        <v>69.490000000000009</v>
      </c>
      <c r="C332">
        <v>287.26</v>
      </c>
      <c r="D332">
        <v>536.5</v>
      </c>
      <c r="E332">
        <v>334.99</v>
      </c>
      <c r="F332">
        <v>113.16000000000003</v>
      </c>
      <c r="G332">
        <v>517.02</v>
      </c>
      <c r="H332">
        <v>207.22</v>
      </c>
      <c r="I332">
        <v>98.610000000000014</v>
      </c>
      <c r="J332">
        <v>609.04</v>
      </c>
      <c r="K332">
        <v>296.5</v>
      </c>
      <c r="L332">
        <v>436.52</v>
      </c>
    </row>
    <row r="333" spans="1:12">
      <c r="A333">
        <v>593.55999999999995</v>
      </c>
      <c r="B333">
        <v>467.5</v>
      </c>
      <c r="C333">
        <v>760.42000000000007</v>
      </c>
      <c r="D333">
        <v>125.77999999999997</v>
      </c>
      <c r="E333">
        <v>201.64</v>
      </c>
      <c r="F333">
        <v>141.07</v>
      </c>
      <c r="G333">
        <v>303.39999999999998</v>
      </c>
      <c r="H333">
        <v>629.54</v>
      </c>
      <c r="I333">
        <v>647.21</v>
      </c>
      <c r="J333">
        <v>746.71</v>
      </c>
      <c r="K333">
        <v>315.5</v>
      </c>
      <c r="L333">
        <v>399.95</v>
      </c>
    </row>
    <row r="334" spans="1:12">
      <c r="A334">
        <v>428.5</v>
      </c>
      <c r="B334">
        <v>588.85</v>
      </c>
      <c r="C334">
        <v>320.97000000000003</v>
      </c>
      <c r="D334">
        <v>188.62</v>
      </c>
      <c r="E334">
        <v>105.19999999999999</v>
      </c>
      <c r="F334">
        <v>661.77</v>
      </c>
      <c r="G334">
        <v>100.5</v>
      </c>
      <c r="H334">
        <v>260.22000000000003</v>
      </c>
      <c r="I334">
        <v>57.79000000000002</v>
      </c>
      <c r="J334">
        <v>170.43</v>
      </c>
      <c r="K334">
        <v>580.41</v>
      </c>
      <c r="L334">
        <v>73.410000000000025</v>
      </c>
    </row>
    <row r="335" spans="1:12">
      <c r="A335">
        <v>369.71</v>
      </c>
      <c r="B335">
        <v>521.05999999999995</v>
      </c>
      <c r="C335">
        <v>178.86</v>
      </c>
      <c r="D335">
        <v>544.39</v>
      </c>
      <c r="E335">
        <v>627.5</v>
      </c>
      <c r="F335">
        <v>516.41</v>
      </c>
      <c r="G335">
        <v>394.5</v>
      </c>
      <c r="H335">
        <v>101.04000000000002</v>
      </c>
      <c r="I335">
        <v>560.38</v>
      </c>
      <c r="J335">
        <v>448.61</v>
      </c>
      <c r="K335">
        <v>717.5</v>
      </c>
      <c r="L335">
        <v>694.16000000000008</v>
      </c>
    </row>
    <row r="336" spans="1:12">
      <c r="A336">
        <v>141.51</v>
      </c>
      <c r="B336">
        <v>706.28</v>
      </c>
      <c r="C336">
        <v>649.46</v>
      </c>
      <c r="D336">
        <v>659.53</v>
      </c>
      <c r="E336">
        <v>394.51</v>
      </c>
      <c r="F336">
        <v>314.51</v>
      </c>
      <c r="G336">
        <v>285.45999999999998</v>
      </c>
      <c r="H336">
        <v>471.1</v>
      </c>
      <c r="I336">
        <v>103.60000000000002</v>
      </c>
      <c r="J336">
        <v>656.43000000000006</v>
      </c>
      <c r="K336">
        <v>90.38</v>
      </c>
      <c r="L336">
        <v>447.07</v>
      </c>
    </row>
    <row r="337" spans="1:12">
      <c r="A337">
        <v>92.329999999999984</v>
      </c>
      <c r="B337">
        <v>305.5</v>
      </c>
      <c r="C337">
        <v>97.5</v>
      </c>
      <c r="D337">
        <v>413.46</v>
      </c>
      <c r="E337">
        <v>115.5</v>
      </c>
      <c r="F337">
        <v>754.57999999999993</v>
      </c>
      <c r="G337">
        <v>548.43000000000006</v>
      </c>
      <c r="H337">
        <v>295.62</v>
      </c>
      <c r="I337">
        <v>716.22</v>
      </c>
      <c r="J337">
        <v>426.51</v>
      </c>
      <c r="K337">
        <v>627.29999999999995</v>
      </c>
      <c r="L337">
        <v>751.82999999999993</v>
      </c>
    </row>
    <row r="338" spans="1:12">
      <c r="A338">
        <v>442.5</v>
      </c>
      <c r="B338">
        <v>347.36</v>
      </c>
      <c r="C338">
        <v>490.90999999999997</v>
      </c>
      <c r="D338">
        <v>740.33999999999992</v>
      </c>
      <c r="E338">
        <v>285.29000000000002</v>
      </c>
      <c r="F338">
        <v>266.97000000000003</v>
      </c>
      <c r="G338">
        <v>741.48</v>
      </c>
      <c r="H338">
        <v>627.15</v>
      </c>
      <c r="I338">
        <v>495.61</v>
      </c>
      <c r="J338">
        <v>660.14</v>
      </c>
      <c r="K338">
        <v>459.5</v>
      </c>
      <c r="L338">
        <v>267.06</v>
      </c>
    </row>
    <row r="339" spans="1:12">
      <c r="A339">
        <v>162.51</v>
      </c>
      <c r="B339">
        <v>616.5</v>
      </c>
      <c r="C339">
        <v>119.5</v>
      </c>
      <c r="D339">
        <v>191.01</v>
      </c>
      <c r="E339">
        <v>563.29999999999995</v>
      </c>
      <c r="F339">
        <v>663.98</v>
      </c>
      <c r="G339">
        <v>242.53</v>
      </c>
      <c r="H339">
        <v>741.3</v>
      </c>
      <c r="I339">
        <v>31.5</v>
      </c>
      <c r="J339">
        <v>412.15</v>
      </c>
      <c r="K339">
        <v>241.44</v>
      </c>
      <c r="L339">
        <v>586.5</v>
      </c>
    </row>
    <row r="340" spans="1:12">
      <c r="A340">
        <v>575.71</v>
      </c>
      <c r="B340">
        <v>108.07</v>
      </c>
      <c r="C340">
        <v>539.51</v>
      </c>
      <c r="D340">
        <v>29.5</v>
      </c>
      <c r="E340">
        <v>339.5</v>
      </c>
      <c r="F340">
        <v>726.5</v>
      </c>
      <c r="G340">
        <v>10.5</v>
      </c>
      <c r="H340">
        <v>268.5</v>
      </c>
      <c r="I340">
        <v>201.5</v>
      </c>
      <c r="J340">
        <v>380.83</v>
      </c>
      <c r="K340">
        <v>140.51</v>
      </c>
      <c r="L340">
        <v>206.97</v>
      </c>
    </row>
    <row r="341" spans="1:12">
      <c r="A341">
        <v>735.51</v>
      </c>
      <c r="B341">
        <v>573.51</v>
      </c>
      <c r="C341">
        <v>549.1</v>
      </c>
      <c r="D341">
        <v>280.5</v>
      </c>
      <c r="E341">
        <v>157.49</v>
      </c>
      <c r="F341">
        <v>191.5</v>
      </c>
      <c r="G341">
        <v>253.24</v>
      </c>
      <c r="H341">
        <v>202.35</v>
      </c>
      <c r="I341">
        <v>306.02</v>
      </c>
      <c r="J341">
        <v>561.5</v>
      </c>
      <c r="K341">
        <v>565.96</v>
      </c>
      <c r="L341">
        <v>317.65999999999997</v>
      </c>
    </row>
    <row r="342" spans="1:12">
      <c r="A342">
        <v>731.27</v>
      </c>
      <c r="B342">
        <v>207.24</v>
      </c>
      <c r="C342">
        <v>366.44</v>
      </c>
      <c r="D342">
        <v>244.55</v>
      </c>
      <c r="E342">
        <v>613.5</v>
      </c>
      <c r="F342">
        <v>258</v>
      </c>
      <c r="G342">
        <v>363.5</v>
      </c>
      <c r="H342">
        <v>77.45999999999998</v>
      </c>
      <c r="I342">
        <v>146.5</v>
      </c>
      <c r="J342">
        <v>380.4</v>
      </c>
      <c r="K342">
        <v>632.53</v>
      </c>
      <c r="L342">
        <v>279.5</v>
      </c>
    </row>
    <row r="343" spans="1:12">
      <c r="A343">
        <v>179.43</v>
      </c>
      <c r="B343">
        <v>559.5</v>
      </c>
      <c r="C343">
        <v>532.9</v>
      </c>
      <c r="D343">
        <v>667.1</v>
      </c>
      <c r="E343">
        <v>452.61</v>
      </c>
      <c r="F343">
        <v>441.63</v>
      </c>
      <c r="G343">
        <v>740.12</v>
      </c>
      <c r="H343">
        <v>160.18</v>
      </c>
      <c r="I343">
        <v>167.5</v>
      </c>
      <c r="J343">
        <v>440.92</v>
      </c>
      <c r="K343">
        <v>615.1</v>
      </c>
      <c r="L343">
        <v>594.47</v>
      </c>
    </row>
    <row r="344" spans="1:12">
      <c r="A344">
        <v>343.5</v>
      </c>
      <c r="B344">
        <v>210.74</v>
      </c>
      <c r="C344">
        <v>10.069999999999993</v>
      </c>
      <c r="D344">
        <v>94.490000000000009</v>
      </c>
      <c r="E344">
        <v>560.51</v>
      </c>
      <c r="F344">
        <v>621.29</v>
      </c>
      <c r="G344">
        <v>138.5</v>
      </c>
      <c r="H344">
        <v>260.5</v>
      </c>
      <c r="I344">
        <v>338.52</v>
      </c>
      <c r="J344">
        <v>222.51</v>
      </c>
      <c r="K344">
        <v>184.45</v>
      </c>
      <c r="L344">
        <v>254.52</v>
      </c>
    </row>
    <row r="345" spans="1:12">
      <c r="A345">
        <v>203.79</v>
      </c>
      <c r="B345">
        <v>266.48</v>
      </c>
      <c r="C345">
        <v>101.5</v>
      </c>
      <c r="D345">
        <v>486.5</v>
      </c>
      <c r="E345">
        <v>459.15999999999997</v>
      </c>
      <c r="F345">
        <v>439.8</v>
      </c>
      <c r="G345">
        <v>668.28</v>
      </c>
      <c r="H345">
        <v>515.89</v>
      </c>
      <c r="I345">
        <v>187.18</v>
      </c>
      <c r="J345">
        <v>519.47</v>
      </c>
      <c r="K345">
        <v>687.5</v>
      </c>
      <c r="L345">
        <v>162.30000000000001</v>
      </c>
    </row>
    <row r="346" spans="1:12">
      <c r="A346">
        <v>373.06</v>
      </c>
      <c r="B346">
        <v>9.9200000000000159</v>
      </c>
      <c r="C346">
        <v>189.5</v>
      </c>
      <c r="D346">
        <v>227.57</v>
      </c>
      <c r="E346">
        <v>227.5</v>
      </c>
      <c r="F346">
        <v>357.7</v>
      </c>
      <c r="G346">
        <v>681.2</v>
      </c>
      <c r="H346">
        <v>379.48</v>
      </c>
      <c r="I346">
        <v>773.51</v>
      </c>
      <c r="J346">
        <v>572.31999999999994</v>
      </c>
      <c r="K346">
        <v>617.85</v>
      </c>
      <c r="L346">
        <v>455.05</v>
      </c>
    </row>
    <row r="347" spans="1:12">
      <c r="A347">
        <v>753.46</v>
      </c>
      <c r="B347">
        <v>160</v>
      </c>
      <c r="C347">
        <v>417.51</v>
      </c>
      <c r="D347">
        <v>642.41</v>
      </c>
      <c r="E347">
        <v>370.13</v>
      </c>
      <c r="F347">
        <v>582.41</v>
      </c>
      <c r="G347">
        <v>598.46</v>
      </c>
      <c r="H347">
        <v>47.509999999999991</v>
      </c>
      <c r="I347">
        <v>109.5</v>
      </c>
      <c r="J347">
        <v>688.45</v>
      </c>
      <c r="K347">
        <v>495.48</v>
      </c>
      <c r="L347">
        <v>520.73</v>
      </c>
    </row>
    <row r="348" spans="1:12">
      <c r="A348">
        <v>19.5</v>
      </c>
      <c r="B348">
        <v>13.5</v>
      </c>
      <c r="C348">
        <v>238.42</v>
      </c>
      <c r="D348">
        <v>526.84</v>
      </c>
      <c r="E348">
        <v>499.58</v>
      </c>
      <c r="F348">
        <v>187.51</v>
      </c>
      <c r="G348">
        <v>274.39999999999998</v>
      </c>
      <c r="H348">
        <v>458.47</v>
      </c>
      <c r="I348">
        <v>589.5</v>
      </c>
      <c r="J348">
        <v>738.33999999999992</v>
      </c>
      <c r="K348">
        <v>50.850000000000023</v>
      </c>
      <c r="L348">
        <v>282.5</v>
      </c>
    </row>
    <row r="349" spans="1:12">
      <c r="A349">
        <v>648.08999999999992</v>
      </c>
      <c r="B349">
        <v>640.64</v>
      </c>
      <c r="C349">
        <v>50.31</v>
      </c>
      <c r="D349">
        <v>140.69999999999999</v>
      </c>
      <c r="E349">
        <v>169</v>
      </c>
      <c r="F349">
        <v>540.35</v>
      </c>
      <c r="G349">
        <v>480.32</v>
      </c>
      <c r="H349">
        <v>212.57</v>
      </c>
      <c r="I349">
        <v>439.5</v>
      </c>
      <c r="J349">
        <v>417.4</v>
      </c>
      <c r="K349">
        <v>673.39</v>
      </c>
      <c r="L349">
        <v>648.58999999999992</v>
      </c>
    </row>
    <row r="350" spans="1:12">
      <c r="A350">
        <v>732.7</v>
      </c>
      <c r="B350">
        <v>718.5</v>
      </c>
      <c r="C350">
        <v>519.5</v>
      </c>
      <c r="D350">
        <v>766.5</v>
      </c>
      <c r="E350">
        <v>328.45</v>
      </c>
      <c r="F350">
        <v>184.45</v>
      </c>
      <c r="G350">
        <v>193.5</v>
      </c>
      <c r="H350">
        <v>690.58999999999992</v>
      </c>
      <c r="I350">
        <v>389.46</v>
      </c>
      <c r="J350">
        <v>733.41000000000008</v>
      </c>
      <c r="K350">
        <v>426.59000000000003</v>
      </c>
      <c r="L350">
        <v>332.5</v>
      </c>
    </row>
    <row r="351" spans="1:12">
      <c r="A351">
        <v>643.23</v>
      </c>
      <c r="B351">
        <v>339.15999999999997</v>
      </c>
      <c r="C351">
        <v>554.36</v>
      </c>
      <c r="D351">
        <v>462.35</v>
      </c>
      <c r="E351">
        <v>145.52000000000001</v>
      </c>
      <c r="F351">
        <v>707.42000000000007</v>
      </c>
      <c r="G351">
        <v>468.9</v>
      </c>
      <c r="H351">
        <v>376.9</v>
      </c>
      <c r="I351">
        <v>242.08</v>
      </c>
      <c r="J351">
        <v>193.57</v>
      </c>
      <c r="K351">
        <v>289.89999999999998</v>
      </c>
      <c r="L351">
        <v>671.47</v>
      </c>
    </row>
    <row r="352" spans="1:12">
      <c r="A352">
        <v>565.65</v>
      </c>
      <c r="B352">
        <v>133.51</v>
      </c>
      <c r="C352">
        <v>331.58</v>
      </c>
      <c r="D352">
        <v>363.65</v>
      </c>
      <c r="E352">
        <v>397.72</v>
      </c>
      <c r="F352">
        <v>591.08000000000004</v>
      </c>
      <c r="G352">
        <v>248.21</v>
      </c>
      <c r="H352">
        <v>344.5</v>
      </c>
      <c r="I352">
        <v>80.5</v>
      </c>
      <c r="J352">
        <v>708.32999999999993</v>
      </c>
      <c r="K352">
        <v>538.49</v>
      </c>
      <c r="L352">
        <v>615.49</v>
      </c>
    </row>
    <row r="353" spans="1:12">
      <c r="A353">
        <v>389.5</v>
      </c>
      <c r="B353">
        <v>652.35</v>
      </c>
      <c r="C353">
        <v>139.5</v>
      </c>
      <c r="D353">
        <v>614.5</v>
      </c>
      <c r="E353">
        <v>323.48</v>
      </c>
      <c r="F353">
        <v>683.46</v>
      </c>
      <c r="G353">
        <v>218.89</v>
      </c>
      <c r="H353">
        <v>87.29000000000002</v>
      </c>
      <c r="I353">
        <v>35.5</v>
      </c>
      <c r="J353">
        <v>104.63999999999999</v>
      </c>
      <c r="K353">
        <v>41.550000000000011</v>
      </c>
      <c r="L353">
        <v>629.97</v>
      </c>
    </row>
    <row r="354" spans="1:12">
      <c r="A354">
        <v>491.61</v>
      </c>
      <c r="B354">
        <v>108.66000000000003</v>
      </c>
      <c r="C354">
        <v>95.32</v>
      </c>
      <c r="D354">
        <v>452.5</v>
      </c>
      <c r="E354">
        <v>286.5</v>
      </c>
      <c r="F354">
        <v>470.47</v>
      </c>
      <c r="G354">
        <v>744.26</v>
      </c>
      <c r="H354">
        <v>522.47</v>
      </c>
      <c r="I354">
        <v>603.47</v>
      </c>
      <c r="J354">
        <v>60.5</v>
      </c>
      <c r="K354">
        <v>603.01</v>
      </c>
      <c r="L354">
        <v>112.31</v>
      </c>
    </row>
    <row r="355" spans="1:12">
      <c r="A355">
        <v>210.5</v>
      </c>
      <c r="B355">
        <v>361.35</v>
      </c>
      <c r="C355">
        <v>212.16</v>
      </c>
      <c r="D355">
        <v>89.5</v>
      </c>
      <c r="E355">
        <v>207.58</v>
      </c>
      <c r="F355">
        <v>569.5</v>
      </c>
      <c r="G355">
        <v>626.09</v>
      </c>
      <c r="H355">
        <v>642.47</v>
      </c>
      <c r="I355">
        <v>71.470000000000027</v>
      </c>
      <c r="J355">
        <v>269.08</v>
      </c>
      <c r="K355">
        <v>157.83000000000001</v>
      </c>
      <c r="L355">
        <v>174</v>
      </c>
    </row>
    <row r="356" spans="1:12">
      <c r="A356">
        <v>510.98</v>
      </c>
      <c r="B356">
        <v>11.259999999999991</v>
      </c>
      <c r="C356">
        <v>434.5</v>
      </c>
      <c r="D356">
        <v>700.56999999999994</v>
      </c>
      <c r="E356">
        <v>252.54</v>
      </c>
      <c r="F356">
        <v>609.49</v>
      </c>
      <c r="G356">
        <v>637.52</v>
      </c>
      <c r="H356">
        <v>279.33</v>
      </c>
      <c r="I356">
        <v>526.5</v>
      </c>
      <c r="J356">
        <v>140.5</v>
      </c>
      <c r="K356">
        <v>235.05</v>
      </c>
      <c r="L356">
        <v>691.05</v>
      </c>
    </row>
    <row r="357" spans="1:12">
      <c r="A357">
        <v>105.5</v>
      </c>
      <c r="B357">
        <v>762.5</v>
      </c>
      <c r="C357">
        <v>45.5</v>
      </c>
      <c r="D357">
        <v>646.65</v>
      </c>
      <c r="E357">
        <v>81.399999999999977</v>
      </c>
      <c r="F357">
        <v>112.49000000000001</v>
      </c>
      <c r="G357">
        <v>527.45000000000005</v>
      </c>
      <c r="H357">
        <v>404.41</v>
      </c>
      <c r="I357">
        <v>160.65</v>
      </c>
      <c r="J357">
        <v>477.89</v>
      </c>
      <c r="K357">
        <v>116.5</v>
      </c>
      <c r="L357">
        <v>215.17</v>
      </c>
    </row>
    <row r="358" spans="1:12">
      <c r="A358">
        <v>694.14</v>
      </c>
      <c r="B358">
        <v>512.49</v>
      </c>
      <c r="C358">
        <v>214.59</v>
      </c>
      <c r="D358">
        <v>376.9</v>
      </c>
      <c r="E358">
        <v>170.4</v>
      </c>
      <c r="F358">
        <v>128.54000000000002</v>
      </c>
      <c r="G358">
        <v>500.57</v>
      </c>
      <c r="H358">
        <v>436.64</v>
      </c>
      <c r="I358">
        <v>28.519999999999982</v>
      </c>
      <c r="J358">
        <v>224.64</v>
      </c>
      <c r="K358">
        <v>755.24</v>
      </c>
      <c r="L358">
        <v>684.52</v>
      </c>
    </row>
    <row r="359" spans="1:12">
      <c r="A359">
        <v>573.47</v>
      </c>
      <c r="B359">
        <v>722.99</v>
      </c>
      <c r="C359">
        <v>47.5</v>
      </c>
      <c r="D359">
        <v>274.38</v>
      </c>
      <c r="E359">
        <v>462.5</v>
      </c>
      <c r="F359">
        <v>19.160000000000025</v>
      </c>
      <c r="G359">
        <v>539.49</v>
      </c>
      <c r="H359">
        <v>646.55999999999995</v>
      </c>
      <c r="I359">
        <v>142.6</v>
      </c>
      <c r="J359">
        <v>478.5</v>
      </c>
      <c r="K359">
        <v>714.5</v>
      </c>
      <c r="L359">
        <v>144.49</v>
      </c>
    </row>
    <row r="360" spans="1:12">
      <c r="A360">
        <v>321.19</v>
      </c>
      <c r="B360">
        <v>150.41999999999999</v>
      </c>
      <c r="C360">
        <v>566.37</v>
      </c>
      <c r="D360">
        <v>518</v>
      </c>
      <c r="E360">
        <v>114.07999999999998</v>
      </c>
      <c r="F360">
        <v>652.12</v>
      </c>
      <c r="G360">
        <v>38.740000000000009</v>
      </c>
      <c r="H360">
        <v>311.09000000000003</v>
      </c>
      <c r="I360">
        <v>702.55</v>
      </c>
      <c r="J360">
        <v>761.4</v>
      </c>
      <c r="K360">
        <v>231.09</v>
      </c>
      <c r="L360">
        <v>3.5299999999999727</v>
      </c>
    </row>
    <row r="361" spans="1:12">
      <c r="A361">
        <v>74.639999999999986</v>
      </c>
      <c r="B361">
        <v>156.5</v>
      </c>
      <c r="C361">
        <v>420.25</v>
      </c>
      <c r="D361">
        <v>565.48</v>
      </c>
      <c r="E361">
        <v>314.5</v>
      </c>
      <c r="F361">
        <v>247.52</v>
      </c>
      <c r="G361">
        <v>636.76</v>
      </c>
      <c r="H361">
        <v>427.75</v>
      </c>
      <c r="I361">
        <v>529.39</v>
      </c>
      <c r="J361">
        <v>543.5</v>
      </c>
      <c r="K361">
        <v>393.22</v>
      </c>
      <c r="L361">
        <v>300.07</v>
      </c>
    </row>
    <row r="362" spans="1:12">
      <c r="A362">
        <v>531.15</v>
      </c>
      <c r="B362">
        <v>148.09</v>
      </c>
      <c r="C362">
        <v>317.5</v>
      </c>
      <c r="D362">
        <v>583.14</v>
      </c>
      <c r="E362">
        <v>630.95000000000005</v>
      </c>
      <c r="F362">
        <v>617.79999999999995</v>
      </c>
      <c r="G362">
        <v>655.41000000000008</v>
      </c>
      <c r="H362">
        <v>391.56</v>
      </c>
      <c r="I362">
        <v>563.74</v>
      </c>
      <c r="J362">
        <v>277.5</v>
      </c>
      <c r="K362">
        <v>281.5</v>
      </c>
      <c r="L362">
        <v>350.61</v>
      </c>
    </row>
    <row r="363" spans="1:12">
      <c r="A363">
        <v>201.45</v>
      </c>
      <c r="B363">
        <v>761.5</v>
      </c>
      <c r="C363">
        <v>333.69</v>
      </c>
      <c r="D363">
        <v>148.5</v>
      </c>
      <c r="E363">
        <v>771.57999999999993</v>
      </c>
      <c r="F363">
        <v>730.5</v>
      </c>
      <c r="G363">
        <v>769.05</v>
      </c>
      <c r="H363">
        <v>564.19000000000005</v>
      </c>
      <c r="I363">
        <v>219.39</v>
      </c>
      <c r="J363">
        <v>617.87</v>
      </c>
      <c r="K363">
        <v>596.47</v>
      </c>
      <c r="L363">
        <v>164.7</v>
      </c>
    </row>
    <row r="364" spans="1:12">
      <c r="A364">
        <v>593.27</v>
      </c>
      <c r="B364">
        <v>418.86</v>
      </c>
      <c r="C364">
        <v>619.5</v>
      </c>
      <c r="D364">
        <v>160.56</v>
      </c>
      <c r="E364">
        <v>362.7</v>
      </c>
      <c r="F364">
        <v>705.4</v>
      </c>
      <c r="G364">
        <v>435.53</v>
      </c>
      <c r="H364">
        <v>444.5</v>
      </c>
      <c r="I364">
        <v>696.13</v>
      </c>
      <c r="J364">
        <v>293.15999999999997</v>
      </c>
      <c r="K364">
        <v>82.009999999999991</v>
      </c>
      <c r="L364">
        <v>750.49</v>
      </c>
    </row>
    <row r="365" spans="1:12">
      <c r="A365">
        <v>444.45</v>
      </c>
      <c r="B365">
        <v>309.55</v>
      </c>
      <c r="C365">
        <v>176.54</v>
      </c>
      <c r="D365">
        <v>163.85</v>
      </c>
      <c r="E365">
        <v>616.51</v>
      </c>
      <c r="F365">
        <v>26.730000000000018</v>
      </c>
      <c r="G365">
        <v>178.5</v>
      </c>
      <c r="H365">
        <v>472.18</v>
      </c>
      <c r="I365">
        <v>534.97</v>
      </c>
      <c r="J365">
        <v>666.19</v>
      </c>
      <c r="K365">
        <v>364.5</v>
      </c>
      <c r="L365">
        <v>27.889999999999986</v>
      </c>
    </row>
    <row r="366" spans="1:12">
      <c r="A366">
        <v>379.67</v>
      </c>
      <c r="B366">
        <v>541.66</v>
      </c>
      <c r="C366">
        <v>575.43000000000006</v>
      </c>
      <c r="D366">
        <v>688.56</v>
      </c>
      <c r="E366">
        <v>386.47</v>
      </c>
      <c r="F366">
        <v>352.09000000000003</v>
      </c>
      <c r="G366">
        <v>659.5</v>
      </c>
      <c r="H366">
        <v>257.34000000000003</v>
      </c>
      <c r="I366">
        <v>212.38</v>
      </c>
      <c r="J366">
        <v>9.5</v>
      </c>
      <c r="K366">
        <v>657.81999999999994</v>
      </c>
      <c r="L366">
        <v>351.96</v>
      </c>
    </row>
    <row r="367" spans="1:12">
      <c r="A367">
        <v>100.08999999999997</v>
      </c>
      <c r="B367">
        <v>427.59000000000003</v>
      </c>
      <c r="C367">
        <v>563.53</v>
      </c>
      <c r="D367">
        <v>426.46</v>
      </c>
      <c r="E367">
        <v>361.61</v>
      </c>
      <c r="F367">
        <v>434.44</v>
      </c>
      <c r="G367">
        <v>654.5</v>
      </c>
      <c r="H367">
        <v>351.38</v>
      </c>
      <c r="I367">
        <v>455.93</v>
      </c>
      <c r="J367">
        <v>597.5</v>
      </c>
      <c r="K367">
        <v>457.5</v>
      </c>
      <c r="L367">
        <v>54.769999999999982</v>
      </c>
    </row>
    <row r="368" spans="1:12">
      <c r="A368">
        <v>361.8</v>
      </c>
      <c r="B368">
        <v>688.72</v>
      </c>
      <c r="C368">
        <v>77.5</v>
      </c>
      <c r="D368">
        <v>523.66999999999996</v>
      </c>
      <c r="E368">
        <v>387.79</v>
      </c>
      <c r="F368">
        <v>92.70999999999998</v>
      </c>
      <c r="G368">
        <v>744.5</v>
      </c>
      <c r="H368">
        <v>189.44</v>
      </c>
      <c r="I368">
        <v>632.74</v>
      </c>
      <c r="J368">
        <v>613.51</v>
      </c>
      <c r="K368">
        <v>3.3999999999999773</v>
      </c>
      <c r="L368">
        <v>235.5</v>
      </c>
    </row>
    <row r="369" spans="1:12">
      <c r="A369">
        <v>292.38</v>
      </c>
      <c r="B369">
        <v>691.3</v>
      </c>
      <c r="C369">
        <v>23.699999999999989</v>
      </c>
      <c r="D369">
        <v>254.69</v>
      </c>
      <c r="E369">
        <v>749.61</v>
      </c>
      <c r="F369">
        <v>237.07</v>
      </c>
      <c r="G369">
        <v>51.329999999999984</v>
      </c>
      <c r="H369">
        <v>710.5</v>
      </c>
      <c r="I369">
        <v>155.5</v>
      </c>
      <c r="J369">
        <v>612.91</v>
      </c>
      <c r="K369">
        <v>54.410000000000025</v>
      </c>
      <c r="L369">
        <v>588.33000000000004</v>
      </c>
    </row>
    <row r="370" spans="1:12">
      <c r="A370">
        <v>248.56</v>
      </c>
      <c r="B370">
        <v>46.089999999999975</v>
      </c>
      <c r="C370">
        <v>283.5</v>
      </c>
      <c r="D370">
        <v>513.5</v>
      </c>
      <c r="E370">
        <v>321.82</v>
      </c>
      <c r="F370">
        <v>179.52</v>
      </c>
      <c r="G370">
        <v>663.78</v>
      </c>
      <c r="H370">
        <v>16.879999999999995</v>
      </c>
      <c r="I370">
        <v>609.33000000000004</v>
      </c>
      <c r="J370">
        <v>366.31</v>
      </c>
      <c r="K370">
        <v>274.02999999999997</v>
      </c>
      <c r="L370">
        <v>471.35</v>
      </c>
    </row>
    <row r="371" spans="1:12">
      <c r="A371">
        <v>737.62</v>
      </c>
      <c r="B371">
        <v>103.49000000000001</v>
      </c>
      <c r="C371">
        <v>637.22</v>
      </c>
      <c r="D371">
        <v>139.02000000000001</v>
      </c>
      <c r="E371">
        <v>12.199999999999989</v>
      </c>
      <c r="F371">
        <v>212.48</v>
      </c>
      <c r="G371">
        <v>422.54</v>
      </c>
      <c r="H371">
        <v>465.87</v>
      </c>
      <c r="I371">
        <v>64.649999999999977</v>
      </c>
      <c r="J371">
        <v>644.5</v>
      </c>
      <c r="K371">
        <v>646.20000000000005</v>
      </c>
      <c r="L371">
        <v>232.5</v>
      </c>
    </row>
    <row r="372" spans="1:12">
      <c r="A372">
        <v>102.47000000000003</v>
      </c>
      <c r="B372">
        <v>236.49</v>
      </c>
      <c r="C372">
        <v>408.46</v>
      </c>
      <c r="D372">
        <v>38.490000000000009</v>
      </c>
      <c r="E372">
        <v>320.44</v>
      </c>
      <c r="F372">
        <v>763.66000000000008</v>
      </c>
      <c r="G372">
        <v>212.38</v>
      </c>
      <c r="H372">
        <v>494.6</v>
      </c>
      <c r="I372">
        <v>105.5</v>
      </c>
      <c r="J372">
        <v>652.76</v>
      </c>
      <c r="K372">
        <v>439.52</v>
      </c>
      <c r="L372">
        <v>526.5</v>
      </c>
    </row>
    <row r="373" spans="1:12">
      <c r="A373">
        <v>763.33999999999992</v>
      </c>
      <c r="B373">
        <v>622.5</v>
      </c>
      <c r="C373">
        <v>324.49</v>
      </c>
      <c r="D373">
        <v>339.47</v>
      </c>
      <c r="E373">
        <v>737.45</v>
      </c>
      <c r="F373">
        <v>587.5</v>
      </c>
      <c r="G373">
        <v>684.5</v>
      </c>
      <c r="H373">
        <v>191.85</v>
      </c>
      <c r="I373">
        <v>48.670000000000016</v>
      </c>
      <c r="J373">
        <v>748.5</v>
      </c>
      <c r="K373">
        <v>197.5</v>
      </c>
      <c r="L373">
        <v>374.5</v>
      </c>
    </row>
    <row r="374" spans="1:12">
      <c r="A374">
        <v>755.38</v>
      </c>
      <c r="B374">
        <v>420.61</v>
      </c>
      <c r="C374">
        <v>199.5</v>
      </c>
      <c r="D374">
        <v>162.43</v>
      </c>
      <c r="E374">
        <v>70.69</v>
      </c>
      <c r="F374">
        <v>509.5</v>
      </c>
      <c r="G374">
        <v>626.51</v>
      </c>
      <c r="H374">
        <v>529.5</v>
      </c>
      <c r="I374">
        <v>214.54</v>
      </c>
      <c r="J374">
        <v>6.5099999999999909</v>
      </c>
      <c r="K374">
        <v>117.58999999999997</v>
      </c>
      <c r="L374">
        <v>39.5</v>
      </c>
    </row>
    <row r="375" spans="1:12">
      <c r="A375">
        <v>360.16</v>
      </c>
      <c r="B375">
        <v>379.12</v>
      </c>
      <c r="C375">
        <v>144</v>
      </c>
      <c r="D375">
        <v>151.35</v>
      </c>
      <c r="E375">
        <v>381.83</v>
      </c>
      <c r="F375">
        <v>198.26</v>
      </c>
      <c r="G375">
        <v>380.8</v>
      </c>
      <c r="H375">
        <v>360.99</v>
      </c>
      <c r="I375">
        <v>403.1</v>
      </c>
      <c r="J375">
        <v>473.32</v>
      </c>
      <c r="K375">
        <v>323.24</v>
      </c>
      <c r="L375">
        <v>526.26</v>
      </c>
    </row>
    <row r="376" spans="1:12">
      <c r="A376">
        <v>679.8</v>
      </c>
      <c r="B376">
        <v>291.35000000000002</v>
      </c>
      <c r="C376">
        <v>335.49</v>
      </c>
      <c r="D376">
        <v>621.5</v>
      </c>
      <c r="E376">
        <v>222.5</v>
      </c>
      <c r="F376">
        <v>165.39</v>
      </c>
      <c r="G376">
        <v>160.53</v>
      </c>
      <c r="H376">
        <v>581.14</v>
      </c>
      <c r="I376">
        <v>427.28</v>
      </c>
      <c r="J376">
        <v>25.730000000000018</v>
      </c>
      <c r="K376">
        <v>134.47999999999999</v>
      </c>
      <c r="L376">
        <v>114.30000000000001</v>
      </c>
    </row>
    <row r="377" spans="1:12">
      <c r="A377">
        <v>173.44</v>
      </c>
      <c r="B377">
        <v>771.55</v>
      </c>
      <c r="C377">
        <v>254.49</v>
      </c>
      <c r="D377">
        <v>657.65</v>
      </c>
      <c r="E377">
        <v>239.51</v>
      </c>
      <c r="F377">
        <v>573.45000000000005</v>
      </c>
      <c r="G377">
        <v>343.43</v>
      </c>
      <c r="H377">
        <v>628.38</v>
      </c>
      <c r="I377">
        <v>29.5</v>
      </c>
      <c r="J377">
        <v>307.04000000000002</v>
      </c>
      <c r="K377">
        <v>454.5</v>
      </c>
      <c r="L377">
        <v>561.28</v>
      </c>
    </row>
    <row r="378" spans="1:12">
      <c r="A378">
        <v>147.55000000000001</v>
      </c>
      <c r="B378">
        <v>309.5</v>
      </c>
      <c r="C378">
        <v>257.64</v>
      </c>
      <c r="D378">
        <v>437.33</v>
      </c>
      <c r="E378">
        <v>229.95</v>
      </c>
      <c r="F378">
        <v>636.69000000000005</v>
      </c>
      <c r="G378">
        <v>54.259999999999991</v>
      </c>
      <c r="H378">
        <v>738.72</v>
      </c>
      <c r="I378">
        <v>609.51</v>
      </c>
      <c r="J378">
        <v>412.79</v>
      </c>
      <c r="K378">
        <v>173.86</v>
      </c>
      <c r="L378">
        <v>138.5</v>
      </c>
    </row>
    <row r="379" spans="1:12">
      <c r="A379">
        <v>276.5</v>
      </c>
      <c r="B379">
        <v>492.49</v>
      </c>
      <c r="C379">
        <v>722.72</v>
      </c>
      <c r="D379">
        <v>112.82999999999998</v>
      </c>
      <c r="E379">
        <v>265.89999999999998</v>
      </c>
      <c r="F379">
        <v>624.96</v>
      </c>
      <c r="G379">
        <v>54.860000000000014</v>
      </c>
      <c r="H379">
        <v>280.40999999999997</v>
      </c>
      <c r="I379">
        <v>751.44</v>
      </c>
      <c r="J379">
        <v>381.94</v>
      </c>
      <c r="K379">
        <v>131.5</v>
      </c>
      <c r="L379">
        <v>470.21</v>
      </c>
    </row>
    <row r="380" spans="1:12">
      <c r="A380">
        <v>505.5</v>
      </c>
      <c r="B380">
        <v>414.28</v>
      </c>
      <c r="C380">
        <v>503.88</v>
      </c>
      <c r="D380">
        <v>567.84</v>
      </c>
      <c r="E380">
        <v>431.23</v>
      </c>
      <c r="F380">
        <v>667.06999999999994</v>
      </c>
      <c r="G380">
        <v>93.54000000000002</v>
      </c>
      <c r="H380">
        <v>356.77</v>
      </c>
      <c r="I380">
        <v>191.43</v>
      </c>
      <c r="J380">
        <v>669.35</v>
      </c>
      <c r="K380">
        <v>166.49</v>
      </c>
      <c r="L380">
        <v>640.18000000000006</v>
      </c>
    </row>
    <row r="381" spans="1:12">
      <c r="A381">
        <v>165.49</v>
      </c>
      <c r="B381">
        <v>716.33999999999992</v>
      </c>
      <c r="C381">
        <v>218.5</v>
      </c>
      <c r="D381">
        <v>65.5</v>
      </c>
      <c r="E381">
        <v>279.76</v>
      </c>
      <c r="F381">
        <v>301.64</v>
      </c>
      <c r="G381">
        <v>389.38</v>
      </c>
      <c r="H381">
        <v>287.07</v>
      </c>
      <c r="I381">
        <v>157.53</v>
      </c>
      <c r="J381">
        <v>551.39</v>
      </c>
      <c r="K381">
        <v>65.550000000000011</v>
      </c>
      <c r="L381">
        <v>768.42000000000007</v>
      </c>
    </row>
    <row r="382" spans="1:12">
      <c r="A382">
        <v>461.35</v>
      </c>
      <c r="B382">
        <v>106.32</v>
      </c>
      <c r="C382">
        <v>697.52</v>
      </c>
      <c r="D382">
        <v>148.01</v>
      </c>
      <c r="E382">
        <v>276.27</v>
      </c>
      <c r="F382">
        <v>115.49000000000001</v>
      </c>
      <c r="G382">
        <v>8.4700000000000273</v>
      </c>
      <c r="H382">
        <v>647.51</v>
      </c>
      <c r="I382">
        <v>165.5</v>
      </c>
      <c r="J382">
        <v>190.28</v>
      </c>
      <c r="K382">
        <v>76.490000000000009</v>
      </c>
      <c r="L382">
        <v>200.72</v>
      </c>
    </row>
    <row r="383" spans="1:12">
      <c r="A383">
        <v>33.519999999999982</v>
      </c>
      <c r="B383">
        <v>23.5</v>
      </c>
      <c r="C383">
        <v>618.5</v>
      </c>
      <c r="D383">
        <v>303.97000000000003</v>
      </c>
      <c r="E383">
        <v>458.5</v>
      </c>
      <c r="F383">
        <v>713.31</v>
      </c>
      <c r="G383">
        <v>564.5</v>
      </c>
      <c r="H383">
        <v>198.48</v>
      </c>
      <c r="I383">
        <v>570.5</v>
      </c>
      <c r="J383">
        <v>551.95000000000005</v>
      </c>
      <c r="K383">
        <v>681.21</v>
      </c>
      <c r="L383">
        <v>264.92</v>
      </c>
    </row>
    <row r="384" spans="1:12">
      <c r="A384">
        <v>131.43</v>
      </c>
      <c r="B384">
        <v>396.46</v>
      </c>
      <c r="C384">
        <v>41.050000000000011</v>
      </c>
      <c r="D384">
        <v>391.33</v>
      </c>
      <c r="E384">
        <v>63.480000000000018</v>
      </c>
      <c r="F384">
        <v>485.68</v>
      </c>
      <c r="G384">
        <v>336.40999999999997</v>
      </c>
      <c r="H384">
        <v>240.32</v>
      </c>
      <c r="I384">
        <v>346.5</v>
      </c>
      <c r="J384">
        <v>90.38</v>
      </c>
      <c r="K384">
        <v>310.92</v>
      </c>
      <c r="L384">
        <v>631.5</v>
      </c>
    </row>
    <row r="385" spans="1:12">
      <c r="A385">
        <v>409.5</v>
      </c>
      <c r="B385">
        <v>554.5</v>
      </c>
      <c r="C385">
        <v>568.83000000000004</v>
      </c>
      <c r="D385">
        <v>140.43</v>
      </c>
      <c r="E385">
        <v>512.54</v>
      </c>
      <c r="F385">
        <v>489.74</v>
      </c>
      <c r="G385">
        <v>701.04</v>
      </c>
      <c r="H385">
        <v>396.16</v>
      </c>
      <c r="I385">
        <v>389.73</v>
      </c>
      <c r="J385">
        <v>750.98</v>
      </c>
      <c r="K385">
        <v>302.33</v>
      </c>
      <c r="L385">
        <v>419.73</v>
      </c>
    </row>
    <row r="386" spans="1:12">
      <c r="A386">
        <v>93.5</v>
      </c>
      <c r="B386">
        <v>726.5</v>
      </c>
      <c r="C386">
        <v>455.5</v>
      </c>
      <c r="D386">
        <v>400.5</v>
      </c>
      <c r="E386">
        <v>668.61</v>
      </c>
      <c r="F386">
        <v>637.52</v>
      </c>
      <c r="G386">
        <v>326.44</v>
      </c>
      <c r="H386">
        <v>155.51</v>
      </c>
      <c r="I386">
        <v>640.5</v>
      </c>
      <c r="J386">
        <v>253.76</v>
      </c>
      <c r="K386">
        <v>23.620000000000005</v>
      </c>
      <c r="L386">
        <v>117.48000000000002</v>
      </c>
    </row>
    <row r="387" spans="1:12">
      <c r="A387">
        <v>561.49</v>
      </c>
      <c r="B387">
        <v>271.43</v>
      </c>
      <c r="C387">
        <v>691.53</v>
      </c>
      <c r="D387">
        <v>158.83000000000001</v>
      </c>
      <c r="E387">
        <v>302.61</v>
      </c>
      <c r="F387">
        <v>44.680000000000007</v>
      </c>
      <c r="G387">
        <v>138.47</v>
      </c>
      <c r="H387">
        <v>645.5</v>
      </c>
      <c r="I387">
        <v>367.53</v>
      </c>
      <c r="J387">
        <v>677.05</v>
      </c>
      <c r="K387">
        <v>612.94000000000005</v>
      </c>
      <c r="L387">
        <v>430.5</v>
      </c>
    </row>
    <row r="388" spans="1:12">
      <c r="A388">
        <v>544.26</v>
      </c>
      <c r="B388">
        <v>576.54999999999995</v>
      </c>
      <c r="C388">
        <v>616.6</v>
      </c>
      <c r="D388">
        <v>190.38</v>
      </c>
      <c r="E388">
        <v>547.47</v>
      </c>
      <c r="F388">
        <v>298.5</v>
      </c>
      <c r="G388">
        <v>322.54000000000002</v>
      </c>
      <c r="H388">
        <v>435.67</v>
      </c>
      <c r="I388">
        <v>543.04999999999995</v>
      </c>
      <c r="J388">
        <v>23.180000000000007</v>
      </c>
      <c r="K388">
        <v>340.06</v>
      </c>
      <c r="L388">
        <v>46.579999999999984</v>
      </c>
    </row>
    <row r="389" spans="1:12">
      <c r="A389">
        <v>211.5</v>
      </c>
      <c r="B389">
        <v>34.5</v>
      </c>
      <c r="C389">
        <v>204.94</v>
      </c>
      <c r="D389">
        <v>97.519999999999982</v>
      </c>
      <c r="E389">
        <v>18.5</v>
      </c>
      <c r="F389">
        <v>95.5</v>
      </c>
      <c r="G389">
        <v>196.52</v>
      </c>
      <c r="H389">
        <v>638.49</v>
      </c>
      <c r="I389">
        <v>518.4</v>
      </c>
      <c r="J389">
        <v>450.11</v>
      </c>
      <c r="K389">
        <v>306.88</v>
      </c>
      <c r="L389">
        <v>698.24</v>
      </c>
    </row>
    <row r="390" spans="1:12">
      <c r="A390">
        <v>635.5</v>
      </c>
      <c r="B390">
        <v>482.77</v>
      </c>
      <c r="C390">
        <v>500.13</v>
      </c>
      <c r="D390">
        <v>238.97</v>
      </c>
      <c r="E390">
        <v>61.670000000000016</v>
      </c>
      <c r="F390">
        <v>86.509999999999991</v>
      </c>
      <c r="G390">
        <v>482.44</v>
      </c>
      <c r="H390">
        <v>616.25</v>
      </c>
      <c r="I390">
        <v>77.529999999999973</v>
      </c>
      <c r="J390">
        <v>547.63</v>
      </c>
      <c r="K390">
        <v>9.5</v>
      </c>
      <c r="L390">
        <v>464.32</v>
      </c>
    </row>
    <row r="391" spans="1:12">
      <c r="A391">
        <v>712.25</v>
      </c>
      <c r="B391">
        <v>562.70000000000005</v>
      </c>
      <c r="C391">
        <v>60.480000000000018</v>
      </c>
      <c r="D391">
        <v>561.48</v>
      </c>
      <c r="E391">
        <v>738.5</v>
      </c>
      <c r="F391">
        <v>457.5</v>
      </c>
      <c r="G391">
        <v>136.63</v>
      </c>
      <c r="H391">
        <v>242.22</v>
      </c>
      <c r="I391">
        <v>15.5</v>
      </c>
      <c r="J391">
        <v>765.48</v>
      </c>
      <c r="K391">
        <v>617.5</v>
      </c>
      <c r="L391">
        <v>336.71</v>
      </c>
    </row>
    <row r="392" spans="1:12">
      <c r="A392">
        <v>150.51</v>
      </c>
      <c r="B392">
        <v>76.5</v>
      </c>
      <c r="C392">
        <v>317.02999999999997</v>
      </c>
      <c r="D392">
        <v>448.04</v>
      </c>
      <c r="E392">
        <v>1.5400000000000205</v>
      </c>
      <c r="F392">
        <v>155.52000000000001</v>
      </c>
      <c r="G392">
        <v>234.5</v>
      </c>
      <c r="H392">
        <v>460.51</v>
      </c>
      <c r="I392">
        <v>8.4499999999999886</v>
      </c>
      <c r="J392">
        <v>318.42</v>
      </c>
      <c r="K392">
        <v>739.49</v>
      </c>
      <c r="L392">
        <v>159.49</v>
      </c>
    </row>
    <row r="393" spans="1:12">
      <c r="A393">
        <v>408.25</v>
      </c>
      <c r="B393">
        <v>726.27</v>
      </c>
      <c r="C393">
        <v>122.67000000000002</v>
      </c>
      <c r="D393">
        <v>288.33</v>
      </c>
      <c r="E393">
        <v>601.53</v>
      </c>
      <c r="F393">
        <v>565.39</v>
      </c>
      <c r="G393">
        <v>775</v>
      </c>
      <c r="H393">
        <v>497.05</v>
      </c>
      <c r="I393">
        <v>578.5</v>
      </c>
      <c r="J393">
        <v>198.5</v>
      </c>
      <c r="K393">
        <v>124.95999999999998</v>
      </c>
      <c r="L393">
        <v>399.32</v>
      </c>
    </row>
    <row r="394" spans="1:12">
      <c r="A394">
        <v>111.31</v>
      </c>
      <c r="B394">
        <v>186.5</v>
      </c>
      <c r="C394">
        <v>19.519999999999982</v>
      </c>
      <c r="D394">
        <v>213.16</v>
      </c>
      <c r="E394">
        <v>548.63</v>
      </c>
      <c r="F394">
        <v>293.61</v>
      </c>
      <c r="G394">
        <v>702.81</v>
      </c>
      <c r="H394">
        <v>737.4</v>
      </c>
      <c r="I394">
        <v>412.5</v>
      </c>
      <c r="J394">
        <v>399.81</v>
      </c>
      <c r="K394">
        <v>94.93</v>
      </c>
      <c r="L394">
        <v>198.28</v>
      </c>
    </row>
    <row r="395" spans="1:12">
      <c r="A395">
        <v>570.49</v>
      </c>
      <c r="B395">
        <v>58.529999999999973</v>
      </c>
      <c r="C395">
        <v>99.550000000000011</v>
      </c>
      <c r="D395">
        <v>753.21</v>
      </c>
      <c r="E395">
        <v>300.52</v>
      </c>
      <c r="F395">
        <v>467.5</v>
      </c>
      <c r="G395">
        <v>163.5</v>
      </c>
      <c r="H395">
        <v>365.5</v>
      </c>
      <c r="I395">
        <v>645.96</v>
      </c>
      <c r="J395">
        <v>446.02</v>
      </c>
      <c r="K395">
        <v>462.35</v>
      </c>
      <c r="L395">
        <v>550.6</v>
      </c>
    </row>
    <row r="396" spans="1:12">
      <c r="A396">
        <v>103.62</v>
      </c>
      <c r="B396">
        <v>443.53</v>
      </c>
      <c r="C396">
        <v>352.56</v>
      </c>
      <c r="D396">
        <v>614.49</v>
      </c>
      <c r="E396">
        <v>64.550000000000011</v>
      </c>
      <c r="F396">
        <v>349.65</v>
      </c>
      <c r="G396">
        <v>661.16000000000008</v>
      </c>
      <c r="H396">
        <v>632.83000000000004</v>
      </c>
      <c r="I396">
        <v>382.67</v>
      </c>
      <c r="J396">
        <v>721.46</v>
      </c>
      <c r="K396">
        <v>726.5</v>
      </c>
      <c r="L396">
        <v>773.5</v>
      </c>
    </row>
    <row r="397" spans="1:12">
      <c r="A397">
        <v>126.44</v>
      </c>
      <c r="B397">
        <v>219.3</v>
      </c>
      <c r="C397">
        <v>36.5</v>
      </c>
      <c r="D397">
        <v>477.5</v>
      </c>
      <c r="E397">
        <v>270.05</v>
      </c>
      <c r="F397">
        <v>680.51</v>
      </c>
      <c r="G397">
        <v>553.83000000000004</v>
      </c>
      <c r="H397">
        <v>159.15</v>
      </c>
      <c r="I397">
        <v>404.5</v>
      </c>
      <c r="J397">
        <v>490.36</v>
      </c>
      <c r="K397">
        <v>775</v>
      </c>
      <c r="L397">
        <v>442.08</v>
      </c>
    </row>
    <row r="398" spans="1:12">
      <c r="A398">
        <v>247.5</v>
      </c>
      <c r="B398">
        <v>158.82</v>
      </c>
      <c r="C398">
        <v>708.13</v>
      </c>
      <c r="D398">
        <v>193.18</v>
      </c>
      <c r="E398">
        <v>349.15</v>
      </c>
      <c r="F398">
        <v>482.22</v>
      </c>
      <c r="G398">
        <v>252.03</v>
      </c>
      <c r="H398">
        <v>428.87</v>
      </c>
      <c r="I398">
        <v>597.04999999999995</v>
      </c>
      <c r="J398">
        <v>22.329999999999984</v>
      </c>
      <c r="K398">
        <v>149.58000000000001</v>
      </c>
      <c r="L398">
        <v>415.54</v>
      </c>
    </row>
    <row r="399" spans="1:12">
      <c r="A399">
        <v>675.51</v>
      </c>
      <c r="B399">
        <v>720.46</v>
      </c>
      <c r="C399">
        <v>46.589999999999975</v>
      </c>
      <c r="D399">
        <v>564.38</v>
      </c>
      <c r="E399">
        <v>464.5</v>
      </c>
      <c r="F399">
        <v>419.96</v>
      </c>
      <c r="G399">
        <v>669.93000000000006</v>
      </c>
      <c r="H399">
        <v>493.5</v>
      </c>
      <c r="I399">
        <v>317.5</v>
      </c>
      <c r="J399">
        <v>267.67</v>
      </c>
      <c r="K399">
        <v>154.59</v>
      </c>
      <c r="L399">
        <v>710.5</v>
      </c>
    </row>
    <row r="400" spans="1:12">
      <c r="A400">
        <v>232.5</v>
      </c>
      <c r="B400">
        <v>297.5</v>
      </c>
      <c r="C400">
        <v>646.41000000000008</v>
      </c>
      <c r="D400">
        <v>496.25</v>
      </c>
      <c r="E400">
        <v>356.29</v>
      </c>
      <c r="F400">
        <v>613.08000000000004</v>
      </c>
      <c r="G400">
        <v>625.20000000000005</v>
      </c>
      <c r="H400">
        <v>518.01</v>
      </c>
      <c r="I400">
        <v>393.94</v>
      </c>
      <c r="J400">
        <v>507.69</v>
      </c>
      <c r="K400">
        <v>475.6</v>
      </c>
      <c r="L400">
        <v>123.97000000000003</v>
      </c>
    </row>
    <row r="401" spans="1:12">
      <c r="A401">
        <v>597.48</v>
      </c>
      <c r="B401">
        <v>200.55</v>
      </c>
      <c r="C401">
        <v>182.44</v>
      </c>
      <c r="D401">
        <v>343.54</v>
      </c>
      <c r="E401">
        <v>372.58</v>
      </c>
      <c r="F401">
        <v>383.37</v>
      </c>
      <c r="G401">
        <v>354.5</v>
      </c>
      <c r="H401">
        <v>228.5</v>
      </c>
      <c r="I401">
        <v>469.15999999999997</v>
      </c>
      <c r="J401">
        <v>442.5</v>
      </c>
      <c r="K401">
        <v>210.53</v>
      </c>
      <c r="L401">
        <v>56.79000000000002</v>
      </c>
    </row>
    <row r="402" spans="1:12">
      <c r="A402">
        <v>669.88</v>
      </c>
      <c r="B402">
        <v>586.45000000000005</v>
      </c>
      <c r="C402">
        <v>693.05</v>
      </c>
      <c r="D402">
        <v>550.49</v>
      </c>
      <c r="E402">
        <v>230.78</v>
      </c>
      <c r="F402">
        <v>323.06</v>
      </c>
      <c r="G402">
        <v>620.5</v>
      </c>
      <c r="H402">
        <v>147.88999999999999</v>
      </c>
      <c r="I402">
        <v>188.44</v>
      </c>
      <c r="J402">
        <v>216.55</v>
      </c>
      <c r="K402">
        <v>595.5</v>
      </c>
      <c r="L402">
        <v>522.51</v>
      </c>
    </row>
    <row r="403" spans="1:12">
      <c r="A403">
        <v>690.43000000000006</v>
      </c>
      <c r="B403">
        <v>112.82999999999998</v>
      </c>
      <c r="C403">
        <v>731.43000000000006</v>
      </c>
      <c r="D403">
        <v>197.61</v>
      </c>
      <c r="E403">
        <v>162.53</v>
      </c>
      <c r="F403">
        <v>672.55</v>
      </c>
      <c r="G403">
        <v>622.16</v>
      </c>
      <c r="H403">
        <v>210.19</v>
      </c>
      <c r="I403">
        <v>509.56</v>
      </c>
      <c r="J403">
        <v>61.5</v>
      </c>
      <c r="K403">
        <v>751.51</v>
      </c>
      <c r="L403">
        <v>522.43000000000006</v>
      </c>
    </row>
    <row r="404" spans="1:12">
      <c r="A404">
        <v>136.46</v>
      </c>
      <c r="B404">
        <v>383.42</v>
      </c>
      <c r="C404">
        <v>206.51</v>
      </c>
      <c r="D404">
        <v>27.439999999999998</v>
      </c>
      <c r="E404">
        <v>564.51</v>
      </c>
      <c r="F404">
        <v>454.19</v>
      </c>
      <c r="G404">
        <v>655.66000000000008</v>
      </c>
      <c r="H404">
        <v>686.39</v>
      </c>
      <c r="I404">
        <v>500.5</v>
      </c>
      <c r="J404">
        <v>3.8899999999999864</v>
      </c>
      <c r="K404">
        <v>747.46</v>
      </c>
      <c r="L404">
        <v>566.12</v>
      </c>
    </row>
    <row r="405" spans="1:12">
      <c r="A405">
        <v>543.47</v>
      </c>
      <c r="B405">
        <v>325.51</v>
      </c>
      <c r="C405">
        <v>505.44</v>
      </c>
      <c r="D405">
        <v>466.65</v>
      </c>
      <c r="E405">
        <v>4.5099999999999909</v>
      </c>
      <c r="F405">
        <v>727.36</v>
      </c>
      <c r="G405">
        <v>658.51</v>
      </c>
      <c r="H405">
        <v>402.5</v>
      </c>
      <c r="I405">
        <v>770.49</v>
      </c>
      <c r="J405">
        <v>14.589999999999975</v>
      </c>
      <c r="K405">
        <v>472.73</v>
      </c>
      <c r="L405">
        <v>456.47</v>
      </c>
    </row>
    <row r="406" spans="1:12">
      <c r="A406">
        <v>261.35000000000002</v>
      </c>
      <c r="B406">
        <v>539.5</v>
      </c>
      <c r="C406">
        <v>462.5</v>
      </c>
      <c r="D406">
        <v>382.18</v>
      </c>
      <c r="E406">
        <v>405.73</v>
      </c>
      <c r="F406">
        <v>487.63</v>
      </c>
      <c r="G406">
        <v>44.360000000000014</v>
      </c>
      <c r="H406">
        <v>317.95999999999998</v>
      </c>
      <c r="I406">
        <v>749.76</v>
      </c>
      <c r="J406">
        <v>439.99</v>
      </c>
      <c r="K406">
        <v>643.84</v>
      </c>
      <c r="L406">
        <v>484.2</v>
      </c>
    </row>
    <row r="407" spans="1:12">
      <c r="A407">
        <v>488.18</v>
      </c>
      <c r="B407">
        <v>20.579999999999984</v>
      </c>
      <c r="C407">
        <v>709.25</v>
      </c>
      <c r="D407">
        <v>536.29</v>
      </c>
      <c r="E407">
        <v>411.5</v>
      </c>
      <c r="F407">
        <v>81.569999999999993</v>
      </c>
      <c r="G407">
        <v>712.5</v>
      </c>
      <c r="H407">
        <v>572.51</v>
      </c>
      <c r="I407">
        <v>603.89</v>
      </c>
      <c r="J407">
        <v>86.529999999999973</v>
      </c>
      <c r="K407">
        <v>420.92</v>
      </c>
      <c r="L407">
        <v>754.5</v>
      </c>
    </row>
    <row r="408" spans="1:12">
      <c r="A408">
        <v>619.70000000000005</v>
      </c>
      <c r="B408">
        <v>484.15999999999997</v>
      </c>
      <c r="C408">
        <v>494.17</v>
      </c>
      <c r="D408">
        <v>257.52999999999997</v>
      </c>
      <c r="E408">
        <v>643.49</v>
      </c>
      <c r="F408">
        <v>532.45000000000005</v>
      </c>
      <c r="G408">
        <v>737.3</v>
      </c>
      <c r="H408">
        <v>611.41999999999996</v>
      </c>
      <c r="I408">
        <v>269.45</v>
      </c>
      <c r="J408">
        <v>648.39</v>
      </c>
      <c r="K408">
        <v>483.4</v>
      </c>
      <c r="L408">
        <v>409.53</v>
      </c>
    </row>
    <row r="409" spans="1:12">
      <c r="A409">
        <v>582.48</v>
      </c>
      <c r="B409">
        <v>94.5</v>
      </c>
      <c r="C409">
        <v>560.5</v>
      </c>
      <c r="D409">
        <v>2.6100000000000136</v>
      </c>
      <c r="E409">
        <v>467.37</v>
      </c>
      <c r="F409">
        <v>394.5</v>
      </c>
      <c r="G409">
        <v>383.55</v>
      </c>
      <c r="H409">
        <v>114.51999999999998</v>
      </c>
      <c r="I409">
        <v>362.5</v>
      </c>
      <c r="J409">
        <v>233.76</v>
      </c>
      <c r="K409">
        <v>295.58</v>
      </c>
      <c r="L409">
        <v>738.3</v>
      </c>
    </row>
    <row r="410" spans="1:12">
      <c r="A410">
        <v>550.27</v>
      </c>
      <c r="B410">
        <v>107.16000000000003</v>
      </c>
      <c r="C410">
        <v>585.5</v>
      </c>
      <c r="D410">
        <v>48.519999999999982</v>
      </c>
      <c r="E410">
        <v>640.74</v>
      </c>
      <c r="F410">
        <v>408.5</v>
      </c>
      <c r="G410">
        <v>203.35</v>
      </c>
      <c r="H410">
        <v>730.28</v>
      </c>
      <c r="I410">
        <v>258.62</v>
      </c>
      <c r="J410">
        <v>164.18</v>
      </c>
      <c r="K410">
        <v>477.47</v>
      </c>
      <c r="L410">
        <v>675.5</v>
      </c>
    </row>
    <row r="411" spans="1:12">
      <c r="A411">
        <v>648.6</v>
      </c>
      <c r="B411">
        <v>594.46</v>
      </c>
      <c r="C411">
        <v>247.99</v>
      </c>
      <c r="D411">
        <v>629.47</v>
      </c>
      <c r="E411">
        <v>248.45</v>
      </c>
      <c r="F411">
        <v>660.18000000000006</v>
      </c>
      <c r="G411">
        <v>210.5</v>
      </c>
      <c r="H411">
        <v>759.43000000000006</v>
      </c>
      <c r="I411">
        <v>595.38</v>
      </c>
      <c r="J411">
        <v>675.52</v>
      </c>
      <c r="K411">
        <v>241.57</v>
      </c>
      <c r="L411">
        <v>590.61</v>
      </c>
    </row>
    <row r="412" spans="1:12">
      <c r="A412">
        <v>629.31999999999994</v>
      </c>
      <c r="B412">
        <v>29.25</v>
      </c>
      <c r="C412">
        <v>591.5</v>
      </c>
      <c r="D412">
        <v>117.30000000000001</v>
      </c>
      <c r="E412">
        <v>396.5</v>
      </c>
      <c r="F412">
        <v>183.12</v>
      </c>
      <c r="G412">
        <v>297.54000000000002</v>
      </c>
      <c r="H412">
        <v>655.51</v>
      </c>
      <c r="I412">
        <v>294.70999999999998</v>
      </c>
      <c r="J412">
        <v>136.81</v>
      </c>
      <c r="K412">
        <v>233.49</v>
      </c>
      <c r="L412">
        <v>365.68</v>
      </c>
    </row>
    <row r="413" spans="1:12">
      <c r="A413">
        <v>14.620000000000005</v>
      </c>
      <c r="B413">
        <v>348.76</v>
      </c>
      <c r="C413">
        <v>116.18</v>
      </c>
      <c r="D413">
        <v>132.46</v>
      </c>
      <c r="E413">
        <v>227.07</v>
      </c>
      <c r="F413">
        <v>276.77999999999997</v>
      </c>
      <c r="G413">
        <v>340.39</v>
      </c>
      <c r="H413">
        <v>110.5</v>
      </c>
      <c r="I413">
        <v>421.61</v>
      </c>
      <c r="J413">
        <v>375.2</v>
      </c>
      <c r="K413">
        <v>375.99</v>
      </c>
      <c r="L413">
        <v>549.38</v>
      </c>
    </row>
    <row r="414" spans="1:12">
      <c r="A414">
        <v>364.44</v>
      </c>
      <c r="B414">
        <v>205.19</v>
      </c>
      <c r="C414">
        <v>55.699999999999989</v>
      </c>
      <c r="D414">
        <v>514.16</v>
      </c>
      <c r="E414">
        <v>224.34</v>
      </c>
      <c r="F414">
        <v>762.16000000000008</v>
      </c>
      <c r="G414">
        <v>600.54999999999995</v>
      </c>
      <c r="H414">
        <v>284.86</v>
      </c>
      <c r="I414">
        <v>217.57</v>
      </c>
      <c r="J414">
        <v>201.5</v>
      </c>
      <c r="K414">
        <v>425.46</v>
      </c>
      <c r="L414">
        <v>508.93</v>
      </c>
    </row>
    <row r="415" spans="1:12">
      <c r="A415">
        <v>43.360000000000014</v>
      </c>
      <c r="B415">
        <v>273.5</v>
      </c>
      <c r="C415">
        <v>456.27</v>
      </c>
      <c r="D415">
        <v>760.31999999999994</v>
      </c>
      <c r="E415">
        <v>696.65</v>
      </c>
      <c r="F415">
        <v>356.67</v>
      </c>
      <c r="G415">
        <v>661.51</v>
      </c>
      <c r="H415">
        <v>599.51</v>
      </c>
      <c r="I415">
        <v>323.52999999999997</v>
      </c>
      <c r="J415">
        <v>171.93</v>
      </c>
      <c r="K415">
        <v>229.54</v>
      </c>
      <c r="L415">
        <v>176.59</v>
      </c>
    </row>
    <row r="416" spans="1:12">
      <c r="A416">
        <v>255.73</v>
      </c>
      <c r="B416">
        <v>327.57</v>
      </c>
      <c r="C416">
        <v>154.55000000000001</v>
      </c>
      <c r="D416">
        <v>610.41</v>
      </c>
      <c r="E416">
        <v>592.81999999999994</v>
      </c>
      <c r="F416">
        <v>185.55</v>
      </c>
      <c r="G416">
        <v>497.37</v>
      </c>
      <c r="H416">
        <v>623.5</v>
      </c>
      <c r="I416">
        <v>573.51</v>
      </c>
      <c r="J416">
        <v>767.73</v>
      </c>
      <c r="K416">
        <v>353.89</v>
      </c>
      <c r="L416">
        <v>151.5</v>
      </c>
    </row>
    <row r="417" spans="1:12">
      <c r="A417">
        <v>466.69</v>
      </c>
      <c r="B417">
        <v>51.389999999999986</v>
      </c>
      <c r="C417">
        <v>489.5</v>
      </c>
      <c r="D417">
        <v>623.79999999999995</v>
      </c>
      <c r="E417">
        <v>117.25999999999999</v>
      </c>
      <c r="F417">
        <v>50.129999999999995</v>
      </c>
      <c r="G417">
        <v>203.89</v>
      </c>
      <c r="H417">
        <v>42.920000000000016</v>
      </c>
      <c r="I417">
        <v>386.51</v>
      </c>
      <c r="J417">
        <v>10.569999999999993</v>
      </c>
      <c r="K417">
        <v>238.77</v>
      </c>
      <c r="L417">
        <v>374.5</v>
      </c>
    </row>
    <row r="418" spans="1:12">
      <c r="A418">
        <v>61.970000000000027</v>
      </c>
      <c r="B418">
        <v>614.5</v>
      </c>
      <c r="C418">
        <v>544.54</v>
      </c>
      <c r="D418">
        <v>507.23</v>
      </c>
      <c r="E418">
        <v>36.5</v>
      </c>
      <c r="F418">
        <v>487.34000000000003</v>
      </c>
      <c r="G418">
        <v>253.55</v>
      </c>
      <c r="H418">
        <v>414.09</v>
      </c>
      <c r="I418">
        <v>670.28</v>
      </c>
      <c r="J418">
        <v>647.23</v>
      </c>
      <c r="K418">
        <v>102.5</v>
      </c>
      <c r="L418">
        <v>246.06</v>
      </c>
    </row>
    <row r="419" spans="1:12">
      <c r="A419">
        <v>514.45000000000005</v>
      </c>
      <c r="B419">
        <v>6.5</v>
      </c>
      <c r="C419">
        <v>25.800000000000011</v>
      </c>
      <c r="D419">
        <v>609.27</v>
      </c>
      <c r="E419">
        <v>418.51</v>
      </c>
      <c r="F419">
        <v>586.5</v>
      </c>
      <c r="G419">
        <v>261.5</v>
      </c>
      <c r="H419">
        <v>426.8</v>
      </c>
      <c r="I419">
        <v>500.5</v>
      </c>
      <c r="J419">
        <v>123.5</v>
      </c>
      <c r="K419">
        <v>120.77999999999997</v>
      </c>
      <c r="L419">
        <v>660.71</v>
      </c>
    </row>
    <row r="420" spans="1:12">
      <c r="A420">
        <v>480.39</v>
      </c>
      <c r="B420">
        <v>559.98</v>
      </c>
      <c r="C420">
        <v>41.56</v>
      </c>
      <c r="D420">
        <v>280.68</v>
      </c>
      <c r="E420">
        <v>326.74</v>
      </c>
      <c r="F420">
        <v>381.62</v>
      </c>
      <c r="G420">
        <v>487.51</v>
      </c>
      <c r="H420">
        <v>215.81</v>
      </c>
      <c r="I420">
        <v>655.04999999999995</v>
      </c>
      <c r="J420">
        <v>690.63</v>
      </c>
      <c r="K420">
        <v>352.25</v>
      </c>
      <c r="L420">
        <v>764.76</v>
      </c>
    </row>
    <row r="421" spans="1:12">
      <c r="A421">
        <v>477.52</v>
      </c>
      <c r="B421">
        <v>570.58000000000004</v>
      </c>
      <c r="C421">
        <v>639.35</v>
      </c>
      <c r="D421">
        <v>549.16999999999996</v>
      </c>
      <c r="E421">
        <v>233.64</v>
      </c>
      <c r="F421">
        <v>42.110000000000014</v>
      </c>
      <c r="G421">
        <v>96.470000000000027</v>
      </c>
      <c r="H421">
        <v>555.51</v>
      </c>
      <c r="I421">
        <v>472.73</v>
      </c>
      <c r="J421">
        <v>485.40999999999997</v>
      </c>
      <c r="K421">
        <v>581.91999999999996</v>
      </c>
      <c r="L421">
        <v>755.49</v>
      </c>
    </row>
    <row r="422" spans="1:12">
      <c r="A422">
        <v>394.48</v>
      </c>
      <c r="B422">
        <v>361.57</v>
      </c>
      <c r="C422">
        <v>733.5</v>
      </c>
      <c r="D422">
        <v>48.5</v>
      </c>
      <c r="E422">
        <v>719.29</v>
      </c>
      <c r="F422">
        <v>729.03</v>
      </c>
      <c r="G422">
        <v>22.769999999999982</v>
      </c>
      <c r="H422">
        <v>298.5</v>
      </c>
      <c r="I422">
        <v>10.470000000000027</v>
      </c>
      <c r="J422">
        <v>424.65999999999997</v>
      </c>
      <c r="K422">
        <v>526.58000000000004</v>
      </c>
      <c r="L422">
        <v>122.79000000000002</v>
      </c>
    </row>
    <row r="423" spans="1:12">
      <c r="A423">
        <v>506.51</v>
      </c>
      <c r="B423">
        <v>723.51</v>
      </c>
      <c r="C423">
        <v>752.55</v>
      </c>
      <c r="D423">
        <v>124.48000000000002</v>
      </c>
      <c r="E423">
        <v>693.62</v>
      </c>
      <c r="F423">
        <v>76.449999999999989</v>
      </c>
      <c r="G423">
        <v>646.53</v>
      </c>
      <c r="H423">
        <v>290.5</v>
      </c>
      <c r="I423">
        <v>664.96</v>
      </c>
      <c r="J423">
        <v>282.39999999999998</v>
      </c>
      <c r="K423">
        <v>357.5</v>
      </c>
      <c r="L423">
        <v>595.37</v>
      </c>
    </row>
    <row r="424" spans="1:12">
      <c r="A424">
        <v>607.31999999999994</v>
      </c>
      <c r="B424">
        <v>550.5</v>
      </c>
      <c r="C424">
        <v>519.47</v>
      </c>
      <c r="D424">
        <v>102.61000000000001</v>
      </c>
      <c r="E424">
        <v>700.5</v>
      </c>
      <c r="F424">
        <v>189.45</v>
      </c>
      <c r="G424">
        <v>534.9</v>
      </c>
      <c r="H424">
        <v>168.64</v>
      </c>
      <c r="I424">
        <v>768.5</v>
      </c>
      <c r="J424">
        <v>592.30999999999995</v>
      </c>
      <c r="K424">
        <v>582.5</v>
      </c>
      <c r="L424">
        <v>23.5</v>
      </c>
    </row>
    <row r="425" spans="1:12">
      <c r="A425">
        <v>105.93</v>
      </c>
      <c r="B425">
        <v>96.300000000000011</v>
      </c>
      <c r="C425">
        <v>84.44</v>
      </c>
      <c r="D425">
        <v>524.99</v>
      </c>
      <c r="E425">
        <v>571.89</v>
      </c>
      <c r="F425">
        <v>574.79999999999995</v>
      </c>
      <c r="G425">
        <v>207.5</v>
      </c>
      <c r="H425">
        <v>302.5</v>
      </c>
      <c r="I425">
        <v>457.5</v>
      </c>
      <c r="J425">
        <v>641</v>
      </c>
      <c r="K425">
        <v>111.72000000000003</v>
      </c>
      <c r="L425">
        <v>185.19</v>
      </c>
    </row>
    <row r="426" spans="1:12">
      <c r="A426">
        <v>548.5</v>
      </c>
      <c r="B426">
        <v>431.37</v>
      </c>
      <c r="C426">
        <v>303.34000000000003</v>
      </c>
      <c r="D426">
        <v>171.5</v>
      </c>
      <c r="E426">
        <v>306.5</v>
      </c>
      <c r="F426">
        <v>603.41999999999996</v>
      </c>
      <c r="G426">
        <v>545.43000000000006</v>
      </c>
      <c r="H426">
        <v>621.23</v>
      </c>
      <c r="I426">
        <v>442.74</v>
      </c>
      <c r="J426">
        <v>523.5</v>
      </c>
      <c r="K426">
        <v>398.49</v>
      </c>
      <c r="L426">
        <v>421.84000000000003</v>
      </c>
    </row>
    <row r="427" spans="1:12">
      <c r="A427">
        <v>415.5</v>
      </c>
      <c r="B427">
        <v>42.139999999999986</v>
      </c>
      <c r="C427">
        <v>230.13</v>
      </c>
      <c r="D427">
        <v>477.52</v>
      </c>
      <c r="E427">
        <v>37.529999999999973</v>
      </c>
      <c r="F427">
        <v>302.98</v>
      </c>
      <c r="G427">
        <v>757.22</v>
      </c>
      <c r="H427">
        <v>483.5</v>
      </c>
      <c r="I427">
        <v>233.46</v>
      </c>
      <c r="J427">
        <v>347.5</v>
      </c>
      <c r="K427">
        <v>284.49</v>
      </c>
      <c r="L427">
        <v>247.3</v>
      </c>
    </row>
    <row r="428" spans="1:12">
      <c r="A428">
        <v>556.86</v>
      </c>
      <c r="B428">
        <v>195.46</v>
      </c>
      <c r="C428">
        <v>196.52</v>
      </c>
      <c r="D428">
        <v>311.5</v>
      </c>
      <c r="E428">
        <v>252.3</v>
      </c>
      <c r="F428">
        <v>217.42</v>
      </c>
      <c r="G428">
        <v>447.21</v>
      </c>
      <c r="H428">
        <v>573.97</v>
      </c>
      <c r="I428">
        <v>611.20000000000005</v>
      </c>
      <c r="J428">
        <v>261.59000000000003</v>
      </c>
      <c r="K428">
        <v>44.490000000000009</v>
      </c>
      <c r="L428">
        <v>178.63</v>
      </c>
    </row>
    <row r="429" spans="1:12">
      <c r="A429">
        <v>537.41999999999996</v>
      </c>
      <c r="B429">
        <v>33.470000000000027</v>
      </c>
      <c r="C429">
        <v>742.49</v>
      </c>
      <c r="D429">
        <v>50.850000000000023</v>
      </c>
      <c r="E429">
        <v>390.5</v>
      </c>
      <c r="F429">
        <v>73.089999999999975</v>
      </c>
      <c r="G429">
        <v>719.22</v>
      </c>
      <c r="H429">
        <v>346.54</v>
      </c>
      <c r="I429">
        <v>589.5</v>
      </c>
      <c r="J429">
        <v>294.5</v>
      </c>
      <c r="K429">
        <v>38.5</v>
      </c>
      <c r="L429">
        <v>118.83999999999997</v>
      </c>
    </row>
    <row r="430" spans="1:12">
      <c r="A430">
        <v>664.36</v>
      </c>
      <c r="B430">
        <v>154.44999999999999</v>
      </c>
      <c r="C430">
        <v>439.47</v>
      </c>
      <c r="D430">
        <v>383.55</v>
      </c>
      <c r="E430">
        <v>733.38</v>
      </c>
      <c r="F430">
        <v>207.5</v>
      </c>
      <c r="G430">
        <v>489.7</v>
      </c>
      <c r="H430">
        <v>576.53</v>
      </c>
      <c r="I430">
        <v>401.84</v>
      </c>
      <c r="J430">
        <v>246.5</v>
      </c>
      <c r="K430">
        <v>523.5</v>
      </c>
      <c r="L430">
        <v>560.48</v>
      </c>
    </row>
    <row r="431" spans="1:12">
      <c r="A431">
        <v>386.5</v>
      </c>
      <c r="B431">
        <v>609.05999999999995</v>
      </c>
      <c r="C431">
        <v>713.48</v>
      </c>
      <c r="D431">
        <v>768.49</v>
      </c>
      <c r="E431">
        <v>729.49</v>
      </c>
      <c r="F431">
        <v>13.600000000000023</v>
      </c>
      <c r="G431">
        <v>191.5</v>
      </c>
      <c r="H431">
        <v>753.06999999999994</v>
      </c>
      <c r="I431">
        <v>506.5</v>
      </c>
      <c r="J431">
        <v>461.5</v>
      </c>
      <c r="K431">
        <v>194.48</v>
      </c>
      <c r="L431">
        <v>118.31</v>
      </c>
    </row>
    <row r="432" spans="1:12">
      <c r="A432">
        <v>233.96</v>
      </c>
      <c r="B432">
        <v>374.91</v>
      </c>
      <c r="C432">
        <v>324.5</v>
      </c>
      <c r="D432">
        <v>613.46</v>
      </c>
      <c r="E432">
        <v>444.21</v>
      </c>
      <c r="F432">
        <v>64.88</v>
      </c>
      <c r="G432">
        <v>507.39</v>
      </c>
      <c r="H432">
        <v>491.65</v>
      </c>
      <c r="I432">
        <v>551.53</v>
      </c>
      <c r="J432">
        <v>415.6</v>
      </c>
      <c r="K432">
        <v>337.53</v>
      </c>
      <c r="L432">
        <v>665.3</v>
      </c>
    </row>
    <row r="433" spans="1:12">
      <c r="A433">
        <v>131.51</v>
      </c>
      <c r="B433">
        <v>155.76</v>
      </c>
      <c r="C433">
        <v>772.18000000000006</v>
      </c>
      <c r="D433">
        <v>298.64</v>
      </c>
      <c r="E433">
        <v>240.53</v>
      </c>
      <c r="F433">
        <v>251.59</v>
      </c>
      <c r="G433">
        <v>102.60000000000002</v>
      </c>
      <c r="H433">
        <v>643.5</v>
      </c>
      <c r="I433">
        <v>693.5</v>
      </c>
      <c r="J433">
        <v>458.5</v>
      </c>
      <c r="K433">
        <v>178.35</v>
      </c>
      <c r="L433">
        <v>679.3</v>
      </c>
    </row>
    <row r="434" spans="1:12">
      <c r="A434">
        <v>396.51</v>
      </c>
      <c r="B434">
        <v>708.89</v>
      </c>
      <c r="C434">
        <v>534.54</v>
      </c>
      <c r="D434">
        <v>96.5</v>
      </c>
      <c r="E434">
        <v>551.59</v>
      </c>
      <c r="F434">
        <v>96.75</v>
      </c>
      <c r="G434">
        <v>37.5</v>
      </c>
      <c r="H434">
        <v>181.12</v>
      </c>
      <c r="I434">
        <v>270.5</v>
      </c>
      <c r="J434">
        <v>516.4</v>
      </c>
      <c r="K434">
        <v>416.51</v>
      </c>
      <c r="L434">
        <v>269.75</v>
      </c>
    </row>
    <row r="435" spans="1:12">
      <c r="A435">
        <v>555.12</v>
      </c>
      <c r="B435">
        <v>231.84</v>
      </c>
      <c r="C435">
        <v>678.18000000000006</v>
      </c>
      <c r="D435">
        <v>302.52999999999997</v>
      </c>
      <c r="E435">
        <v>162.36000000000001</v>
      </c>
      <c r="F435">
        <v>631.74</v>
      </c>
      <c r="G435">
        <v>376.52</v>
      </c>
      <c r="H435">
        <v>59.350000000000023</v>
      </c>
      <c r="I435">
        <v>274.99</v>
      </c>
      <c r="J435">
        <v>408.96</v>
      </c>
      <c r="K435">
        <v>744.5</v>
      </c>
      <c r="L435">
        <v>49.480000000000018</v>
      </c>
    </row>
    <row r="436" spans="1:12">
      <c r="A436">
        <v>337.73</v>
      </c>
      <c r="B436">
        <v>242.52</v>
      </c>
      <c r="C436">
        <v>761.58999999999992</v>
      </c>
      <c r="D436">
        <v>574.71</v>
      </c>
      <c r="E436">
        <v>518.25</v>
      </c>
      <c r="F436">
        <v>688.6</v>
      </c>
      <c r="G436">
        <v>735.51</v>
      </c>
      <c r="H436">
        <v>196.46</v>
      </c>
      <c r="I436">
        <v>256.69</v>
      </c>
      <c r="J436">
        <v>563.58000000000004</v>
      </c>
      <c r="K436">
        <v>690.23</v>
      </c>
      <c r="L436">
        <v>772.06</v>
      </c>
    </row>
    <row r="437" spans="1:12">
      <c r="A437">
        <v>158.5</v>
      </c>
      <c r="B437">
        <v>207.97</v>
      </c>
      <c r="C437">
        <v>36.629999999999995</v>
      </c>
      <c r="D437">
        <v>150.21</v>
      </c>
      <c r="E437">
        <v>481.5</v>
      </c>
      <c r="F437">
        <v>49.110000000000014</v>
      </c>
      <c r="G437">
        <v>640.49</v>
      </c>
      <c r="H437">
        <v>85.470000000000027</v>
      </c>
      <c r="I437">
        <v>170.52</v>
      </c>
      <c r="J437">
        <v>201.84</v>
      </c>
      <c r="K437">
        <v>317.42</v>
      </c>
      <c r="L437">
        <v>488.5</v>
      </c>
    </row>
    <row r="438" spans="1:12">
      <c r="A438">
        <v>700.37</v>
      </c>
      <c r="B438">
        <v>276.04000000000002</v>
      </c>
      <c r="C438">
        <v>590.5</v>
      </c>
      <c r="D438">
        <v>380.5</v>
      </c>
      <c r="E438">
        <v>364.13</v>
      </c>
      <c r="F438">
        <v>718.61</v>
      </c>
      <c r="G438">
        <v>381.5</v>
      </c>
      <c r="H438">
        <v>606.43000000000006</v>
      </c>
      <c r="I438">
        <v>547.5</v>
      </c>
      <c r="J438">
        <v>527.5</v>
      </c>
      <c r="K438">
        <v>269.45</v>
      </c>
      <c r="L438">
        <v>12.129999999999995</v>
      </c>
    </row>
    <row r="439" spans="1:12">
      <c r="A439">
        <v>586.41999999999996</v>
      </c>
      <c r="B439">
        <v>544.54</v>
      </c>
      <c r="C439">
        <v>740.46</v>
      </c>
      <c r="D439">
        <v>15.5</v>
      </c>
      <c r="E439">
        <v>344.38</v>
      </c>
      <c r="F439">
        <v>494.49</v>
      </c>
      <c r="G439">
        <v>448.83</v>
      </c>
      <c r="H439">
        <v>219.82</v>
      </c>
      <c r="I439">
        <v>159.5</v>
      </c>
      <c r="J439">
        <v>522.5</v>
      </c>
      <c r="K439">
        <v>228.88</v>
      </c>
      <c r="L439">
        <v>66.5</v>
      </c>
    </row>
    <row r="440" spans="1:12">
      <c r="A440">
        <v>538.99</v>
      </c>
      <c r="B440">
        <v>88.5</v>
      </c>
      <c r="C440">
        <v>3.4800000000000182</v>
      </c>
      <c r="D440">
        <v>651.4</v>
      </c>
      <c r="E440">
        <v>751.87</v>
      </c>
      <c r="F440">
        <v>245.58</v>
      </c>
      <c r="G440">
        <v>358.67</v>
      </c>
      <c r="H440">
        <v>456.5</v>
      </c>
      <c r="I440">
        <v>335.5</v>
      </c>
      <c r="J440">
        <v>423.62</v>
      </c>
      <c r="K440">
        <v>383.54</v>
      </c>
      <c r="L440">
        <v>227.5</v>
      </c>
    </row>
    <row r="441" spans="1:12">
      <c r="A441">
        <v>635.35</v>
      </c>
      <c r="B441">
        <v>442.5</v>
      </c>
      <c r="C441">
        <v>262.31</v>
      </c>
      <c r="D441">
        <v>19.120000000000005</v>
      </c>
      <c r="E441">
        <v>391.71</v>
      </c>
      <c r="F441">
        <v>73.920000000000016</v>
      </c>
      <c r="G441">
        <v>128.20999999999998</v>
      </c>
      <c r="H441">
        <v>90.20999999999998</v>
      </c>
      <c r="I441">
        <v>70.5</v>
      </c>
      <c r="J441">
        <v>742.6</v>
      </c>
      <c r="K441">
        <v>164.52</v>
      </c>
      <c r="L441">
        <v>90.81</v>
      </c>
    </row>
    <row r="442" spans="1:12">
      <c r="A442">
        <v>249.51</v>
      </c>
      <c r="B442">
        <v>449.44</v>
      </c>
      <c r="C442">
        <v>769.5</v>
      </c>
      <c r="D442">
        <v>185.4</v>
      </c>
      <c r="E442">
        <v>634.81999999999994</v>
      </c>
      <c r="F442">
        <v>180.64</v>
      </c>
      <c r="G442">
        <v>332.06</v>
      </c>
      <c r="H442">
        <v>373.48</v>
      </c>
      <c r="I442">
        <v>438.29</v>
      </c>
      <c r="J442">
        <v>465.90999999999997</v>
      </c>
      <c r="K442">
        <v>557.72</v>
      </c>
      <c r="L442">
        <v>415.48</v>
      </c>
    </row>
    <row r="443" spans="1:12">
      <c r="A443">
        <v>107.75</v>
      </c>
      <c r="B443">
        <v>223.58</v>
      </c>
      <c r="C443">
        <v>676.52</v>
      </c>
      <c r="D443">
        <v>387.5</v>
      </c>
      <c r="E443">
        <v>94.899999999999977</v>
      </c>
      <c r="F443">
        <v>401.55</v>
      </c>
      <c r="G443">
        <v>467.4</v>
      </c>
      <c r="H443">
        <v>341.77</v>
      </c>
      <c r="I443">
        <v>247.49</v>
      </c>
      <c r="J443">
        <v>18.379999999999995</v>
      </c>
      <c r="K443">
        <v>529.48</v>
      </c>
      <c r="L443">
        <v>767.49</v>
      </c>
    </row>
    <row r="444" spans="1:12">
      <c r="A444">
        <v>78.5</v>
      </c>
      <c r="B444">
        <v>437.46</v>
      </c>
      <c r="C444">
        <v>164.55</v>
      </c>
      <c r="D444">
        <v>54.449999999999989</v>
      </c>
      <c r="E444">
        <v>457.48</v>
      </c>
      <c r="F444">
        <v>696.52</v>
      </c>
      <c r="G444">
        <v>633.62</v>
      </c>
      <c r="H444">
        <v>553.51</v>
      </c>
      <c r="I444">
        <v>90.480000000000018</v>
      </c>
      <c r="J444">
        <v>565.66</v>
      </c>
      <c r="K444">
        <v>497.5</v>
      </c>
      <c r="L444">
        <v>685.51</v>
      </c>
    </row>
    <row r="445" spans="1:12">
      <c r="A445">
        <v>539.5</v>
      </c>
      <c r="B445">
        <v>486.45</v>
      </c>
      <c r="C445">
        <v>517.45000000000005</v>
      </c>
      <c r="D445">
        <v>738.01</v>
      </c>
      <c r="E445">
        <v>277.49</v>
      </c>
      <c r="F445">
        <v>628.12</v>
      </c>
      <c r="G445">
        <v>282.65999999999997</v>
      </c>
      <c r="H445">
        <v>88.199999999999989</v>
      </c>
      <c r="I445">
        <v>725.06</v>
      </c>
      <c r="J445">
        <v>396.09</v>
      </c>
      <c r="K445">
        <v>292.32</v>
      </c>
      <c r="L445">
        <v>218.5</v>
      </c>
    </row>
    <row r="446" spans="1:12">
      <c r="A446">
        <v>695.48</v>
      </c>
      <c r="B446">
        <v>212.67</v>
      </c>
      <c r="C446">
        <v>531.78</v>
      </c>
      <c r="D446">
        <v>534.5</v>
      </c>
      <c r="E446">
        <v>662.17000000000007</v>
      </c>
      <c r="F446">
        <v>223.88</v>
      </c>
      <c r="G446">
        <v>313.5</v>
      </c>
      <c r="H446">
        <v>748.44</v>
      </c>
      <c r="I446">
        <v>463.44</v>
      </c>
      <c r="J446">
        <v>525.5</v>
      </c>
      <c r="K446">
        <v>613.5</v>
      </c>
      <c r="L446">
        <v>451.68</v>
      </c>
    </row>
    <row r="447" spans="1:12">
      <c r="A447">
        <v>596.47</v>
      </c>
      <c r="B447">
        <v>710.48</v>
      </c>
      <c r="C447">
        <v>158.22</v>
      </c>
      <c r="D447">
        <v>293.5</v>
      </c>
      <c r="E447">
        <v>513.69000000000005</v>
      </c>
      <c r="F447">
        <v>421.23</v>
      </c>
      <c r="G447">
        <v>92.850000000000023</v>
      </c>
      <c r="H447">
        <v>431.51</v>
      </c>
      <c r="I447">
        <v>311.52999999999997</v>
      </c>
      <c r="J447">
        <v>52.20999999999998</v>
      </c>
      <c r="K447">
        <v>563.65</v>
      </c>
      <c r="L447">
        <v>94.550000000000011</v>
      </c>
    </row>
    <row r="448" spans="1:12">
      <c r="A448">
        <v>571.54</v>
      </c>
      <c r="B448">
        <v>154.5</v>
      </c>
      <c r="C448">
        <v>170.5</v>
      </c>
      <c r="D448">
        <v>569.52</v>
      </c>
      <c r="E448">
        <v>677.41000000000008</v>
      </c>
      <c r="F448">
        <v>116.37</v>
      </c>
      <c r="G448">
        <v>665.71</v>
      </c>
      <c r="H448">
        <v>496.45</v>
      </c>
      <c r="I448">
        <v>747.63</v>
      </c>
      <c r="J448">
        <v>93.490000000000009</v>
      </c>
      <c r="K448">
        <v>708.48</v>
      </c>
      <c r="L448">
        <v>106.5</v>
      </c>
    </row>
    <row r="449" spans="1:12">
      <c r="A449">
        <v>358.56</v>
      </c>
      <c r="B449">
        <v>47.5</v>
      </c>
      <c r="C449">
        <v>285.5</v>
      </c>
      <c r="D449">
        <v>721.03</v>
      </c>
      <c r="E449">
        <v>460.24</v>
      </c>
      <c r="F449">
        <v>222.5</v>
      </c>
      <c r="G449">
        <v>380.49</v>
      </c>
      <c r="H449">
        <v>680.47</v>
      </c>
      <c r="I449">
        <v>144.22999999999999</v>
      </c>
      <c r="J449">
        <v>391.07</v>
      </c>
      <c r="K449">
        <v>749.56</v>
      </c>
      <c r="L449">
        <v>732.44</v>
      </c>
    </row>
    <row r="450" spans="1:12">
      <c r="A450">
        <v>588.98</v>
      </c>
      <c r="B450">
        <v>538.68000000000006</v>
      </c>
      <c r="C450">
        <v>39.490000000000009</v>
      </c>
      <c r="D450">
        <v>733.49</v>
      </c>
      <c r="E450">
        <v>262.84000000000003</v>
      </c>
      <c r="F450">
        <v>561.35</v>
      </c>
      <c r="G450">
        <v>764.35</v>
      </c>
      <c r="H450">
        <v>276.65999999999997</v>
      </c>
      <c r="I450">
        <v>772.13</v>
      </c>
      <c r="J450">
        <v>61.269999999999982</v>
      </c>
      <c r="K450">
        <v>698.51</v>
      </c>
      <c r="L450">
        <v>619.73</v>
      </c>
    </row>
    <row r="451" spans="1:12">
      <c r="A451">
        <v>192.52</v>
      </c>
      <c r="B451">
        <v>330.73</v>
      </c>
      <c r="C451">
        <v>712.13</v>
      </c>
      <c r="D451">
        <v>729.46</v>
      </c>
      <c r="E451">
        <v>305.5</v>
      </c>
      <c r="F451">
        <v>234.5</v>
      </c>
      <c r="G451">
        <v>277.26</v>
      </c>
      <c r="H451">
        <v>320.33</v>
      </c>
      <c r="I451">
        <v>163.49</v>
      </c>
      <c r="J451">
        <v>142.29</v>
      </c>
      <c r="K451">
        <v>609.58000000000004</v>
      </c>
      <c r="L451">
        <v>249.35</v>
      </c>
    </row>
    <row r="452" spans="1:12">
      <c r="A452">
        <v>129.5</v>
      </c>
      <c r="B452">
        <v>228.5</v>
      </c>
      <c r="C452">
        <v>472.51</v>
      </c>
      <c r="D452">
        <v>250.39</v>
      </c>
      <c r="E452">
        <v>96.5</v>
      </c>
      <c r="F452">
        <v>50.980000000000018</v>
      </c>
      <c r="G452">
        <v>394.46</v>
      </c>
      <c r="H452">
        <v>24.589999999999975</v>
      </c>
      <c r="I452">
        <v>612.73</v>
      </c>
      <c r="J452">
        <v>671.14</v>
      </c>
      <c r="K452">
        <v>212.48</v>
      </c>
      <c r="L452">
        <v>388.5</v>
      </c>
    </row>
    <row r="453" spans="1:12">
      <c r="A453">
        <v>189.29</v>
      </c>
      <c r="B453">
        <v>643.11</v>
      </c>
      <c r="C453">
        <v>313.08</v>
      </c>
      <c r="D453">
        <v>496.65999999999997</v>
      </c>
      <c r="E453">
        <v>341.77</v>
      </c>
      <c r="F453">
        <v>144.97999999999999</v>
      </c>
      <c r="G453">
        <v>262.97000000000003</v>
      </c>
      <c r="H453">
        <v>163.66999999999999</v>
      </c>
      <c r="I453">
        <v>82.769999999999982</v>
      </c>
      <c r="J453">
        <v>501.5</v>
      </c>
      <c r="K453">
        <v>351.46</v>
      </c>
      <c r="L453">
        <v>310.5</v>
      </c>
    </row>
    <row r="454" spans="1:12">
      <c r="A454">
        <v>134.91999999999999</v>
      </c>
      <c r="B454">
        <v>376.31</v>
      </c>
      <c r="C454">
        <v>93.5</v>
      </c>
      <c r="D454">
        <v>482.5</v>
      </c>
      <c r="E454">
        <v>508.33</v>
      </c>
      <c r="F454">
        <v>711.29</v>
      </c>
      <c r="G454">
        <v>373.28</v>
      </c>
      <c r="H454">
        <v>321.60000000000002</v>
      </c>
      <c r="I454">
        <v>38.240000000000009</v>
      </c>
      <c r="J454">
        <v>758.89</v>
      </c>
      <c r="K454">
        <v>76.5</v>
      </c>
      <c r="L454">
        <v>169.5</v>
      </c>
    </row>
    <row r="455" spans="1:12">
      <c r="A455">
        <v>160.9</v>
      </c>
      <c r="B455">
        <v>504.64</v>
      </c>
      <c r="C455">
        <v>571.1</v>
      </c>
      <c r="D455">
        <v>718.5</v>
      </c>
      <c r="E455">
        <v>680.49</v>
      </c>
      <c r="F455">
        <v>411.93</v>
      </c>
      <c r="G455">
        <v>722.5</v>
      </c>
      <c r="H455">
        <v>375.22</v>
      </c>
      <c r="I455">
        <v>659.77</v>
      </c>
      <c r="J455">
        <v>504.5</v>
      </c>
      <c r="K455">
        <v>156.5</v>
      </c>
      <c r="L455">
        <v>476.43</v>
      </c>
    </row>
    <row r="456" spans="1:12">
      <c r="A456">
        <v>305.36</v>
      </c>
      <c r="B456">
        <v>236.76</v>
      </c>
      <c r="C456">
        <v>626.5</v>
      </c>
      <c r="D456">
        <v>570.91999999999996</v>
      </c>
      <c r="E456">
        <v>10.480000000000018</v>
      </c>
      <c r="F456">
        <v>562.63</v>
      </c>
      <c r="G456">
        <v>450.5</v>
      </c>
      <c r="H456">
        <v>80.5</v>
      </c>
      <c r="I456">
        <v>600.38</v>
      </c>
      <c r="J456">
        <v>120.49000000000001</v>
      </c>
      <c r="K456">
        <v>273.40999999999997</v>
      </c>
      <c r="L456">
        <v>251.69</v>
      </c>
    </row>
    <row r="457" spans="1:12">
      <c r="A457">
        <v>237.5</v>
      </c>
      <c r="B457">
        <v>393.45</v>
      </c>
      <c r="C457">
        <v>547.5</v>
      </c>
      <c r="D457">
        <v>12.75</v>
      </c>
      <c r="E457">
        <v>277.95999999999998</v>
      </c>
      <c r="F457">
        <v>116.54000000000002</v>
      </c>
      <c r="G457">
        <v>766.55</v>
      </c>
      <c r="H457">
        <v>122.29000000000002</v>
      </c>
      <c r="I457">
        <v>627.61</v>
      </c>
      <c r="J457">
        <v>334.32</v>
      </c>
      <c r="K457">
        <v>762.75</v>
      </c>
      <c r="L457">
        <v>402.62</v>
      </c>
    </row>
    <row r="458" spans="1:12">
      <c r="A458">
        <v>75.800000000000011</v>
      </c>
      <c r="B458">
        <v>78.04000000000002</v>
      </c>
      <c r="C458">
        <v>260.42</v>
      </c>
      <c r="D458">
        <v>681.87</v>
      </c>
      <c r="E458">
        <v>209.79</v>
      </c>
      <c r="F458">
        <v>616.5</v>
      </c>
      <c r="G458">
        <v>593.49</v>
      </c>
      <c r="H458">
        <v>218.86</v>
      </c>
      <c r="I458">
        <v>693.29</v>
      </c>
      <c r="J458">
        <v>488.5</v>
      </c>
      <c r="K458">
        <v>399.5</v>
      </c>
      <c r="L458">
        <v>760.5</v>
      </c>
    </row>
    <row r="459" spans="1:12">
      <c r="A459">
        <v>515.68000000000006</v>
      </c>
      <c r="B459">
        <v>356.17</v>
      </c>
      <c r="C459">
        <v>774.01</v>
      </c>
      <c r="D459">
        <v>203.57</v>
      </c>
      <c r="E459">
        <v>100.33999999999997</v>
      </c>
      <c r="F459">
        <v>470.83</v>
      </c>
      <c r="G459">
        <v>278.49</v>
      </c>
      <c r="H459">
        <v>766.5</v>
      </c>
      <c r="I459">
        <v>308.06</v>
      </c>
      <c r="J459">
        <v>62.81</v>
      </c>
      <c r="K459">
        <v>434.48</v>
      </c>
      <c r="L459">
        <v>604.41</v>
      </c>
    </row>
    <row r="460" spans="1:12">
      <c r="A460">
        <v>102.54000000000002</v>
      </c>
      <c r="B460">
        <v>623.45000000000005</v>
      </c>
      <c r="C460">
        <v>589.5</v>
      </c>
      <c r="D460">
        <v>3.5</v>
      </c>
      <c r="E460">
        <v>698.62</v>
      </c>
      <c r="F460">
        <v>405.52</v>
      </c>
      <c r="G460">
        <v>135.44</v>
      </c>
      <c r="H460">
        <v>76.5</v>
      </c>
      <c r="I460">
        <v>13.5</v>
      </c>
      <c r="J460">
        <v>197.81</v>
      </c>
      <c r="K460">
        <v>533.81999999999994</v>
      </c>
      <c r="L460">
        <v>48.389999999999986</v>
      </c>
    </row>
    <row r="461" spans="1:12">
      <c r="A461">
        <v>279.48</v>
      </c>
      <c r="B461">
        <v>543.55999999999995</v>
      </c>
      <c r="C461">
        <v>284.25</v>
      </c>
      <c r="D461">
        <v>119.69999999999999</v>
      </c>
      <c r="E461">
        <v>61.170000000000016</v>
      </c>
      <c r="F461">
        <v>33.220000000000027</v>
      </c>
      <c r="G461">
        <v>584.5</v>
      </c>
      <c r="H461">
        <v>585.5</v>
      </c>
      <c r="I461">
        <v>249.5</v>
      </c>
      <c r="J461">
        <v>386.5</v>
      </c>
      <c r="K461">
        <v>109.52999999999997</v>
      </c>
      <c r="L461">
        <v>618.01</v>
      </c>
    </row>
    <row r="462" spans="1:12">
      <c r="A462">
        <v>489.64</v>
      </c>
      <c r="B462">
        <v>138.46</v>
      </c>
      <c r="C462">
        <v>250.31</v>
      </c>
      <c r="D462">
        <v>475.5</v>
      </c>
      <c r="E462">
        <v>85.32</v>
      </c>
      <c r="F462">
        <v>290.37</v>
      </c>
      <c r="G462">
        <v>475.54</v>
      </c>
      <c r="H462">
        <v>301.68</v>
      </c>
      <c r="I462">
        <v>332.57</v>
      </c>
      <c r="J462">
        <v>104.5</v>
      </c>
      <c r="K462">
        <v>266.08</v>
      </c>
      <c r="L462">
        <v>223.11</v>
      </c>
    </row>
    <row r="463" spans="1:12">
      <c r="A463">
        <v>687.56999999999994</v>
      </c>
      <c r="B463">
        <v>420.49</v>
      </c>
      <c r="C463">
        <v>304.45999999999998</v>
      </c>
      <c r="D463">
        <v>639.03</v>
      </c>
      <c r="E463">
        <v>617.52</v>
      </c>
      <c r="F463">
        <v>768.68000000000006</v>
      </c>
      <c r="G463">
        <v>125.83999999999997</v>
      </c>
      <c r="H463">
        <v>523.5</v>
      </c>
      <c r="I463">
        <v>379.31</v>
      </c>
      <c r="J463">
        <v>545.98</v>
      </c>
      <c r="K463">
        <v>90.990000000000009</v>
      </c>
      <c r="L463">
        <v>412.43</v>
      </c>
    </row>
    <row r="464" spans="1:12">
      <c r="A464">
        <v>618.04999999999995</v>
      </c>
      <c r="B464">
        <v>18.519999999999982</v>
      </c>
      <c r="C464">
        <v>397.51</v>
      </c>
      <c r="D464">
        <v>30.680000000000007</v>
      </c>
      <c r="E464">
        <v>370.56</v>
      </c>
      <c r="F464">
        <v>639.16</v>
      </c>
      <c r="G464">
        <v>432.97</v>
      </c>
      <c r="H464">
        <v>687.2</v>
      </c>
      <c r="I464">
        <v>662.98</v>
      </c>
      <c r="J464">
        <v>623.38</v>
      </c>
      <c r="K464">
        <v>378.5</v>
      </c>
      <c r="L464">
        <v>39.5</v>
      </c>
    </row>
    <row r="465" spans="1:12">
      <c r="A465">
        <v>120.5</v>
      </c>
      <c r="B465">
        <v>609.81999999999994</v>
      </c>
      <c r="C465">
        <v>469.51</v>
      </c>
      <c r="D465">
        <v>443.02</v>
      </c>
      <c r="E465">
        <v>112.54000000000002</v>
      </c>
      <c r="F465">
        <v>414.99</v>
      </c>
      <c r="G465">
        <v>596.21</v>
      </c>
      <c r="H465">
        <v>138.5</v>
      </c>
      <c r="I465">
        <v>101.5</v>
      </c>
      <c r="J465">
        <v>13.5</v>
      </c>
      <c r="K465">
        <v>610.51</v>
      </c>
      <c r="L465">
        <v>705.44</v>
      </c>
    </row>
    <row r="466" spans="1:12">
      <c r="A466">
        <v>774</v>
      </c>
      <c r="B466">
        <v>315.55</v>
      </c>
      <c r="C466">
        <v>308.5</v>
      </c>
      <c r="D466">
        <v>264.5</v>
      </c>
      <c r="E466">
        <v>171.5</v>
      </c>
      <c r="F466">
        <v>686.16000000000008</v>
      </c>
      <c r="G466">
        <v>752.45</v>
      </c>
      <c r="H466">
        <v>233.52</v>
      </c>
      <c r="I466">
        <v>530.18000000000006</v>
      </c>
      <c r="J466">
        <v>583.51</v>
      </c>
      <c r="K466">
        <v>87.509999999999991</v>
      </c>
      <c r="L466">
        <v>182.5</v>
      </c>
    </row>
    <row r="467" spans="1:12">
      <c r="A467">
        <v>605.48</v>
      </c>
      <c r="B467">
        <v>408.5</v>
      </c>
      <c r="C467">
        <v>295.19</v>
      </c>
      <c r="D467">
        <v>142.82</v>
      </c>
      <c r="E467">
        <v>562.49</v>
      </c>
      <c r="F467">
        <v>44.490000000000009</v>
      </c>
      <c r="G467">
        <v>610.61</v>
      </c>
      <c r="H467">
        <v>172.5</v>
      </c>
      <c r="I467">
        <v>697.43000000000006</v>
      </c>
      <c r="J467">
        <v>153.5</v>
      </c>
      <c r="K467">
        <v>22.410000000000025</v>
      </c>
      <c r="L467">
        <v>457.5</v>
      </c>
    </row>
    <row r="468" spans="1:12">
      <c r="A468">
        <v>673.63</v>
      </c>
      <c r="B468">
        <v>9.3600000000000136</v>
      </c>
      <c r="C468">
        <v>614.41999999999996</v>
      </c>
      <c r="D468">
        <v>721.51</v>
      </c>
      <c r="E468">
        <v>451.48</v>
      </c>
      <c r="F468">
        <v>135.16999999999999</v>
      </c>
      <c r="G468">
        <v>352.47</v>
      </c>
      <c r="H468">
        <v>40.25</v>
      </c>
      <c r="I468">
        <v>527.5</v>
      </c>
      <c r="J468">
        <v>634.47</v>
      </c>
      <c r="K468">
        <v>620.5</v>
      </c>
      <c r="L468">
        <v>115.36000000000001</v>
      </c>
    </row>
    <row r="469" spans="1:12">
      <c r="A469">
        <v>614.36</v>
      </c>
      <c r="B469">
        <v>422</v>
      </c>
      <c r="C469">
        <v>697.43000000000006</v>
      </c>
      <c r="D469">
        <v>194.56</v>
      </c>
      <c r="E469">
        <v>535.5</v>
      </c>
      <c r="F469">
        <v>575.97</v>
      </c>
      <c r="G469">
        <v>484.32</v>
      </c>
      <c r="H469">
        <v>294.75</v>
      </c>
      <c r="I469">
        <v>301.67</v>
      </c>
      <c r="J469">
        <v>692.1</v>
      </c>
      <c r="K469">
        <v>10.970000000000027</v>
      </c>
      <c r="L469">
        <v>339.53</v>
      </c>
    </row>
    <row r="470" spans="1:12">
      <c r="A470">
        <v>172.5</v>
      </c>
      <c r="B470">
        <v>678.53</v>
      </c>
      <c r="C470">
        <v>136.71</v>
      </c>
      <c r="D470">
        <v>99.5</v>
      </c>
      <c r="E470">
        <v>621.59</v>
      </c>
      <c r="F470">
        <v>553.51</v>
      </c>
      <c r="G470">
        <v>140.43</v>
      </c>
      <c r="H470">
        <v>143.49</v>
      </c>
      <c r="I470">
        <v>169.53</v>
      </c>
      <c r="J470">
        <v>520.52</v>
      </c>
      <c r="K470">
        <v>690.53</v>
      </c>
      <c r="L470">
        <v>752.54</v>
      </c>
    </row>
    <row r="471" spans="1:12">
      <c r="A471">
        <v>277.79000000000002</v>
      </c>
      <c r="B471">
        <v>503.72</v>
      </c>
      <c r="C471">
        <v>381.31</v>
      </c>
      <c r="D471">
        <v>555.71</v>
      </c>
      <c r="E471">
        <v>369.32</v>
      </c>
      <c r="F471">
        <v>82.54000000000002</v>
      </c>
      <c r="G471">
        <v>80.62</v>
      </c>
      <c r="H471">
        <v>235.09</v>
      </c>
      <c r="I471">
        <v>59.740000000000009</v>
      </c>
      <c r="J471">
        <v>283.57</v>
      </c>
      <c r="K471">
        <v>445.89</v>
      </c>
      <c r="L471">
        <v>335.1</v>
      </c>
    </row>
    <row r="472" spans="1:12">
      <c r="A472">
        <v>414.47</v>
      </c>
      <c r="B472">
        <v>265.5</v>
      </c>
      <c r="C472">
        <v>147.81</v>
      </c>
      <c r="D472">
        <v>64.509999999999991</v>
      </c>
      <c r="E472">
        <v>40.509999999999991</v>
      </c>
      <c r="F472">
        <v>566.95000000000005</v>
      </c>
      <c r="G472">
        <v>246.37</v>
      </c>
      <c r="H472">
        <v>748.77</v>
      </c>
      <c r="I472">
        <v>417.64</v>
      </c>
      <c r="J472">
        <v>520.39</v>
      </c>
      <c r="K472">
        <v>9.4800000000000182</v>
      </c>
      <c r="L472">
        <v>568.41</v>
      </c>
    </row>
    <row r="473" spans="1:12">
      <c r="A473">
        <v>510.5</v>
      </c>
      <c r="B473">
        <v>566.5</v>
      </c>
      <c r="C473">
        <v>700.46</v>
      </c>
      <c r="D473">
        <v>707.5</v>
      </c>
      <c r="E473">
        <v>647.63</v>
      </c>
      <c r="F473">
        <v>626.49</v>
      </c>
      <c r="G473">
        <v>361.51</v>
      </c>
      <c r="H473">
        <v>68.56</v>
      </c>
      <c r="I473">
        <v>375.77</v>
      </c>
      <c r="J473">
        <v>595.5</v>
      </c>
      <c r="K473">
        <v>68.12</v>
      </c>
      <c r="L473">
        <v>14.970000000000027</v>
      </c>
    </row>
    <row r="474" spans="1:12">
      <c r="A474">
        <v>79.569999999999993</v>
      </c>
      <c r="B474">
        <v>219.53</v>
      </c>
      <c r="C474">
        <v>400.51</v>
      </c>
      <c r="D474">
        <v>732.5</v>
      </c>
      <c r="E474">
        <v>342.5</v>
      </c>
      <c r="F474">
        <v>325.76</v>
      </c>
      <c r="G474">
        <v>130.5</v>
      </c>
      <c r="H474">
        <v>335.26</v>
      </c>
      <c r="I474">
        <v>117.5</v>
      </c>
      <c r="J474">
        <v>595.5</v>
      </c>
      <c r="K474">
        <v>665.99</v>
      </c>
      <c r="L474">
        <v>44.730000000000018</v>
      </c>
    </row>
    <row r="475" spans="1:12">
      <c r="A475">
        <v>579.55999999999995</v>
      </c>
      <c r="B475">
        <v>268.58</v>
      </c>
      <c r="C475">
        <v>24.600000000000023</v>
      </c>
      <c r="D475">
        <v>460.5</v>
      </c>
      <c r="E475">
        <v>120.5</v>
      </c>
      <c r="F475">
        <v>405.5</v>
      </c>
      <c r="G475">
        <v>45.5</v>
      </c>
      <c r="H475">
        <v>614.52</v>
      </c>
      <c r="I475">
        <v>92.45999999999998</v>
      </c>
      <c r="J475">
        <v>179.91</v>
      </c>
      <c r="K475">
        <v>706.41000000000008</v>
      </c>
      <c r="L475">
        <v>646.14</v>
      </c>
    </row>
    <row r="476" spans="1:12">
      <c r="A476">
        <v>395.16</v>
      </c>
      <c r="B476">
        <v>327.27999999999997</v>
      </c>
      <c r="C476">
        <v>305.01</v>
      </c>
      <c r="D476">
        <v>508.15999999999997</v>
      </c>
      <c r="E476">
        <v>262.48</v>
      </c>
      <c r="F476">
        <v>517.08000000000004</v>
      </c>
      <c r="G476">
        <v>189.53</v>
      </c>
      <c r="H476">
        <v>263.95</v>
      </c>
      <c r="I476">
        <v>136.27000000000001</v>
      </c>
      <c r="J476">
        <v>365.27</v>
      </c>
      <c r="K476">
        <v>593.9</v>
      </c>
      <c r="L476">
        <v>574.26</v>
      </c>
    </row>
    <row r="477" spans="1:12">
      <c r="A477">
        <v>689.35</v>
      </c>
      <c r="B477">
        <v>364.73</v>
      </c>
      <c r="C477">
        <v>674.5</v>
      </c>
      <c r="D477">
        <v>144.75</v>
      </c>
      <c r="E477">
        <v>219.5</v>
      </c>
      <c r="F477">
        <v>308.64999999999998</v>
      </c>
      <c r="G477">
        <v>542.91999999999996</v>
      </c>
      <c r="H477">
        <v>458.77</v>
      </c>
      <c r="I477">
        <v>655.56999999999994</v>
      </c>
      <c r="J477">
        <v>730.55</v>
      </c>
      <c r="K477">
        <v>544.73</v>
      </c>
      <c r="L477">
        <v>458.09000000000003</v>
      </c>
    </row>
    <row r="478" spans="1:12">
      <c r="A478">
        <v>475.69</v>
      </c>
      <c r="B478">
        <v>582.66999999999996</v>
      </c>
      <c r="C478">
        <v>173.22</v>
      </c>
      <c r="D478">
        <v>410.46</v>
      </c>
      <c r="E478">
        <v>770.92000000000007</v>
      </c>
      <c r="F478">
        <v>7.4499999999999886</v>
      </c>
      <c r="G478">
        <v>153.33000000000001</v>
      </c>
      <c r="H478">
        <v>343.63</v>
      </c>
      <c r="I478">
        <v>238.46</v>
      </c>
      <c r="J478">
        <v>23.610000000000014</v>
      </c>
      <c r="K478">
        <v>95.519999999999982</v>
      </c>
      <c r="L478">
        <v>288.81</v>
      </c>
    </row>
    <row r="479" spans="1:12">
      <c r="A479">
        <v>622.83000000000004</v>
      </c>
      <c r="B479">
        <v>249.5</v>
      </c>
      <c r="C479">
        <v>327.29000000000002</v>
      </c>
      <c r="D479">
        <v>565.5</v>
      </c>
      <c r="E479">
        <v>474.28</v>
      </c>
      <c r="F479">
        <v>234.94</v>
      </c>
      <c r="G479">
        <v>111.57</v>
      </c>
      <c r="H479">
        <v>77.990000000000009</v>
      </c>
      <c r="I479">
        <v>712.51</v>
      </c>
      <c r="J479">
        <v>487.38</v>
      </c>
      <c r="K479">
        <v>630.52</v>
      </c>
      <c r="L479">
        <v>610.51</v>
      </c>
    </row>
    <row r="480" spans="1:12">
      <c r="A480">
        <v>137.04</v>
      </c>
      <c r="B480">
        <v>289.47000000000003</v>
      </c>
      <c r="C480">
        <v>382.59</v>
      </c>
      <c r="D480">
        <v>345.21</v>
      </c>
      <c r="E480">
        <v>557.5</v>
      </c>
      <c r="F480">
        <v>5.5099999999999909</v>
      </c>
      <c r="G480">
        <v>128.51999999999998</v>
      </c>
      <c r="H480">
        <v>229.67</v>
      </c>
      <c r="I480">
        <v>641.31999999999994</v>
      </c>
      <c r="J480">
        <v>131.82999999999998</v>
      </c>
      <c r="K480">
        <v>524.37</v>
      </c>
      <c r="L480">
        <v>225.54</v>
      </c>
    </row>
    <row r="481" spans="1:12">
      <c r="A481">
        <v>662.65</v>
      </c>
      <c r="B481">
        <v>341.55</v>
      </c>
      <c r="C481">
        <v>253.45</v>
      </c>
      <c r="D481">
        <v>610.79999999999995</v>
      </c>
      <c r="E481">
        <v>300.36</v>
      </c>
      <c r="F481">
        <v>407.5</v>
      </c>
      <c r="G481">
        <v>643.71</v>
      </c>
      <c r="H481">
        <v>713.48</v>
      </c>
      <c r="I481">
        <v>556.5</v>
      </c>
      <c r="J481">
        <v>645.5</v>
      </c>
      <c r="K481">
        <v>466.03</v>
      </c>
      <c r="L481">
        <v>529.5</v>
      </c>
    </row>
    <row r="482" spans="1:12">
      <c r="A482">
        <v>481.5</v>
      </c>
      <c r="B482">
        <v>520.5</v>
      </c>
      <c r="C482">
        <v>165.73</v>
      </c>
      <c r="D482">
        <v>756.51</v>
      </c>
      <c r="E482">
        <v>107.25</v>
      </c>
      <c r="F482">
        <v>229.5</v>
      </c>
      <c r="G482">
        <v>520.5</v>
      </c>
      <c r="H482">
        <v>34.199999999999989</v>
      </c>
      <c r="I482">
        <v>735.5</v>
      </c>
      <c r="J482">
        <v>739.5</v>
      </c>
      <c r="K482">
        <v>552.95000000000005</v>
      </c>
      <c r="L482">
        <v>600.56999999999994</v>
      </c>
    </row>
    <row r="483" spans="1:12">
      <c r="A483">
        <v>634.14</v>
      </c>
      <c r="B483">
        <v>716.81</v>
      </c>
      <c r="C483">
        <v>377.52</v>
      </c>
      <c r="D483">
        <v>129.16000000000003</v>
      </c>
      <c r="E483">
        <v>472.75</v>
      </c>
      <c r="F483">
        <v>136.49</v>
      </c>
      <c r="G483">
        <v>269.5</v>
      </c>
      <c r="H483">
        <v>36.850000000000023</v>
      </c>
      <c r="I483">
        <v>625.5</v>
      </c>
      <c r="J483">
        <v>73.5</v>
      </c>
      <c r="K483">
        <v>147.49</v>
      </c>
      <c r="L483">
        <v>718.31</v>
      </c>
    </row>
    <row r="484" spans="1:12">
      <c r="A484">
        <v>433.19</v>
      </c>
      <c r="B484">
        <v>322.3</v>
      </c>
      <c r="C484">
        <v>507.64</v>
      </c>
      <c r="D484">
        <v>207.5</v>
      </c>
      <c r="E484">
        <v>643.79999999999995</v>
      </c>
      <c r="F484">
        <v>126.81</v>
      </c>
      <c r="G484">
        <v>99.579999999999984</v>
      </c>
      <c r="H484">
        <v>237.63</v>
      </c>
      <c r="I484">
        <v>577.5</v>
      </c>
      <c r="J484">
        <v>249.45</v>
      </c>
      <c r="K484">
        <v>464.36</v>
      </c>
      <c r="L484">
        <v>75.45999999999998</v>
      </c>
    </row>
    <row r="485" spans="1:12">
      <c r="A485">
        <v>440.43</v>
      </c>
      <c r="B485">
        <v>412.8</v>
      </c>
      <c r="C485">
        <v>315.26</v>
      </c>
      <c r="D485">
        <v>203.17</v>
      </c>
      <c r="E485">
        <v>439.5</v>
      </c>
      <c r="F485">
        <v>336.57</v>
      </c>
      <c r="G485">
        <v>20.5</v>
      </c>
      <c r="H485">
        <v>719.9</v>
      </c>
      <c r="I485">
        <v>607.61</v>
      </c>
      <c r="J485">
        <v>88.990000000000009</v>
      </c>
      <c r="K485">
        <v>298.22000000000003</v>
      </c>
      <c r="L485">
        <v>566.85</v>
      </c>
    </row>
    <row r="486" spans="1:12">
      <c r="A486">
        <v>459.5</v>
      </c>
      <c r="B486">
        <v>151.57</v>
      </c>
      <c r="C486">
        <v>1.5</v>
      </c>
      <c r="D486">
        <v>561.79999999999995</v>
      </c>
      <c r="E486">
        <v>176.41</v>
      </c>
      <c r="F486">
        <v>665.49</v>
      </c>
      <c r="G486">
        <v>539.55999999999995</v>
      </c>
      <c r="H486">
        <v>60.589999999999975</v>
      </c>
      <c r="I486">
        <v>99.550000000000011</v>
      </c>
      <c r="J486">
        <v>432.6</v>
      </c>
      <c r="K486">
        <v>740.5</v>
      </c>
      <c r="L486">
        <v>20.5</v>
      </c>
    </row>
    <row r="487" spans="1:12">
      <c r="A487">
        <v>613.5</v>
      </c>
      <c r="B487">
        <v>567.5</v>
      </c>
      <c r="C487">
        <v>630.47</v>
      </c>
      <c r="D487">
        <v>459.8</v>
      </c>
      <c r="E487">
        <v>407.9</v>
      </c>
      <c r="F487">
        <v>649.30999999999995</v>
      </c>
      <c r="G487">
        <v>495.51</v>
      </c>
      <c r="H487">
        <v>554.52</v>
      </c>
      <c r="I487">
        <v>130.31</v>
      </c>
      <c r="J487">
        <v>582.98</v>
      </c>
      <c r="K487">
        <v>724.5</v>
      </c>
      <c r="L487">
        <v>376.29</v>
      </c>
    </row>
    <row r="488" spans="1:12">
      <c r="A488">
        <v>96.980000000000018</v>
      </c>
      <c r="B488">
        <v>569.47</v>
      </c>
      <c r="C488">
        <v>279.51</v>
      </c>
      <c r="D488">
        <v>59.54000000000002</v>
      </c>
      <c r="E488">
        <v>423.46</v>
      </c>
      <c r="F488">
        <v>647.01</v>
      </c>
      <c r="G488">
        <v>773.53</v>
      </c>
      <c r="H488">
        <v>682.51</v>
      </c>
      <c r="I488">
        <v>708.5</v>
      </c>
      <c r="J488">
        <v>606.49</v>
      </c>
      <c r="K488">
        <v>7.8799999999999955</v>
      </c>
      <c r="L488">
        <v>148.51</v>
      </c>
    </row>
    <row r="489" spans="1:12">
      <c r="A489">
        <v>192.34</v>
      </c>
      <c r="B489">
        <v>630.54</v>
      </c>
      <c r="C489">
        <v>509.61</v>
      </c>
      <c r="D489">
        <v>367.89</v>
      </c>
      <c r="E489">
        <v>596.75</v>
      </c>
      <c r="F489">
        <v>371.6</v>
      </c>
      <c r="G489">
        <v>471.34000000000003</v>
      </c>
      <c r="H489">
        <v>516.78</v>
      </c>
      <c r="I489">
        <v>75.899999999999977</v>
      </c>
      <c r="J489">
        <v>704.92000000000007</v>
      </c>
      <c r="K489">
        <v>196.29</v>
      </c>
      <c r="L489">
        <v>133.36000000000001</v>
      </c>
    </row>
    <row r="490" spans="1:12">
      <c r="A490">
        <v>1.9800000000000182</v>
      </c>
      <c r="B490">
        <v>384.5</v>
      </c>
      <c r="C490">
        <v>496.51</v>
      </c>
      <c r="D490">
        <v>459.29</v>
      </c>
      <c r="E490">
        <v>488.52</v>
      </c>
      <c r="F490">
        <v>284.81</v>
      </c>
      <c r="G490">
        <v>738.51</v>
      </c>
      <c r="H490">
        <v>404.93</v>
      </c>
      <c r="I490">
        <v>307.11</v>
      </c>
      <c r="J490">
        <v>39.160000000000025</v>
      </c>
      <c r="K490">
        <v>737.52</v>
      </c>
      <c r="L490">
        <v>257.55</v>
      </c>
    </row>
    <row r="491" spans="1:12">
      <c r="A491">
        <v>349.1</v>
      </c>
      <c r="B491">
        <v>89.57</v>
      </c>
      <c r="C491">
        <v>412.5</v>
      </c>
      <c r="D491">
        <v>534.27</v>
      </c>
      <c r="E491">
        <v>444.68</v>
      </c>
      <c r="F491">
        <v>668.8</v>
      </c>
      <c r="G491">
        <v>577.47</v>
      </c>
      <c r="H491">
        <v>745.48</v>
      </c>
      <c r="I491">
        <v>460.54</v>
      </c>
      <c r="J491">
        <v>557.37</v>
      </c>
      <c r="K491">
        <v>703.4</v>
      </c>
      <c r="L491">
        <v>276.25</v>
      </c>
    </row>
    <row r="492" spans="1:12">
      <c r="A492">
        <v>27.5</v>
      </c>
      <c r="B492">
        <v>40.620000000000005</v>
      </c>
      <c r="C492">
        <v>628.5</v>
      </c>
      <c r="D492">
        <v>377.68</v>
      </c>
      <c r="E492">
        <v>531.84</v>
      </c>
      <c r="F492">
        <v>443.45</v>
      </c>
      <c r="G492">
        <v>627.59</v>
      </c>
      <c r="H492">
        <v>350.45</v>
      </c>
      <c r="I492">
        <v>284.39999999999998</v>
      </c>
      <c r="J492">
        <v>671.72</v>
      </c>
      <c r="K492">
        <v>153.02000000000001</v>
      </c>
      <c r="L492">
        <v>447.92</v>
      </c>
    </row>
    <row r="493" spans="1:12">
      <c r="A493">
        <v>511.76</v>
      </c>
      <c r="B493">
        <v>278.3</v>
      </c>
      <c r="C493">
        <v>128.44</v>
      </c>
      <c r="D493">
        <v>772.12</v>
      </c>
      <c r="E493">
        <v>547.98</v>
      </c>
      <c r="F493">
        <v>564.47</v>
      </c>
      <c r="G493">
        <v>688.1</v>
      </c>
      <c r="H493">
        <v>392.5</v>
      </c>
      <c r="I493">
        <v>320.5</v>
      </c>
      <c r="J493">
        <v>689.47</v>
      </c>
      <c r="K493">
        <v>754.5</v>
      </c>
      <c r="L493">
        <v>621.53</v>
      </c>
    </row>
    <row r="494" spans="1:12">
      <c r="A494">
        <v>262.51</v>
      </c>
      <c r="B494">
        <v>659.5</v>
      </c>
      <c r="C494">
        <v>263.29000000000002</v>
      </c>
      <c r="D494">
        <v>130.51</v>
      </c>
      <c r="E494">
        <v>12.519999999999982</v>
      </c>
      <c r="F494">
        <v>768.25</v>
      </c>
      <c r="G494">
        <v>710.98</v>
      </c>
      <c r="H494">
        <v>562.21</v>
      </c>
      <c r="I494">
        <v>39.480000000000018</v>
      </c>
      <c r="J494">
        <v>549.5</v>
      </c>
      <c r="K494">
        <v>622.34</v>
      </c>
      <c r="L494">
        <v>369.5</v>
      </c>
    </row>
    <row r="495" spans="1:12">
      <c r="A495">
        <v>182.47</v>
      </c>
      <c r="B495">
        <v>633.74</v>
      </c>
      <c r="C495">
        <v>651.29</v>
      </c>
      <c r="D495">
        <v>430.09000000000003</v>
      </c>
      <c r="E495">
        <v>514.54999999999995</v>
      </c>
      <c r="F495">
        <v>549.53</v>
      </c>
      <c r="G495">
        <v>257.16999999999996</v>
      </c>
      <c r="H495">
        <v>679.5</v>
      </c>
      <c r="I495">
        <v>453.5</v>
      </c>
      <c r="J495">
        <v>96.649999999999977</v>
      </c>
      <c r="K495">
        <v>443.5</v>
      </c>
      <c r="L495">
        <v>54.470000000000027</v>
      </c>
    </row>
    <row r="496" spans="1:12">
      <c r="A496">
        <v>568.53</v>
      </c>
      <c r="B496">
        <v>595.54999999999995</v>
      </c>
      <c r="C496">
        <v>180.85</v>
      </c>
      <c r="D496">
        <v>371.5</v>
      </c>
      <c r="E496">
        <v>294.54000000000002</v>
      </c>
      <c r="F496">
        <v>612.43000000000006</v>
      </c>
      <c r="G496">
        <v>86.100000000000023</v>
      </c>
      <c r="H496">
        <v>722.49</v>
      </c>
      <c r="I496">
        <v>137.54</v>
      </c>
      <c r="J496">
        <v>567.33000000000004</v>
      </c>
      <c r="K496">
        <v>324.67</v>
      </c>
      <c r="L496">
        <v>725.13</v>
      </c>
    </row>
    <row r="497" spans="1:12">
      <c r="A497">
        <v>17.560000000000002</v>
      </c>
      <c r="B497">
        <v>64.88</v>
      </c>
      <c r="C497">
        <v>341.52</v>
      </c>
      <c r="D497">
        <v>530.39</v>
      </c>
      <c r="E497">
        <v>476.5</v>
      </c>
      <c r="F497">
        <v>153.51</v>
      </c>
      <c r="G497">
        <v>634.52</v>
      </c>
      <c r="H497">
        <v>640.5</v>
      </c>
      <c r="I497">
        <v>653.37</v>
      </c>
      <c r="J497">
        <v>639.5</v>
      </c>
      <c r="K497">
        <v>391.59</v>
      </c>
      <c r="L497">
        <v>487.5</v>
      </c>
    </row>
    <row r="498" spans="1:12">
      <c r="A498">
        <v>461.64</v>
      </c>
      <c r="B498">
        <v>380.77</v>
      </c>
      <c r="C498">
        <v>14.04000000000002</v>
      </c>
      <c r="D498">
        <v>585.61</v>
      </c>
      <c r="E498">
        <v>384.46</v>
      </c>
      <c r="F498">
        <v>604.41999999999996</v>
      </c>
      <c r="G498">
        <v>13.720000000000027</v>
      </c>
      <c r="H498">
        <v>421.51</v>
      </c>
      <c r="I498">
        <v>572.16999999999996</v>
      </c>
      <c r="J498">
        <v>344.33</v>
      </c>
      <c r="K498">
        <v>218.67</v>
      </c>
      <c r="L498">
        <v>476.68</v>
      </c>
    </row>
    <row r="499" spans="1:12">
      <c r="A499">
        <v>35.279999999999973</v>
      </c>
      <c r="B499">
        <v>392.44</v>
      </c>
      <c r="C499">
        <v>716.64</v>
      </c>
      <c r="D499">
        <v>501.5</v>
      </c>
      <c r="E499">
        <v>666.5</v>
      </c>
      <c r="F499">
        <v>318.44</v>
      </c>
      <c r="G499">
        <v>18.5</v>
      </c>
      <c r="H499">
        <v>79.009999999999991</v>
      </c>
      <c r="I499">
        <v>749.32999999999993</v>
      </c>
      <c r="J499">
        <v>31.480000000000018</v>
      </c>
      <c r="K499">
        <v>580.79</v>
      </c>
      <c r="L499">
        <v>676.56999999999994</v>
      </c>
    </row>
    <row r="500" spans="1:12">
      <c r="A500">
        <v>198.52</v>
      </c>
      <c r="B500">
        <v>664.49</v>
      </c>
      <c r="C500">
        <v>647.5</v>
      </c>
      <c r="D500">
        <v>71.680000000000007</v>
      </c>
      <c r="E500">
        <v>590.5</v>
      </c>
      <c r="F500">
        <v>178.51</v>
      </c>
      <c r="G500">
        <v>512.48</v>
      </c>
      <c r="H500">
        <v>706.48</v>
      </c>
      <c r="I500">
        <v>497.58</v>
      </c>
      <c r="J500">
        <v>447.08</v>
      </c>
      <c r="K500">
        <v>362.16</v>
      </c>
      <c r="L500">
        <v>611.5</v>
      </c>
    </row>
    <row r="501" spans="1:12">
      <c r="A501">
        <v>314.75</v>
      </c>
      <c r="B501">
        <v>313.64</v>
      </c>
      <c r="C501">
        <v>90.480000000000018</v>
      </c>
      <c r="D501">
        <v>672.41000000000008</v>
      </c>
      <c r="E501">
        <v>181.78</v>
      </c>
      <c r="F501">
        <v>354.49</v>
      </c>
      <c r="G501">
        <v>146.38</v>
      </c>
      <c r="H501">
        <v>566.69000000000005</v>
      </c>
      <c r="I501">
        <v>164.72</v>
      </c>
      <c r="J501">
        <v>659.5</v>
      </c>
      <c r="K501">
        <v>172.51</v>
      </c>
      <c r="L501">
        <v>55.839999999999975</v>
      </c>
    </row>
    <row r="502" spans="1:12">
      <c r="A502">
        <v>770.65</v>
      </c>
      <c r="B502">
        <v>61.610000000000014</v>
      </c>
      <c r="C502">
        <v>194.68</v>
      </c>
      <c r="D502">
        <v>443.51</v>
      </c>
      <c r="E502">
        <v>506.22</v>
      </c>
      <c r="F502">
        <v>335.36</v>
      </c>
      <c r="G502">
        <v>296.5</v>
      </c>
      <c r="H502">
        <v>669.99</v>
      </c>
      <c r="I502">
        <v>699.5</v>
      </c>
      <c r="J502">
        <v>363.94</v>
      </c>
      <c r="K502">
        <v>345.47</v>
      </c>
      <c r="L502">
        <v>696.58999999999992</v>
      </c>
    </row>
    <row r="503" spans="1:12">
      <c r="A503">
        <v>676.66000000000008</v>
      </c>
      <c r="B503">
        <v>548.95000000000005</v>
      </c>
      <c r="C503">
        <v>393.54</v>
      </c>
      <c r="D503">
        <v>266.45</v>
      </c>
      <c r="E503">
        <v>207.48</v>
      </c>
      <c r="F503">
        <v>670.8</v>
      </c>
      <c r="G503">
        <v>347.5</v>
      </c>
      <c r="H503">
        <v>561.5</v>
      </c>
      <c r="I503">
        <v>416.57</v>
      </c>
      <c r="J503">
        <v>636.55999999999995</v>
      </c>
      <c r="K503">
        <v>87.480000000000018</v>
      </c>
      <c r="L503">
        <v>208.47</v>
      </c>
    </row>
    <row r="504" spans="1:12">
      <c r="A504">
        <v>64.220000000000027</v>
      </c>
      <c r="B504">
        <v>158.13999999999999</v>
      </c>
      <c r="C504">
        <v>428.65</v>
      </c>
      <c r="D504">
        <v>93.329999999999984</v>
      </c>
      <c r="E504">
        <v>38.600000000000023</v>
      </c>
      <c r="F504">
        <v>497.62</v>
      </c>
      <c r="G504">
        <v>109.38999999999999</v>
      </c>
      <c r="H504">
        <v>9.7300000000000182</v>
      </c>
      <c r="I504">
        <v>150.51</v>
      </c>
      <c r="J504">
        <v>231.98</v>
      </c>
      <c r="K504">
        <v>574.5</v>
      </c>
      <c r="L504">
        <v>248.28</v>
      </c>
    </row>
    <row r="505" spans="1:12">
      <c r="A505">
        <v>94.019999999999982</v>
      </c>
      <c r="B505">
        <v>651.29999999999995</v>
      </c>
      <c r="C505">
        <v>666.5</v>
      </c>
      <c r="D505">
        <v>235.52</v>
      </c>
      <c r="E505">
        <v>318.74</v>
      </c>
      <c r="F505">
        <v>513.62</v>
      </c>
      <c r="G505">
        <v>88.699999999999989</v>
      </c>
      <c r="H505">
        <v>565.63</v>
      </c>
      <c r="I505">
        <v>352.24</v>
      </c>
      <c r="J505">
        <v>559.65</v>
      </c>
      <c r="K505">
        <v>156.46</v>
      </c>
      <c r="L505">
        <v>353.48</v>
      </c>
    </row>
    <row r="506" spans="1:12">
      <c r="A506">
        <v>619.27</v>
      </c>
      <c r="B506">
        <v>337.4</v>
      </c>
      <c r="C506">
        <v>404.01</v>
      </c>
      <c r="D506">
        <v>10.5</v>
      </c>
      <c r="E506">
        <v>756.45</v>
      </c>
      <c r="F506">
        <v>504.21</v>
      </c>
      <c r="G506">
        <v>721.17000000000007</v>
      </c>
      <c r="H506">
        <v>514.44000000000005</v>
      </c>
      <c r="I506">
        <v>391.6</v>
      </c>
      <c r="J506">
        <v>499.46</v>
      </c>
      <c r="K506">
        <v>734.43000000000006</v>
      </c>
      <c r="L506">
        <v>359.51</v>
      </c>
    </row>
    <row r="507" spans="1:12">
      <c r="A507">
        <v>345.07</v>
      </c>
      <c r="B507">
        <v>570.03</v>
      </c>
      <c r="C507">
        <v>479.5</v>
      </c>
      <c r="D507">
        <v>620.96</v>
      </c>
      <c r="E507">
        <v>420.90999999999997</v>
      </c>
      <c r="F507">
        <v>432.51</v>
      </c>
      <c r="G507">
        <v>81.569999999999993</v>
      </c>
      <c r="H507">
        <v>46.529999999999973</v>
      </c>
      <c r="I507">
        <v>450.49</v>
      </c>
      <c r="J507">
        <v>653.51</v>
      </c>
      <c r="K507">
        <v>411.55</v>
      </c>
      <c r="L507">
        <v>621.15</v>
      </c>
    </row>
    <row r="508" spans="1:12">
      <c r="A508">
        <v>333.77</v>
      </c>
      <c r="B508">
        <v>769.78</v>
      </c>
      <c r="C508">
        <v>390.45</v>
      </c>
      <c r="D508">
        <v>116.48000000000002</v>
      </c>
      <c r="E508">
        <v>766.56999999999994</v>
      </c>
      <c r="F508">
        <v>189.51</v>
      </c>
      <c r="G508">
        <v>485.01</v>
      </c>
      <c r="H508">
        <v>337.14</v>
      </c>
      <c r="I508">
        <v>93.639999999999986</v>
      </c>
      <c r="J508">
        <v>405.5</v>
      </c>
      <c r="K508">
        <v>186.63</v>
      </c>
      <c r="L508">
        <v>353.56</v>
      </c>
    </row>
    <row r="509" spans="1:12">
      <c r="A509">
        <v>451.48</v>
      </c>
      <c r="B509">
        <v>751.77</v>
      </c>
      <c r="C509">
        <v>533.70000000000005</v>
      </c>
      <c r="D509">
        <v>606.49</v>
      </c>
      <c r="E509">
        <v>524.11</v>
      </c>
      <c r="F509">
        <v>500.49</v>
      </c>
      <c r="G509">
        <v>452.38</v>
      </c>
      <c r="H509">
        <v>447.33</v>
      </c>
      <c r="I509">
        <v>612.47</v>
      </c>
      <c r="J509">
        <v>221.5</v>
      </c>
      <c r="K509">
        <v>512.95000000000005</v>
      </c>
      <c r="L509">
        <v>346.5</v>
      </c>
    </row>
    <row r="510" spans="1:12">
      <c r="A510">
        <v>551.52</v>
      </c>
      <c r="B510">
        <v>234.35</v>
      </c>
      <c r="C510">
        <v>331.17</v>
      </c>
      <c r="D510">
        <v>770.68000000000006</v>
      </c>
      <c r="E510">
        <v>316.45999999999998</v>
      </c>
      <c r="F510">
        <v>349.4</v>
      </c>
      <c r="G510">
        <v>498.23</v>
      </c>
      <c r="H510">
        <v>184.5</v>
      </c>
      <c r="I510">
        <v>121.58999999999997</v>
      </c>
      <c r="J510">
        <v>14.319999999999993</v>
      </c>
      <c r="K510">
        <v>234.13</v>
      </c>
      <c r="L510">
        <v>10.5</v>
      </c>
    </row>
    <row r="511" spans="1:12">
      <c r="A511">
        <v>209.5</v>
      </c>
      <c r="B511">
        <v>496.49</v>
      </c>
      <c r="C511">
        <v>753.71</v>
      </c>
      <c r="D511">
        <v>186.41</v>
      </c>
      <c r="E511">
        <v>479.59000000000003</v>
      </c>
      <c r="F511">
        <v>366.5</v>
      </c>
      <c r="G511">
        <v>66.829999999999984</v>
      </c>
      <c r="H511">
        <v>93.730000000000018</v>
      </c>
      <c r="I511">
        <v>253.52</v>
      </c>
      <c r="J511">
        <v>592.5</v>
      </c>
      <c r="K511">
        <v>480.51</v>
      </c>
      <c r="L511">
        <v>662.5</v>
      </c>
    </row>
    <row r="512" spans="1:12">
      <c r="A512">
        <v>717.55</v>
      </c>
      <c r="B512">
        <v>549.53</v>
      </c>
      <c r="C512">
        <v>498.5</v>
      </c>
      <c r="D512">
        <v>547.02</v>
      </c>
      <c r="E512">
        <v>758.75</v>
      </c>
      <c r="F512">
        <v>102.5</v>
      </c>
      <c r="G512">
        <v>63.410000000000025</v>
      </c>
      <c r="H512">
        <v>227.07</v>
      </c>
      <c r="I512">
        <v>120.94999999999999</v>
      </c>
      <c r="J512">
        <v>243.5</v>
      </c>
      <c r="K512">
        <v>81.5</v>
      </c>
      <c r="L512">
        <v>301.18</v>
      </c>
    </row>
    <row r="513" spans="1:12">
      <c r="A513">
        <v>576.5</v>
      </c>
      <c r="B513">
        <v>323.22000000000003</v>
      </c>
      <c r="C513">
        <v>74.5</v>
      </c>
      <c r="D513">
        <v>716.5</v>
      </c>
      <c r="E513">
        <v>764.03</v>
      </c>
      <c r="F513">
        <v>571.5</v>
      </c>
      <c r="G513">
        <v>579.68000000000006</v>
      </c>
      <c r="H513">
        <v>541.84</v>
      </c>
      <c r="I513">
        <v>24.430000000000007</v>
      </c>
      <c r="J513">
        <v>250.5</v>
      </c>
      <c r="K513">
        <v>665.18000000000006</v>
      </c>
      <c r="L513">
        <v>695.5</v>
      </c>
    </row>
    <row r="514" spans="1:12">
      <c r="A514">
        <v>240.94</v>
      </c>
      <c r="B514">
        <v>282.5</v>
      </c>
      <c r="C514">
        <v>280.5</v>
      </c>
      <c r="D514">
        <v>237.06</v>
      </c>
      <c r="E514">
        <v>460.65999999999997</v>
      </c>
      <c r="F514">
        <v>452.46</v>
      </c>
      <c r="G514">
        <v>502.5</v>
      </c>
      <c r="H514">
        <v>61.550000000000011</v>
      </c>
      <c r="I514">
        <v>193.67</v>
      </c>
      <c r="J514">
        <v>557.5</v>
      </c>
      <c r="K514">
        <v>294.48</v>
      </c>
      <c r="L514">
        <v>344.35</v>
      </c>
    </row>
    <row r="515" spans="1:12">
      <c r="A515">
        <v>299.57</v>
      </c>
      <c r="B515">
        <v>446.5</v>
      </c>
      <c r="C515">
        <v>33.930000000000007</v>
      </c>
      <c r="D515">
        <v>634.54999999999995</v>
      </c>
      <c r="E515">
        <v>90.329999999999984</v>
      </c>
      <c r="F515">
        <v>274.14</v>
      </c>
      <c r="G515">
        <v>63.620000000000005</v>
      </c>
      <c r="H515">
        <v>115.57</v>
      </c>
      <c r="I515">
        <v>125.5</v>
      </c>
      <c r="J515">
        <v>208.16</v>
      </c>
      <c r="K515">
        <v>36.519999999999982</v>
      </c>
      <c r="L515">
        <v>24.75</v>
      </c>
    </row>
    <row r="516" spans="1:12">
      <c r="A516">
        <v>540.5</v>
      </c>
      <c r="B516">
        <v>13.45999999999998</v>
      </c>
      <c r="C516">
        <v>682.51</v>
      </c>
      <c r="D516">
        <v>310.5</v>
      </c>
      <c r="E516">
        <v>757.5</v>
      </c>
      <c r="F516">
        <v>569.47</v>
      </c>
      <c r="G516">
        <v>724.71</v>
      </c>
      <c r="H516">
        <v>546.5</v>
      </c>
      <c r="I516">
        <v>673.47</v>
      </c>
      <c r="J516">
        <v>723.49</v>
      </c>
      <c r="K516">
        <v>240.49</v>
      </c>
      <c r="L516">
        <v>663.63</v>
      </c>
    </row>
    <row r="517" spans="1:12">
      <c r="A517">
        <v>639.44000000000005</v>
      </c>
      <c r="B517">
        <v>376.53</v>
      </c>
      <c r="C517">
        <v>251.14</v>
      </c>
      <c r="D517">
        <v>5.6200000000000045</v>
      </c>
      <c r="E517">
        <v>400.43</v>
      </c>
      <c r="F517">
        <v>556.35</v>
      </c>
      <c r="G517">
        <v>227.49</v>
      </c>
      <c r="H517">
        <v>51.069999999999993</v>
      </c>
      <c r="I517">
        <v>287.49</v>
      </c>
      <c r="J517">
        <v>716.52</v>
      </c>
      <c r="K517">
        <v>353.38</v>
      </c>
      <c r="L517">
        <v>506.26</v>
      </c>
    </row>
    <row r="518" spans="1:12">
      <c r="A518">
        <v>53.920000000000016</v>
      </c>
      <c r="B518">
        <v>730.39</v>
      </c>
      <c r="C518">
        <v>411.5</v>
      </c>
      <c r="D518">
        <v>132.51</v>
      </c>
      <c r="E518">
        <v>430.5</v>
      </c>
      <c r="F518">
        <v>759.5</v>
      </c>
      <c r="G518">
        <v>438.46</v>
      </c>
      <c r="H518">
        <v>48.5</v>
      </c>
      <c r="I518">
        <v>502.52</v>
      </c>
      <c r="J518">
        <v>134.69</v>
      </c>
      <c r="K518">
        <v>23.079999999999984</v>
      </c>
      <c r="L518">
        <v>303.68</v>
      </c>
    </row>
    <row r="519" spans="1:12">
      <c r="A519">
        <v>285.75</v>
      </c>
      <c r="B519">
        <v>215.5</v>
      </c>
      <c r="C519">
        <v>108.72000000000003</v>
      </c>
      <c r="D519">
        <v>217.98</v>
      </c>
      <c r="E519">
        <v>405.5</v>
      </c>
      <c r="F519">
        <v>463.5</v>
      </c>
      <c r="G519">
        <v>183.33</v>
      </c>
      <c r="H519">
        <v>367.52</v>
      </c>
      <c r="I519">
        <v>562.48</v>
      </c>
      <c r="J519">
        <v>759.79</v>
      </c>
      <c r="K519">
        <v>473.6</v>
      </c>
      <c r="L519">
        <v>235.58</v>
      </c>
    </row>
    <row r="520" spans="1:12">
      <c r="A520">
        <v>8.7599999999999909</v>
      </c>
      <c r="B520">
        <v>130.57999999999998</v>
      </c>
      <c r="C520">
        <v>164.47</v>
      </c>
      <c r="D520">
        <v>435.51</v>
      </c>
      <c r="E520">
        <v>609.6</v>
      </c>
      <c r="F520">
        <v>355.51</v>
      </c>
      <c r="G520">
        <v>642.41999999999996</v>
      </c>
      <c r="H520">
        <v>136.82</v>
      </c>
      <c r="I520">
        <v>266.59000000000003</v>
      </c>
      <c r="J520">
        <v>238.38</v>
      </c>
      <c r="K520">
        <v>725.38</v>
      </c>
      <c r="L520">
        <v>320.55</v>
      </c>
    </row>
    <row r="521" spans="1:12">
      <c r="A521">
        <v>577.91999999999996</v>
      </c>
      <c r="B521">
        <v>410.07</v>
      </c>
      <c r="C521">
        <v>565.5</v>
      </c>
      <c r="D521">
        <v>531.5</v>
      </c>
      <c r="E521">
        <v>337.28</v>
      </c>
      <c r="F521">
        <v>35.990000000000009</v>
      </c>
      <c r="G521">
        <v>311.5</v>
      </c>
      <c r="H521">
        <v>258.28999999999996</v>
      </c>
      <c r="I521">
        <v>37.20999999999998</v>
      </c>
      <c r="J521">
        <v>107.63999999999999</v>
      </c>
      <c r="K521">
        <v>480.5</v>
      </c>
      <c r="L521">
        <v>706.49</v>
      </c>
    </row>
    <row r="522" spans="1:12">
      <c r="A522">
        <v>453.54</v>
      </c>
      <c r="B522">
        <v>561.23</v>
      </c>
      <c r="C522">
        <v>132.57</v>
      </c>
      <c r="D522">
        <v>405.21</v>
      </c>
      <c r="E522">
        <v>434.49</v>
      </c>
      <c r="F522">
        <v>595.19000000000005</v>
      </c>
      <c r="G522">
        <v>563.5</v>
      </c>
      <c r="H522">
        <v>669.13</v>
      </c>
      <c r="I522">
        <v>225.04</v>
      </c>
      <c r="J522">
        <v>413.57</v>
      </c>
      <c r="K522">
        <v>415.51</v>
      </c>
      <c r="L522">
        <v>203.5</v>
      </c>
    </row>
    <row r="523" spans="1:12">
      <c r="A523">
        <v>525.16</v>
      </c>
      <c r="B523">
        <v>604.44000000000005</v>
      </c>
      <c r="C523">
        <v>359.12</v>
      </c>
      <c r="D523">
        <v>770.5</v>
      </c>
      <c r="E523">
        <v>420.23</v>
      </c>
      <c r="F523">
        <v>748.13</v>
      </c>
      <c r="G523">
        <v>216.5</v>
      </c>
      <c r="H523">
        <v>526.20000000000005</v>
      </c>
      <c r="I523">
        <v>318.63</v>
      </c>
      <c r="J523">
        <v>100.43</v>
      </c>
      <c r="K523">
        <v>407.5</v>
      </c>
      <c r="L523">
        <v>392.29</v>
      </c>
    </row>
    <row r="524" spans="1:12">
      <c r="A524">
        <v>519.11</v>
      </c>
      <c r="B524">
        <v>676.31999999999994</v>
      </c>
      <c r="C524">
        <v>134.5</v>
      </c>
      <c r="D524">
        <v>735.5</v>
      </c>
      <c r="E524">
        <v>583.49</v>
      </c>
      <c r="F524">
        <v>332.5</v>
      </c>
      <c r="G524">
        <v>419.51</v>
      </c>
      <c r="H524">
        <v>37.5</v>
      </c>
      <c r="I524">
        <v>51.839999999999975</v>
      </c>
      <c r="J524">
        <v>183.82</v>
      </c>
      <c r="K524">
        <v>139.44999999999999</v>
      </c>
      <c r="L524">
        <v>657.52</v>
      </c>
    </row>
    <row r="525" spans="1:12">
      <c r="A525">
        <v>615.5</v>
      </c>
      <c r="B525">
        <v>124.41000000000003</v>
      </c>
      <c r="C525">
        <v>213.17</v>
      </c>
      <c r="D525">
        <v>450.73</v>
      </c>
      <c r="E525">
        <v>291.38</v>
      </c>
      <c r="F525">
        <v>47.5</v>
      </c>
      <c r="G525">
        <v>1</v>
      </c>
      <c r="H525">
        <v>654.5</v>
      </c>
      <c r="I525">
        <v>420.31</v>
      </c>
      <c r="J525">
        <v>256.78999999999996</v>
      </c>
      <c r="K525">
        <v>224.44</v>
      </c>
      <c r="L525">
        <v>427.84000000000003</v>
      </c>
    </row>
    <row r="526" spans="1:12">
      <c r="A526">
        <v>251.12</v>
      </c>
      <c r="B526">
        <v>680.87</v>
      </c>
      <c r="C526">
        <v>222.53</v>
      </c>
      <c r="D526">
        <v>465.52</v>
      </c>
      <c r="E526">
        <v>130.93</v>
      </c>
      <c r="F526">
        <v>80.259999999999991</v>
      </c>
      <c r="G526">
        <v>453.59000000000003</v>
      </c>
      <c r="H526">
        <v>203.5</v>
      </c>
      <c r="I526">
        <v>478.36</v>
      </c>
      <c r="J526">
        <v>181.13</v>
      </c>
      <c r="K526">
        <v>543.55999999999995</v>
      </c>
      <c r="L526">
        <v>281.33</v>
      </c>
    </row>
    <row r="527" spans="1:12">
      <c r="A527">
        <v>216.96</v>
      </c>
      <c r="B527">
        <v>516.5</v>
      </c>
      <c r="C527">
        <v>362.83</v>
      </c>
      <c r="D527">
        <v>173.4</v>
      </c>
      <c r="E527">
        <v>307.5</v>
      </c>
      <c r="F527">
        <v>472.63</v>
      </c>
      <c r="G527">
        <v>473.5</v>
      </c>
      <c r="H527">
        <v>321.39</v>
      </c>
      <c r="I527">
        <v>601.73</v>
      </c>
      <c r="J527">
        <v>597.5</v>
      </c>
      <c r="K527">
        <v>726.85</v>
      </c>
      <c r="L527">
        <v>502.5</v>
      </c>
    </row>
    <row r="528" spans="1:12">
      <c r="A528">
        <v>294.10000000000002</v>
      </c>
      <c r="B528">
        <v>339.69</v>
      </c>
      <c r="C528">
        <v>221.55</v>
      </c>
      <c r="D528">
        <v>762.5</v>
      </c>
      <c r="E528">
        <v>195.5</v>
      </c>
      <c r="F528">
        <v>530.91999999999996</v>
      </c>
      <c r="G528">
        <v>147.5</v>
      </c>
      <c r="H528">
        <v>442.56</v>
      </c>
      <c r="I528">
        <v>708.45</v>
      </c>
      <c r="J528">
        <v>166.49</v>
      </c>
      <c r="K528">
        <v>142.69</v>
      </c>
      <c r="L528">
        <v>282.12</v>
      </c>
    </row>
    <row r="529" spans="1:12">
      <c r="A529">
        <v>705.44</v>
      </c>
      <c r="B529">
        <v>402.54</v>
      </c>
      <c r="C529">
        <v>503.5</v>
      </c>
      <c r="D529">
        <v>134.76</v>
      </c>
      <c r="E529">
        <v>456.49</v>
      </c>
      <c r="F529">
        <v>139.41</v>
      </c>
      <c r="G529">
        <v>528.41999999999996</v>
      </c>
      <c r="H529">
        <v>215.27</v>
      </c>
      <c r="I529">
        <v>297.39</v>
      </c>
      <c r="J529">
        <v>725.46</v>
      </c>
      <c r="K529">
        <v>772.54</v>
      </c>
      <c r="L529">
        <v>231.13</v>
      </c>
    </row>
    <row r="530" spans="1:12">
      <c r="A530">
        <v>500.18</v>
      </c>
      <c r="B530">
        <v>172.58</v>
      </c>
      <c r="C530">
        <v>151.5</v>
      </c>
      <c r="D530">
        <v>347.75</v>
      </c>
      <c r="E530">
        <v>140.44999999999999</v>
      </c>
      <c r="F530">
        <v>544.41</v>
      </c>
      <c r="G530">
        <v>405.5</v>
      </c>
      <c r="H530">
        <v>763.16000000000008</v>
      </c>
      <c r="I530">
        <v>515.5</v>
      </c>
      <c r="J530">
        <v>684.97</v>
      </c>
      <c r="K530">
        <v>368.29</v>
      </c>
      <c r="L530">
        <v>9.3799999999999955</v>
      </c>
    </row>
    <row r="531" spans="1:12">
      <c r="A531">
        <v>436.47</v>
      </c>
      <c r="B531">
        <v>196.55</v>
      </c>
      <c r="C531">
        <v>688.07999999999993</v>
      </c>
      <c r="D531">
        <v>45.839999999999975</v>
      </c>
      <c r="E531">
        <v>149.79</v>
      </c>
      <c r="F531">
        <v>599.65</v>
      </c>
      <c r="G531">
        <v>315.58</v>
      </c>
      <c r="H531">
        <v>127.50999999999999</v>
      </c>
      <c r="I531">
        <v>754.73</v>
      </c>
      <c r="J531">
        <v>321.12</v>
      </c>
      <c r="K531">
        <v>409.54</v>
      </c>
      <c r="L531">
        <v>170.56</v>
      </c>
    </row>
    <row r="532" spans="1:12">
      <c r="A532">
        <v>505.13</v>
      </c>
      <c r="B532">
        <v>433.48</v>
      </c>
      <c r="C532">
        <v>104.18</v>
      </c>
      <c r="D532">
        <v>350.65999999999997</v>
      </c>
      <c r="E532">
        <v>469.45</v>
      </c>
      <c r="F532">
        <v>222.21</v>
      </c>
      <c r="G532">
        <v>614.9</v>
      </c>
      <c r="H532">
        <v>342.65</v>
      </c>
      <c r="I532">
        <v>747.19</v>
      </c>
      <c r="J532">
        <v>96.5</v>
      </c>
      <c r="K532">
        <v>163.58000000000001</v>
      </c>
      <c r="L532">
        <v>667.56</v>
      </c>
    </row>
    <row r="533" spans="1:12">
      <c r="A533">
        <v>713.48</v>
      </c>
      <c r="B533">
        <v>699.33999999999992</v>
      </c>
      <c r="C533">
        <v>518.15</v>
      </c>
      <c r="D533">
        <v>169.37</v>
      </c>
      <c r="E533">
        <v>735.36</v>
      </c>
      <c r="F533">
        <v>585.30999999999995</v>
      </c>
      <c r="G533">
        <v>141.61000000000001</v>
      </c>
      <c r="H533">
        <v>533.49</v>
      </c>
      <c r="I533">
        <v>309.5</v>
      </c>
      <c r="J533">
        <v>162.5</v>
      </c>
      <c r="K533">
        <v>566.71</v>
      </c>
      <c r="L533">
        <v>313.5</v>
      </c>
    </row>
    <row r="534" spans="1:12">
      <c r="A534">
        <v>186.89</v>
      </c>
      <c r="B534">
        <v>83.649999999999977</v>
      </c>
      <c r="C534">
        <v>179.71</v>
      </c>
      <c r="D534">
        <v>43.490000000000009</v>
      </c>
      <c r="E534">
        <v>418.08</v>
      </c>
      <c r="F534">
        <v>7.5199999999999818</v>
      </c>
      <c r="G534">
        <v>275.12</v>
      </c>
      <c r="H534">
        <v>172.35</v>
      </c>
      <c r="I534">
        <v>464.5</v>
      </c>
      <c r="J534">
        <v>753.48</v>
      </c>
      <c r="K534">
        <v>555.49</v>
      </c>
      <c r="L534">
        <v>707.5</v>
      </c>
    </row>
    <row r="535" spans="1:12">
      <c r="A535">
        <v>733.89</v>
      </c>
      <c r="B535">
        <v>485.5</v>
      </c>
      <c r="C535">
        <v>33.490000000000009</v>
      </c>
      <c r="D535">
        <v>763.77</v>
      </c>
      <c r="E535">
        <v>217.66</v>
      </c>
      <c r="F535">
        <v>97.5</v>
      </c>
      <c r="G535">
        <v>184.5</v>
      </c>
      <c r="H535">
        <v>593.5</v>
      </c>
      <c r="I535">
        <v>91.490000000000009</v>
      </c>
      <c r="J535">
        <v>631.5</v>
      </c>
      <c r="K535">
        <v>414.58</v>
      </c>
      <c r="L535">
        <v>435.5</v>
      </c>
    </row>
    <row r="536" spans="1:12">
      <c r="A536">
        <v>258.10000000000002</v>
      </c>
      <c r="B536">
        <v>575.78</v>
      </c>
      <c r="C536">
        <v>743.4</v>
      </c>
      <c r="D536">
        <v>542.29</v>
      </c>
      <c r="E536">
        <v>765.81</v>
      </c>
      <c r="F536">
        <v>436.54</v>
      </c>
      <c r="G536">
        <v>442.47</v>
      </c>
      <c r="H536">
        <v>700.47</v>
      </c>
      <c r="I536">
        <v>508.69</v>
      </c>
      <c r="J536">
        <v>572.51</v>
      </c>
      <c r="K536">
        <v>250.64</v>
      </c>
      <c r="L536">
        <v>460.48</v>
      </c>
    </row>
    <row r="537" spans="1:12">
      <c r="A537">
        <v>587.5</v>
      </c>
      <c r="B537">
        <v>18.5</v>
      </c>
      <c r="C537">
        <v>14.550000000000011</v>
      </c>
      <c r="D537">
        <v>618.1</v>
      </c>
      <c r="E537">
        <v>311.93</v>
      </c>
      <c r="F537">
        <v>57.5</v>
      </c>
      <c r="G537">
        <v>125.00999999999999</v>
      </c>
      <c r="H537">
        <v>371.9</v>
      </c>
      <c r="I537">
        <v>540.58000000000004</v>
      </c>
      <c r="J537">
        <v>715.36</v>
      </c>
      <c r="K537">
        <v>292.5</v>
      </c>
      <c r="L537">
        <v>400.5</v>
      </c>
    </row>
    <row r="538" spans="1:12">
      <c r="A538">
        <v>456.53</v>
      </c>
      <c r="B538">
        <v>147.5</v>
      </c>
      <c r="C538">
        <v>144.5</v>
      </c>
      <c r="D538">
        <v>121.5</v>
      </c>
      <c r="E538">
        <v>186.5</v>
      </c>
      <c r="F538">
        <v>172.38</v>
      </c>
      <c r="G538">
        <v>602.49</v>
      </c>
      <c r="H538">
        <v>672.05</v>
      </c>
      <c r="I538">
        <v>710.25</v>
      </c>
      <c r="J538">
        <v>667.5</v>
      </c>
      <c r="K538">
        <v>123.52999999999997</v>
      </c>
      <c r="L538">
        <v>551.6</v>
      </c>
    </row>
    <row r="539" spans="1:12">
      <c r="A539">
        <v>403.51</v>
      </c>
      <c r="B539">
        <v>397.62</v>
      </c>
      <c r="C539">
        <v>599.54999999999995</v>
      </c>
      <c r="D539">
        <v>754.63</v>
      </c>
      <c r="E539">
        <v>193.5</v>
      </c>
      <c r="F539">
        <v>489.18</v>
      </c>
      <c r="G539">
        <v>339.49</v>
      </c>
      <c r="H539">
        <v>488.2</v>
      </c>
      <c r="I539">
        <v>482.46</v>
      </c>
      <c r="J539">
        <v>12.310000000000002</v>
      </c>
      <c r="K539">
        <v>625.49</v>
      </c>
      <c r="L539">
        <v>150.03</v>
      </c>
    </row>
    <row r="540" spans="1:12">
      <c r="A540">
        <v>761.56</v>
      </c>
      <c r="B540">
        <v>625.21</v>
      </c>
      <c r="C540">
        <v>357.43</v>
      </c>
      <c r="D540">
        <v>414.5</v>
      </c>
      <c r="E540">
        <v>121.51999999999998</v>
      </c>
      <c r="F540">
        <v>483.14</v>
      </c>
      <c r="G540">
        <v>260.56</v>
      </c>
      <c r="H540">
        <v>528.27</v>
      </c>
      <c r="I540">
        <v>27.5</v>
      </c>
      <c r="J540">
        <v>55.509999999999991</v>
      </c>
      <c r="K540">
        <v>47.579999999999984</v>
      </c>
      <c r="L540">
        <v>429.46</v>
      </c>
    </row>
    <row r="541" spans="1:12">
      <c r="A541">
        <v>244.51</v>
      </c>
      <c r="B541">
        <v>5.9800000000000182</v>
      </c>
      <c r="C541">
        <v>219.29</v>
      </c>
      <c r="D541">
        <v>291.88</v>
      </c>
      <c r="E541">
        <v>401.6</v>
      </c>
      <c r="F541">
        <v>362.51</v>
      </c>
      <c r="G541">
        <v>652.54999999999995</v>
      </c>
      <c r="H541">
        <v>208.19</v>
      </c>
      <c r="I541">
        <v>365.21</v>
      </c>
      <c r="J541">
        <v>445.42</v>
      </c>
      <c r="K541">
        <v>113.39999999999998</v>
      </c>
      <c r="L541">
        <v>195.51</v>
      </c>
    </row>
    <row r="542" spans="1:12">
      <c r="A542">
        <v>385.23</v>
      </c>
      <c r="B542">
        <v>358.86</v>
      </c>
      <c r="C542">
        <v>562.01</v>
      </c>
      <c r="D542">
        <v>540.21</v>
      </c>
      <c r="E542">
        <v>324.27999999999997</v>
      </c>
      <c r="F542">
        <v>138.33000000000001</v>
      </c>
      <c r="G542">
        <v>691.56999999999994</v>
      </c>
      <c r="H542">
        <v>266.18</v>
      </c>
      <c r="I542">
        <v>40.45999999999998</v>
      </c>
      <c r="J542">
        <v>393.48</v>
      </c>
      <c r="K542">
        <v>222.39</v>
      </c>
      <c r="L542">
        <v>632.78</v>
      </c>
    </row>
    <row r="543" spans="1:12">
      <c r="A543">
        <v>535.20000000000005</v>
      </c>
      <c r="B543">
        <v>74.279999999999973</v>
      </c>
      <c r="C543">
        <v>674.5</v>
      </c>
      <c r="D543">
        <v>85.480000000000018</v>
      </c>
      <c r="E543">
        <v>578.5</v>
      </c>
      <c r="F543">
        <v>253.19</v>
      </c>
      <c r="G543">
        <v>446.5</v>
      </c>
      <c r="H543">
        <v>592.66</v>
      </c>
      <c r="I543">
        <v>659.13</v>
      </c>
      <c r="J543">
        <v>353.93</v>
      </c>
      <c r="K543">
        <v>400.45</v>
      </c>
      <c r="L543">
        <v>700.49</v>
      </c>
    </row>
    <row r="544" spans="1:12">
      <c r="A544">
        <v>766.85</v>
      </c>
      <c r="B544">
        <v>737.65</v>
      </c>
      <c r="C544">
        <v>771.45</v>
      </c>
      <c r="D544">
        <v>343.5</v>
      </c>
      <c r="E544">
        <v>278.5</v>
      </c>
      <c r="F544">
        <v>243.49</v>
      </c>
      <c r="G544">
        <v>762.42000000000007</v>
      </c>
      <c r="H544">
        <v>49.5</v>
      </c>
      <c r="I544">
        <v>3.5</v>
      </c>
      <c r="J544">
        <v>133.68</v>
      </c>
      <c r="K544">
        <v>485.5</v>
      </c>
      <c r="L544">
        <v>119.5</v>
      </c>
    </row>
    <row r="545" spans="1:12">
      <c r="A545">
        <v>86.5</v>
      </c>
      <c r="B545">
        <v>345.36</v>
      </c>
      <c r="C545">
        <v>773.48</v>
      </c>
      <c r="D545">
        <v>514.91999999999996</v>
      </c>
      <c r="E545">
        <v>576.75</v>
      </c>
      <c r="F545">
        <v>258.58000000000004</v>
      </c>
      <c r="G545">
        <v>714.5</v>
      </c>
      <c r="H545">
        <v>738.33999999999992</v>
      </c>
      <c r="I545">
        <v>771.19</v>
      </c>
      <c r="J545">
        <v>266.85000000000002</v>
      </c>
      <c r="K545">
        <v>134.52000000000001</v>
      </c>
      <c r="L545">
        <v>469.43</v>
      </c>
    </row>
    <row r="546" spans="1:12">
      <c r="A546">
        <v>294.52</v>
      </c>
      <c r="B546">
        <v>734.94</v>
      </c>
      <c r="C546">
        <v>633.91999999999996</v>
      </c>
      <c r="D546">
        <v>576.51</v>
      </c>
      <c r="E546">
        <v>118.23000000000002</v>
      </c>
      <c r="F546">
        <v>5.4900000000000091</v>
      </c>
      <c r="G546">
        <v>588.52</v>
      </c>
      <c r="H546">
        <v>68.449999999999989</v>
      </c>
      <c r="I546">
        <v>404.5</v>
      </c>
      <c r="J546">
        <v>350.4</v>
      </c>
      <c r="K546">
        <v>569.46</v>
      </c>
      <c r="L546">
        <v>12.5</v>
      </c>
    </row>
    <row r="547" spans="1:12">
      <c r="A547">
        <v>463.51</v>
      </c>
      <c r="B547">
        <v>460.51</v>
      </c>
      <c r="C547">
        <v>490.05</v>
      </c>
      <c r="D547">
        <v>405.5</v>
      </c>
      <c r="E547">
        <v>40</v>
      </c>
      <c r="F547">
        <v>359.47</v>
      </c>
      <c r="G547">
        <v>344.54</v>
      </c>
      <c r="H547">
        <v>153.28</v>
      </c>
      <c r="I547">
        <v>720.48</v>
      </c>
      <c r="J547">
        <v>253.49</v>
      </c>
      <c r="K547">
        <v>64</v>
      </c>
      <c r="L547">
        <v>543.85</v>
      </c>
    </row>
    <row r="548" spans="1:12">
      <c r="A548">
        <v>615.34</v>
      </c>
      <c r="B548">
        <v>611.51</v>
      </c>
      <c r="C548">
        <v>341.07</v>
      </c>
      <c r="D548">
        <v>192.14</v>
      </c>
      <c r="E548">
        <v>637.26</v>
      </c>
      <c r="F548">
        <v>142.5</v>
      </c>
      <c r="G548">
        <v>421.07</v>
      </c>
      <c r="H548">
        <v>616.51</v>
      </c>
      <c r="I548">
        <v>62.529999999999973</v>
      </c>
      <c r="J548">
        <v>460.5</v>
      </c>
      <c r="K548">
        <v>460.52</v>
      </c>
      <c r="L548">
        <v>692.48</v>
      </c>
    </row>
    <row r="549" spans="1:12">
      <c r="A549">
        <v>383.65</v>
      </c>
      <c r="B549">
        <v>522.49</v>
      </c>
      <c r="C549">
        <v>339.31</v>
      </c>
      <c r="D549">
        <v>391.88</v>
      </c>
      <c r="E549">
        <v>142.4</v>
      </c>
      <c r="F549">
        <v>550.93000000000006</v>
      </c>
      <c r="G549">
        <v>131.5</v>
      </c>
      <c r="H549">
        <v>28.5</v>
      </c>
      <c r="I549">
        <v>249.45</v>
      </c>
      <c r="J549">
        <v>240.48</v>
      </c>
      <c r="K549">
        <v>288.74</v>
      </c>
      <c r="L549">
        <v>679.85</v>
      </c>
    </row>
    <row r="550" spans="1:12">
      <c r="A550">
        <v>369.44</v>
      </c>
      <c r="B550">
        <v>677.48</v>
      </c>
      <c r="C550">
        <v>442.84000000000003</v>
      </c>
      <c r="D550">
        <v>502.94</v>
      </c>
      <c r="E550">
        <v>247.11</v>
      </c>
      <c r="F550">
        <v>635.5</v>
      </c>
      <c r="G550">
        <v>269.5</v>
      </c>
      <c r="H550">
        <v>750.66000000000008</v>
      </c>
      <c r="I550">
        <v>729.51</v>
      </c>
      <c r="J550">
        <v>289.02</v>
      </c>
      <c r="K550">
        <v>603.68000000000006</v>
      </c>
      <c r="L550">
        <v>363.35</v>
      </c>
    </row>
    <row r="551" spans="1:12">
      <c r="A551">
        <v>334.5</v>
      </c>
      <c r="B551">
        <v>377.5</v>
      </c>
      <c r="C551">
        <v>747.74</v>
      </c>
      <c r="D551">
        <v>758.61</v>
      </c>
      <c r="E551">
        <v>53.5</v>
      </c>
      <c r="F551">
        <v>313.99</v>
      </c>
      <c r="G551">
        <v>713.49</v>
      </c>
      <c r="H551">
        <v>762.29</v>
      </c>
      <c r="I551">
        <v>332.44</v>
      </c>
      <c r="J551">
        <v>99.470000000000027</v>
      </c>
      <c r="K551">
        <v>260.02999999999997</v>
      </c>
      <c r="L551">
        <v>655.45</v>
      </c>
    </row>
    <row r="552" spans="1:12">
      <c r="A552">
        <v>377.49</v>
      </c>
      <c r="B552">
        <v>272.23</v>
      </c>
      <c r="C552">
        <v>51.550000000000011</v>
      </c>
      <c r="D552">
        <v>71.240000000000009</v>
      </c>
      <c r="E552">
        <v>410.19</v>
      </c>
      <c r="F552">
        <v>766.76</v>
      </c>
      <c r="G552">
        <v>236.7</v>
      </c>
      <c r="H552">
        <v>453.54</v>
      </c>
      <c r="I552">
        <v>674.04</v>
      </c>
      <c r="J552">
        <v>436.58</v>
      </c>
      <c r="K552">
        <v>421.76</v>
      </c>
      <c r="L552">
        <v>758.02</v>
      </c>
    </row>
    <row r="553" spans="1:12">
      <c r="A553">
        <v>354.5</v>
      </c>
      <c r="B553">
        <v>671.5</v>
      </c>
      <c r="C553">
        <v>447.35</v>
      </c>
      <c r="D553">
        <v>653.87</v>
      </c>
      <c r="E553">
        <v>128.45999999999998</v>
      </c>
      <c r="F553">
        <v>24.079999999999984</v>
      </c>
      <c r="G553">
        <v>162.5</v>
      </c>
      <c r="H553">
        <v>749.94</v>
      </c>
      <c r="I553">
        <v>697.98</v>
      </c>
      <c r="J553">
        <v>221.37</v>
      </c>
      <c r="K553">
        <v>248.11</v>
      </c>
      <c r="L553">
        <v>604.76</v>
      </c>
    </row>
    <row r="554" spans="1:12">
      <c r="A554">
        <v>534.5</v>
      </c>
      <c r="B554">
        <v>536.6</v>
      </c>
      <c r="C554">
        <v>703.55</v>
      </c>
      <c r="D554">
        <v>66.860000000000014</v>
      </c>
      <c r="E554">
        <v>691.45</v>
      </c>
      <c r="F554">
        <v>461.44</v>
      </c>
      <c r="G554">
        <v>33.410000000000025</v>
      </c>
      <c r="H554">
        <v>773.55</v>
      </c>
      <c r="I554">
        <v>71.5</v>
      </c>
      <c r="J554">
        <v>751.51</v>
      </c>
      <c r="K554">
        <v>459</v>
      </c>
      <c r="L554">
        <v>1</v>
      </c>
    </row>
    <row r="555" spans="1:12">
      <c r="A555">
        <v>61.350000000000023</v>
      </c>
      <c r="B555">
        <v>535.46</v>
      </c>
      <c r="C555">
        <v>535.54</v>
      </c>
      <c r="D555">
        <v>45.370000000000005</v>
      </c>
      <c r="E555">
        <v>673.28</v>
      </c>
      <c r="F555">
        <v>512.89</v>
      </c>
      <c r="G555">
        <v>398.95</v>
      </c>
      <c r="H555">
        <v>453.38</v>
      </c>
      <c r="I555">
        <v>466.49</v>
      </c>
      <c r="J555">
        <v>570.03</v>
      </c>
      <c r="K555">
        <v>343.57</v>
      </c>
      <c r="L555">
        <v>761.95</v>
      </c>
    </row>
    <row r="556" spans="1:12">
      <c r="A556">
        <v>441.33</v>
      </c>
      <c r="B556">
        <v>623.75</v>
      </c>
      <c r="C556">
        <v>492.89</v>
      </c>
      <c r="D556">
        <v>403.23</v>
      </c>
      <c r="E556">
        <v>186.19</v>
      </c>
      <c r="F556">
        <v>557.11</v>
      </c>
      <c r="G556">
        <v>70.970000000000027</v>
      </c>
      <c r="H556">
        <v>409.56</v>
      </c>
      <c r="I556">
        <v>241.44</v>
      </c>
      <c r="J556">
        <v>311.5</v>
      </c>
      <c r="K556">
        <v>18.920000000000016</v>
      </c>
      <c r="L556">
        <v>42.990000000000009</v>
      </c>
    </row>
    <row r="557" spans="1:12">
      <c r="A557">
        <v>377.52</v>
      </c>
      <c r="B557">
        <v>578.21</v>
      </c>
      <c r="C557">
        <v>645.36</v>
      </c>
      <c r="D557">
        <v>498.5</v>
      </c>
      <c r="E557">
        <v>57.430000000000007</v>
      </c>
      <c r="F557">
        <v>422.90999999999997</v>
      </c>
      <c r="G557">
        <v>562.35</v>
      </c>
      <c r="H557">
        <v>484.5</v>
      </c>
      <c r="I557">
        <v>668.69</v>
      </c>
      <c r="J557">
        <v>177.28</v>
      </c>
      <c r="K557">
        <v>332.15</v>
      </c>
      <c r="L557">
        <v>382.27</v>
      </c>
    </row>
    <row r="558" spans="1:12">
      <c r="A558">
        <v>731.9</v>
      </c>
      <c r="B558">
        <v>340.62</v>
      </c>
      <c r="C558">
        <v>174.16</v>
      </c>
      <c r="D558">
        <v>742.5</v>
      </c>
      <c r="E558">
        <v>332.53</v>
      </c>
      <c r="F558">
        <v>597.11</v>
      </c>
      <c r="G558">
        <v>68.490000000000009</v>
      </c>
      <c r="H558">
        <v>72.5</v>
      </c>
      <c r="I558">
        <v>657.5</v>
      </c>
      <c r="J558">
        <v>259.25</v>
      </c>
      <c r="K558">
        <v>309.89</v>
      </c>
      <c r="L558">
        <v>156.41</v>
      </c>
    </row>
    <row r="559" spans="1:12">
      <c r="A559">
        <v>112.70999999999998</v>
      </c>
      <c r="B559">
        <v>646.52</v>
      </c>
      <c r="C559">
        <v>314.5</v>
      </c>
      <c r="D559">
        <v>695.02</v>
      </c>
      <c r="E559">
        <v>136.12</v>
      </c>
      <c r="F559">
        <v>14.850000000000023</v>
      </c>
      <c r="G559">
        <v>120.01999999999998</v>
      </c>
      <c r="H559">
        <v>687.5</v>
      </c>
      <c r="I559">
        <v>633.5</v>
      </c>
      <c r="J559">
        <v>369.03</v>
      </c>
      <c r="K559">
        <v>675.5</v>
      </c>
      <c r="L559">
        <v>145.68</v>
      </c>
    </row>
    <row r="560" spans="1:12">
      <c r="A560">
        <v>271.35000000000002</v>
      </c>
      <c r="B560">
        <v>497.5</v>
      </c>
      <c r="C560">
        <v>663.42000000000007</v>
      </c>
      <c r="D560">
        <v>47.240000000000009</v>
      </c>
      <c r="E560">
        <v>14.220000000000027</v>
      </c>
      <c r="F560">
        <v>106.44999999999999</v>
      </c>
      <c r="G560">
        <v>117.43</v>
      </c>
      <c r="H560">
        <v>730.83999999999992</v>
      </c>
      <c r="I560">
        <v>127.45999999999998</v>
      </c>
      <c r="J560">
        <v>475.98</v>
      </c>
      <c r="K560">
        <v>314.05</v>
      </c>
      <c r="L560">
        <v>513.96</v>
      </c>
    </row>
    <row r="561" spans="1:12">
      <c r="A561">
        <v>47.519999999999982</v>
      </c>
      <c r="B561">
        <v>721.07999999999993</v>
      </c>
      <c r="C561">
        <v>243.5</v>
      </c>
      <c r="D561">
        <v>474.52</v>
      </c>
      <c r="E561">
        <v>585.5</v>
      </c>
      <c r="F561">
        <v>11.5</v>
      </c>
      <c r="G561">
        <v>35.449999999999989</v>
      </c>
      <c r="H561">
        <v>198.59</v>
      </c>
      <c r="I561">
        <v>432.49</v>
      </c>
      <c r="J561">
        <v>450.51</v>
      </c>
      <c r="K561">
        <v>85.329999999999984</v>
      </c>
      <c r="L561">
        <v>532.51</v>
      </c>
    </row>
    <row r="562" spans="1:12">
      <c r="A562">
        <v>452.04</v>
      </c>
      <c r="B562">
        <v>390.22</v>
      </c>
      <c r="C562">
        <v>349.21</v>
      </c>
      <c r="D562">
        <v>492.63</v>
      </c>
      <c r="E562">
        <v>177</v>
      </c>
      <c r="F562">
        <v>367.5</v>
      </c>
      <c r="G562">
        <v>58.5</v>
      </c>
      <c r="H562">
        <v>588.55999999999995</v>
      </c>
      <c r="I562">
        <v>663.82999999999993</v>
      </c>
      <c r="J562">
        <v>420.82</v>
      </c>
      <c r="K562">
        <v>691.96</v>
      </c>
      <c r="L562">
        <v>82.050000000000011</v>
      </c>
    </row>
    <row r="563" spans="1:12">
      <c r="A563">
        <v>397.5</v>
      </c>
      <c r="B563">
        <v>476.88</v>
      </c>
      <c r="C563">
        <v>77.019999999999982</v>
      </c>
      <c r="D563">
        <v>441.59000000000003</v>
      </c>
      <c r="E563">
        <v>124.32999999999998</v>
      </c>
      <c r="F563">
        <v>548</v>
      </c>
      <c r="G563">
        <v>360.25</v>
      </c>
      <c r="H563">
        <v>405.78</v>
      </c>
      <c r="I563">
        <v>762.54</v>
      </c>
      <c r="J563">
        <v>2.5</v>
      </c>
      <c r="K563">
        <v>474.62</v>
      </c>
      <c r="L563">
        <v>224.63</v>
      </c>
    </row>
    <row r="564" spans="1:12">
      <c r="A564">
        <v>268.99</v>
      </c>
      <c r="B564">
        <v>259.77999999999997</v>
      </c>
      <c r="C564">
        <v>641.5</v>
      </c>
      <c r="D564">
        <v>301.89999999999998</v>
      </c>
      <c r="E564">
        <v>469.73</v>
      </c>
      <c r="F564">
        <v>426.27</v>
      </c>
      <c r="G564">
        <v>578.16999999999996</v>
      </c>
      <c r="H564">
        <v>486.28</v>
      </c>
      <c r="I564">
        <v>36.5</v>
      </c>
      <c r="J564">
        <v>70.949999999999989</v>
      </c>
      <c r="K564">
        <v>262.39999999999998</v>
      </c>
      <c r="L564">
        <v>315.7</v>
      </c>
    </row>
    <row r="565" spans="1:12">
      <c r="A565">
        <v>159.74</v>
      </c>
      <c r="B565">
        <v>124.52999999999997</v>
      </c>
      <c r="C565">
        <v>137.78</v>
      </c>
      <c r="D565">
        <v>699.5</v>
      </c>
      <c r="E565">
        <v>711.5</v>
      </c>
      <c r="F565">
        <v>261.57</v>
      </c>
      <c r="G565">
        <v>426.24</v>
      </c>
      <c r="H565">
        <v>420.78</v>
      </c>
      <c r="I565">
        <v>733.6</v>
      </c>
      <c r="J565">
        <v>527.94000000000005</v>
      </c>
      <c r="K565">
        <v>490.62</v>
      </c>
      <c r="L565">
        <v>140.57</v>
      </c>
    </row>
    <row r="566" spans="1:12">
      <c r="A566">
        <v>256.96000000000004</v>
      </c>
      <c r="B566">
        <v>194.16</v>
      </c>
      <c r="C566">
        <v>206.27</v>
      </c>
      <c r="D566">
        <v>56.589999999999975</v>
      </c>
      <c r="E566">
        <v>555.77</v>
      </c>
      <c r="F566">
        <v>595.52</v>
      </c>
      <c r="G566">
        <v>106.49000000000001</v>
      </c>
      <c r="H566">
        <v>692.63</v>
      </c>
      <c r="I566">
        <v>320.45999999999998</v>
      </c>
      <c r="J566">
        <v>615.51</v>
      </c>
      <c r="K566">
        <v>71.519999999999982</v>
      </c>
      <c r="L566">
        <v>313.48</v>
      </c>
    </row>
    <row r="567" spans="1:12">
      <c r="A567">
        <v>453.49</v>
      </c>
      <c r="B567">
        <v>181.5</v>
      </c>
      <c r="C567">
        <v>388.05</v>
      </c>
      <c r="D567">
        <v>327.23</v>
      </c>
      <c r="E567">
        <v>569.71</v>
      </c>
      <c r="F567">
        <v>117.98000000000002</v>
      </c>
      <c r="G567">
        <v>392.57</v>
      </c>
      <c r="H567">
        <v>31.810000000000002</v>
      </c>
      <c r="I567">
        <v>735.74</v>
      </c>
      <c r="J567">
        <v>611.45000000000005</v>
      </c>
      <c r="K567">
        <v>103.70999999999998</v>
      </c>
      <c r="L567">
        <v>515.97</v>
      </c>
    </row>
    <row r="568" spans="1:12">
      <c r="A568">
        <v>32.5</v>
      </c>
      <c r="B568">
        <v>428.52</v>
      </c>
      <c r="C568">
        <v>269.5</v>
      </c>
      <c r="D568">
        <v>708.48</v>
      </c>
      <c r="E568">
        <v>435.52</v>
      </c>
      <c r="F568">
        <v>666.08999999999992</v>
      </c>
      <c r="G568">
        <v>328.88</v>
      </c>
      <c r="H568">
        <v>571.5</v>
      </c>
      <c r="I568">
        <v>287.5</v>
      </c>
      <c r="J568">
        <v>334.97</v>
      </c>
      <c r="K568">
        <v>487.59000000000003</v>
      </c>
      <c r="L568">
        <v>68.5</v>
      </c>
    </row>
    <row r="569" spans="1:12">
      <c r="A569">
        <v>643.54</v>
      </c>
      <c r="B569">
        <v>35.800000000000011</v>
      </c>
      <c r="C569">
        <v>16.600000000000023</v>
      </c>
      <c r="D569">
        <v>416.68</v>
      </c>
      <c r="E569">
        <v>350.95</v>
      </c>
      <c r="F569">
        <v>245.38</v>
      </c>
      <c r="G569">
        <v>310.5</v>
      </c>
      <c r="H569">
        <v>775</v>
      </c>
      <c r="I569">
        <v>140.46</v>
      </c>
      <c r="J569">
        <v>652.49</v>
      </c>
      <c r="K569">
        <v>420.34000000000003</v>
      </c>
      <c r="L569">
        <v>404.54</v>
      </c>
    </row>
    <row r="570" spans="1:12">
      <c r="A570">
        <v>144.19999999999999</v>
      </c>
      <c r="B570">
        <v>458.5</v>
      </c>
      <c r="C570">
        <v>623.58000000000004</v>
      </c>
      <c r="D570">
        <v>28.5</v>
      </c>
      <c r="E570">
        <v>1</v>
      </c>
      <c r="F570">
        <v>282.08</v>
      </c>
      <c r="G570">
        <v>264.5</v>
      </c>
      <c r="H570">
        <v>141.44</v>
      </c>
      <c r="I570">
        <v>553.62</v>
      </c>
      <c r="J570">
        <v>611.6</v>
      </c>
      <c r="K570">
        <v>333.74</v>
      </c>
      <c r="L570">
        <v>758.9</v>
      </c>
    </row>
    <row r="571" spans="1:12">
      <c r="A571">
        <v>21.379999999999995</v>
      </c>
      <c r="B571">
        <v>63.490000000000009</v>
      </c>
      <c r="C571">
        <v>147.44</v>
      </c>
      <c r="D571">
        <v>330.5</v>
      </c>
      <c r="E571">
        <v>440.5</v>
      </c>
      <c r="F571">
        <v>755.51</v>
      </c>
      <c r="G571">
        <v>726.5</v>
      </c>
      <c r="H571">
        <v>103.57999999999998</v>
      </c>
      <c r="I571">
        <v>250.55</v>
      </c>
      <c r="J571">
        <v>372.8</v>
      </c>
      <c r="K571">
        <v>331.5</v>
      </c>
      <c r="L571">
        <v>453.49</v>
      </c>
    </row>
    <row r="572" spans="1:12">
      <c r="A572">
        <v>610.87</v>
      </c>
      <c r="B572">
        <v>407.98</v>
      </c>
      <c r="C572">
        <v>600.88</v>
      </c>
      <c r="D572">
        <v>508.64</v>
      </c>
      <c r="E572">
        <v>492.43</v>
      </c>
      <c r="F572">
        <v>320.38</v>
      </c>
      <c r="G572">
        <v>69.360000000000014</v>
      </c>
      <c r="H572">
        <v>591.63</v>
      </c>
      <c r="I572">
        <v>762.5</v>
      </c>
      <c r="J572">
        <v>82.089999999999975</v>
      </c>
      <c r="K572">
        <v>216.46</v>
      </c>
      <c r="L572">
        <v>580.38</v>
      </c>
    </row>
    <row r="573" spans="1:12">
      <c r="A573">
        <v>678.51</v>
      </c>
      <c r="B573">
        <v>22.279999999999973</v>
      </c>
      <c r="C573">
        <v>457.51</v>
      </c>
      <c r="D573">
        <v>633</v>
      </c>
      <c r="E573">
        <v>320.89</v>
      </c>
      <c r="F573">
        <v>375.5</v>
      </c>
      <c r="G573">
        <v>189.48</v>
      </c>
      <c r="H573">
        <v>217.08</v>
      </c>
      <c r="I573">
        <v>486.68</v>
      </c>
      <c r="J573">
        <v>314.5</v>
      </c>
      <c r="K573">
        <v>349.57</v>
      </c>
      <c r="L573">
        <v>598.56999999999994</v>
      </c>
    </row>
    <row r="574" spans="1:12">
      <c r="A574">
        <v>46.259999999999991</v>
      </c>
      <c r="B574">
        <v>224.51</v>
      </c>
      <c r="C574">
        <v>536.66</v>
      </c>
      <c r="D574">
        <v>559.49</v>
      </c>
      <c r="E574">
        <v>436.55</v>
      </c>
      <c r="F574">
        <v>293.39999999999998</v>
      </c>
      <c r="G574">
        <v>51.70999999999998</v>
      </c>
      <c r="H574">
        <v>502.03</v>
      </c>
      <c r="I574">
        <v>431.44</v>
      </c>
      <c r="J574">
        <v>203.47</v>
      </c>
      <c r="K574">
        <v>765.53</v>
      </c>
      <c r="L574">
        <v>365.5</v>
      </c>
    </row>
    <row r="575" spans="1:12">
      <c r="A575">
        <v>327.42</v>
      </c>
      <c r="B575">
        <v>474.44</v>
      </c>
      <c r="C575">
        <v>219.98</v>
      </c>
      <c r="D575">
        <v>283.45</v>
      </c>
      <c r="E575">
        <v>697.5</v>
      </c>
      <c r="F575">
        <v>84.740000000000009</v>
      </c>
      <c r="G575">
        <v>369.46</v>
      </c>
      <c r="H575">
        <v>698.88</v>
      </c>
      <c r="I575">
        <v>508.19</v>
      </c>
      <c r="J575">
        <v>729.5</v>
      </c>
      <c r="K575">
        <v>139.56</v>
      </c>
      <c r="L575">
        <v>692.5</v>
      </c>
    </row>
    <row r="576" spans="1:12">
      <c r="A576">
        <v>449.37</v>
      </c>
      <c r="B576">
        <v>507.97</v>
      </c>
      <c r="C576">
        <v>465.17</v>
      </c>
      <c r="D576">
        <v>744.5</v>
      </c>
      <c r="E576">
        <v>625.4</v>
      </c>
      <c r="F576">
        <v>306.5</v>
      </c>
      <c r="G576">
        <v>49.529999999999973</v>
      </c>
      <c r="H576">
        <v>204.7</v>
      </c>
      <c r="I576">
        <v>92.509999999999991</v>
      </c>
      <c r="J576">
        <v>628.59</v>
      </c>
      <c r="K576">
        <v>634.49</v>
      </c>
      <c r="L576">
        <v>261.90999999999997</v>
      </c>
    </row>
    <row r="577" spans="1:12">
      <c r="A577">
        <v>771.5</v>
      </c>
      <c r="B577">
        <v>100.5</v>
      </c>
      <c r="C577">
        <v>301.85000000000002</v>
      </c>
      <c r="D577">
        <v>488.36</v>
      </c>
      <c r="E577">
        <v>66.509999999999991</v>
      </c>
      <c r="F577">
        <v>29.470000000000027</v>
      </c>
      <c r="G577">
        <v>27.5</v>
      </c>
      <c r="H577">
        <v>225.48</v>
      </c>
      <c r="I577">
        <v>371.73</v>
      </c>
      <c r="J577">
        <v>648.5</v>
      </c>
      <c r="K577">
        <v>434.5</v>
      </c>
      <c r="L577">
        <v>154.5</v>
      </c>
    </row>
    <row r="578" spans="1:12">
      <c r="A578">
        <v>678.42000000000007</v>
      </c>
      <c r="B578">
        <v>369.37</v>
      </c>
      <c r="C578">
        <v>597.1</v>
      </c>
      <c r="D578">
        <v>446.7</v>
      </c>
      <c r="E578">
        <v>555.48</v>
      </c>
      <c r="F578">
        <v>457.57</v>
      </c>
      <c r="G578">
        <v>585.59</v>
      </c>
      <c r="H578">
        <v>625.52</v>
      </c>
      <c r="I578">
        <v>616.69000000000005</v>
      </c>
      <c r="J578">
        <v>191.34</v>
      </c>
      <c r="K578">
        <v>366.07</v>
      </c>
      <c r="L578">
        <v>739.56999999999994</v>
      </c>
    </row>
    <row r="579" spans="1:12">
      <c r="A579">
        <v>36.5</v>
      </c>
      <c r="B579">
        <v>14.79000000000002</v>
      </c>
      <c r="C579">
        <v>450.5</v>
      </c>
      <c r="D579">
        <v>651.61</v>
      </c>
      <c r="E579">
        <v>744.5</v>
      </c>
      <c r="F579">
        <v>403.23</v>
      </c>
      <c r="G579">
        <v>367.51</v>
      </c>
      <c r="H579">
        <v>701.8</v>
      </c>
      <c r="I579">
        <v>585.52</v>
      </c>
      <c r="J579">
        <v>121.60000000000002</v>
      </c>
      <c r="K579">
        <v>513.54999999999995</v>
      </c>
      <c r="L579">
        <v>654.5</v>
      </c>
    </row>
    <row r="580" spans="1:12">
      <c r="A580">
        <v>243.51</v>
      </c>
      <c r="B580">
        <v>79.5</v>
      </c>
      <c r="C580">
        <v>163.46</v>
      </c>
      <c r="D580">
        <v>306.52</v>
      </c>
      <c r="E580">
        <v>273.01</v>
      </c>
      <c r="F580">
        <v>206.5</v>
      </c>
      <c r="G580">
        <v>319.40999999999997</v>
      </c>
      <c r="H580">
        <v>673.48</v>
      </c>
      <c r="I580">
        <v>654.5</v>
      </c>
      <c r="J580">
        <v>299.02</v>
      </c>
      <c r="K580">
        <v>577.53</v>
      </c>
      <c r="L580">
        <v>432.46</v>
      </c>
    </row>
    <row r="581" spans="1:12">
      <c r="A581">
        <v>599.95000000000005</v>
      </c>
      <c r="B581">
        <v>487.6</v>
      </c>
      <c r="C581">
        <v>62.5</v>
      </c>
      <c r="D581">
        <v>258.61</v>
      </c>
      <c r="E581">
        <v>498.53</v>
      </c>
      <c r="F581">
        <v>397.93</v>
      </c>
      <c r="G581">
        <v>96.740000000000009</v>
      </c>
      <c r="H581">
        <v>474.53</v>
      </c>
      <c r="I581">
        <v>103.43</v>
      </c>
      <c r="J581">
        <v>324.19</v>
      </c>
      <c r="K581">
        <v>179.79</v>
      </c>
      <c r="L581">
        <v>297.51</v>
      </c>
    </row>
    <row r="582" spans="1:12">
      <c r="A582">
        <v>497.40999999999997</v>
      </c>
      <c r="B582">
        <v>133.11000000000001</v>
      </c>
      <c r="C582">
        <v>347.74</v>
      </c>
      <c r="D582">
        <v>489.26</v>
      </c>
      <c r="E582">
        <v>464.44</v>
      </c>
      <c r="F582">
        <v>510.79</v>
      </c>
      <c r="G582">
        <v>343.5</v>
      </c>
      <c r="H582">
        <v>99.610000000000014</v>
      </c>
      <c r="I582">
        <v>66.569999999999993</v>
      </c>
      <c r="J582">
        <v>128.12</v>
      </c>
      <c r="K582">
        <v>673.52</v>
      </c>
      <c r="L582">
        <v>499.85</v>
      </c>
    </row>
    <row r="583" spans="1:12">
      <c r="A583">
        <v>313.5</v>
      </c>
      <c r="B583">
        <v>324.51</v>
      </c>
      <c r="C583">
        <v>537.63</v>
      </c>
      <c r="D583">
        <v>34.480000000000018</v>
      </c>
      <c r="E583">
        <v>730.63</v>
      </c>
      <c r="F583">
        <v>512.48</v>
      </c>
      <c r="G583">
        <v>543.5</v>
      </c>
      <c r="H583">
        <v>155.5</v>
      </c>
      <c r="I583">
        <v>567.55999999999995</v>
      </c>
      <c r="J583">
        <v>464.53</v>
      </c>
      <c r="K583">
        <v>498.82</v>
      </c>
      <c r="L583">
        <v>345.49</v>
      </c>
    </row>
    <row r="584" spans="1:12">
      <c r="A584">
        <v>435.49</v>
      </c>
      <c r="B584">
        <v>546.5</v>
      </c>
      <c r="C584">
        <v>130.64999999999998</v>
      </c>
      <c r="D584">
        <v>269.47000000000003</v>
      </c>
      <c r="E584">
        <v>143.54</v>
      </c>
      <c r="F584">
        <v>100.76999999999998</v>
      </c>
      <c r="G584">
        <v>677.81</v>
      </c>
      <c r="H584">
        <v>345.95</v>
      </c>
      <c r="I584">
        <v>766.5</v>
      </c>
      <c r="J584">
        <v>773.55</v>
      </c>
      <c r="K584">
        <v>433.37</v>
      </c>
      <c r="L584">
        <v>184.46</v>
      </c>
    </row>
    <row r="585" spans="1:12">
      <c r="A585">
        <v>672.56</v>
      </c>
      <c r="B585">
        <v>455.47</v>
      </c>
      <c r="C585">
        <v>433.5</v>
      </c>
      <c r="D585">
        <v>655.54</v>
      </c>
      <c r="E585">
        <v>148.38</v>
      </c>
      <c r="F585">
        <v>133.6</v>
      </c>
      <c r="G585">
        <v>158.01</v>
      </c>
      <c r="H585">
        <v>272</v>
      </c>
      <c r="I585">
        <v>377.67</v>
      </c>
      <c r="J585">
        <v>661.5</v>
      </c>
      <c r="K585">
        <v>586.5</v>
      </c>
      <c r="L585">
        <v>640.64</v>
      </c>
    </row>
    <row r="586" spans="1:12">
      <c r="A586">
        <v>282.51</v>
      </c>
      <c r="B586">
        <v>452.7</v>
      </c>
      <c r="C586">
        <v>524.62</v>
      </c>
      <c r="D586">
        <v>335.5</v>
      </c>
      <c r="E586">
        <v>534.5</v>
      </c>
      <c r="F586">
        <v>381.11</v>
      </c>
      <c r="G586">
        <v>42.430000000000007</v>
      </c>
      <c r="H586">
        <v>715.22</v>
      </c>
      <c r="I586">
        <v>24.550000000000011</v>
      </c>
      <c r="J586">
        <v>72.5</v>
      </c>
      <c r="K586">
        <v>111.04000000000002</v>
      </c>
      <c r="L586">
        <v>557.87</v>
      </c>
    </row>
    <row r="587" spans="1:12">
      <c r="A587">
        <v>319.49</v>
      </c>
      <c r="B587">
        <v>76.44</v>
      </c>
      <c r="C587">
        <v>397.42</v>
      </c>
      <c r="D587">
        <v>6.5099999999999909</v>
      </c>
      <c r="E587">
        <v>108.50999999999999</v>
      </c>
      <c r="F587">
        <v>500.61</v>
      </c>
      <c r="G587">
        <v>492.40999999999997</v>
      </c>
      <c r="H587">
        <v>497.84000000000003</v>
      </c>
      <c r="I587">
        <v>174.47</v>
      </c>
      <c r="J587">
        <v>408.34</v>
      </c>
      <c r="K587">
        <v>92.889999999999986</v>
      </c>
      <c r="L587">
        <v>122.5</v>
      </c>
    </row>
    <row r="588" spans="1:12">
      <c r="A588">
        <v>734.56</v>
      </c>
      <c r="B588">
        <v>193.5</v>
      </c>
      <c r="C588">
        <v>106.5</v>
      </c>
      <c r="D588">
        <v>509.69</v>
      </c>
      <c r="E588">
        <v>273.52999999999997</v>
      </c>
      <c r="F588">
        <v>123.41000000000003</v>
      </c>
      <c r="G588">
        <v>771.5</v>
      </c>
      <c r="H588">
        <v>717.29</v>
      </c>
      <c r="I588">
        <v>549.34</v>
      </c>
      <c r="J588">
        <v>122.67000000000002</v>
      </c>
      <c r="K588">
        <v>373.5</v>
      </c>
      <c r="L588">
        <v>638.58000000000004</v>
      </c>
    </row>
    <row r="589" spans="1:12">
      <c r="A589">
        <v>6.4599999999999795</v>
      </c>
      <c r="B589">
        <v>710.52</v>
      </c>
      <c r="C589">
        <v>114.45999999999998</v>
      </c>
      <c r="D589">
        <v>340.5</v>
      </c>
      <c r="E589">
        <v>309.68</v>
      </c>
      <c r="F589">
        <v>380.27</v>
      </c>
      <c r="G589">
        <v>639.5</v>
      </c>
      <c r="H589">
        <v>300.48</v>
      </c>
      <c r="I589">
        <v>700.07999999999993</v>
      </c>
      <c r="J589">
        <v>396.6</v>
      </c>
      <c r="K589">
        <v>440.53</v>
      </c>
      <c r="L589">
        <v>466.5</v>
      </c>
    </row>
    <row r="590" spans="1:12">
      <c r="A590">
        <v>565.04999999999995</v>
      </c>
      <c r="B590">
        <v>437.77</v>
      </c>
      <c r="C590">
        <v>632.37</v>
      </c>
      <c r="D590">
        <v>553.99</v>
      </c>
      <c r="E590">
        <v>96.81</v>
      </c>
      <c r="F590">
        <v>538.5</v>
      </c>
      <c r="G590">
        <v>296.5</v>
      </c>
      <c r="H590">
        <v>424.24</v>
      </c>
      <c r="I590">
        <v>586.93000000000006</v>
      </c>
      <c r="J590">
        <v>375.55</v>
      </c>
      <c r="K590">
        <v>222.56</v>
      </c>
      <c r="L590">
        <v>574.6</v>
      </c>
    </row>
    <row r="591" spans="1:12">
      <c r="A591">
        <v>625.5</v>
      </c>
      <c r="B591">
        <v>610.52</v>
      </c>
      <c r="C591">
        <v>37.800000000000011</v>
      </c>
      <c r="D591">
        <v>22.45999999999998</v>
      </c>
      <c r="E591">
        <v>333.5</v>
      </c>
      <c r="F591">
        <v>156.5</v>
      </c>
      <c r="G591">
        <v>719.51</v>
      </c>
      <c r="H591">
        <v>418.66</v>
      </c>
      <c r="I591">
        <v>580.29</v>
      </c>
      <c r="J591">
        <v>418.51</v>
      </c>
      <c r="K591">
        <v>549.52</v>
      </c>
      <c r="L591">
        <v>22.310000000000002</v>
      </c>
    </row>
    <row r="592" spans="1:12">
      <c r="A592">
        <v>526.34</v>
      </c>
      <c r="B592">
        <v>731.11</v>
      </c>
      <c r="C592">
        <v>468.54</v>
      </c>
      <c r="D592">
        <v>110.43</v>
      </c>
      <c r="E592">
        <v>388.58</v>
      </c>
      <c r="F592">
        <v>670.5</v>
      </c>
      <c r="G592">
        <v>574.46</v>
      </c>
      <c r="H592">
        <v>691.54</v>
      </c>
      <c r="I592">
        <v>569.66999999999996</v>
      </c>
      <c r="J592">
        <v>549.52</v>
      </c>
      <c r="K592">
        <v>521.08000000000004</v>
      </c>
      <c r="L592">
        <v>410.59</v>
      </c>
    </row>
    <row r="593" spans="1:12">
      <c r="A593">
        <v>59.509999999999991</v>
      </c>
      <c r="B593">
        <v>480.5</v>
      </c>
      <c r="C593">
        <v>759.31</v>
      </c>
      <c r="D593">
        <v>330.49</v>
      </c>
      <c r="E593">
        <v>494.46</v>
      </c>
      <c r="F593">
        <v>167.57</v>
      </c>
      <c r="G593">
        <v>265.51</v>
      </c>
      <c r="H593">
        <v>515.5</v>
      </c>
      <c r="I593">
        <v>209.57</v>
      </c>
      <c r="J593">
        <v>681.56999999999994</v>
      </c>
      <c r="K593">
        <v>710.5</v>
      </c>
      <c r="L593">
        <v>627.53</v>
      </c>
    </row>
    <row r="594" spans="1:12">
      <c r="A594">
        <v>229.97</v>
      </c>
      <c r="B594">
        <v>748.73</v>
      </c>
      <c r="C594">
        <v>585.46</v>
      </c>
      <c r="D594">
        <v>597.51</v>
      </c>
      <c r="E594">
        <v>595.55999999999995</v>
      </c>
      <c r="F594">
        <v>376.59</v>
      </c>
      <c r="G594">
        <v>191.64</v>
      </c>
      <c r="H594">
        <v>283.26</v>
      </c>
      <c r="I594">
        <v>224.19</v>
      </c>
      <c r="J594">
        <v>330.86</v>
      </c>
      <c r="K594">
        <v>387.85</v>
      </c>
      <c r="L594">
        <v>463.5</v>
      </c>
    </row>
    <row r="595" spans="1:12">
      <c r="A595">
        <v>723.15</v>
      </c>
      <c r="B595">
        <v>407.44</v>
      </c>
      <c r="C595">
        <v>143.27000000000001</v>
      </c>
      <c r="D595">
        <v>325.59000000000003</v>
      </c>
      <c r="E595">
        <v>716.12</v>
      </c>
      <c r="F595">
        <v>732.78</v>
      </c>
      <c r="G595">
        <v>60.5</v>
      </c>
      <c r="H595">
        <v>26.079999999999984</v>
      </c>
      <c r="I595">
        <v>737.81</v>
      </c>
      <c r="J595">
        <v>621.48</v>
      </c>
      <c r="K595">
        <v>209.5</v>
      </c>
      <c r="L595">
        <v>732.5</v>
      </c>
    </row>
    <row r="596" spans="1:12">
      <c r="A596">
        <v>17.45999999999998</v>
      </c>
      <c r="B596">
        <v>692.53</v>
      </c>
      <c r="C596">
        <v>694.5</v>
      </c>
      <c r="D596">
        <v>360.5</v>
      </c>
      <c r="E596">
        <v>675.5</v>
      </c>
      <c r="F596">
        <v>690.5</v>
      </c>
      <c r="G596">
        <v>385.5</v>
      </c>
      <c r="H596">
        <v>520.97</v>
      </c>
      <c r="I596">
        <v>410.66</v>
      </c>
      <c r="J596">
        <v>315.70999999999998</v>
      </c>
      <c r="K596">
        <v>304.5</v>
      </c>
      <c r="L596">
        <v>495.5</v>
      </c>
    </row>
    <row r="597" spans="1:12">
      <c r="A597">
        <v>385.55</v>
      </c>
      <c r="B597">
        <v>493.42</v>
      </c>
      <c r="C597">
        <v>416.86</v>
      </c>
      <c r="D597">
        <v>219.5</v>
      </c>
      <c r="E597">
        <v>86.490000000000009</v>
      </c>
      <c r="F597">
        <v>602.48</v>
      </c>
      <c r="G597">
        <v>464.51</v>
      </c>
      <c r="H597">
        <v>163.49</v>
      </c>
      <c r="I597">
        <v>329.93</v>
      </c>
      <c r="J597">
        <v>385.43</v>
      </c>
      <c r="K597">
        <v>89.45999999999998</v>
      </c>
      <c r="L597">
        <v>277.64</v>
      </c>
    </row>
    <row r="598" spans="1:12">
      <c r="A598">
        <v>420.5</v>
      </c>
      <c r="B598">
        <v>563.53</v>
      </c>
      <c r="C598">
        <v>725.76</v>
      </c>
      <c r="D598">
        <v>347.11</v>
      </c>
      <c r="E598">
        <v>683.45</v>
      </c>
      <c r="F598">
        <v>233.5</v>
      </c>
      <c r="G598">
        <v>753.61</v>
      </c>
      <c r="H598">
        <v>355.44</v>
      </c>
      <c r="I598">
        <v>183.54</v>
      </c>
      <c r="J598">
        <v>53.379999999999995</v>
      </c>
      <c r="K598">
        <v>114.63</v>
      </c>
      <c r="L598">
        <v>322.29000000000002</v>
      </c>
    </row>
    <row r="599" spans="1:12">
      <c r="A599">
        <v>292.87</v>
      </c>
      <c r="B599">
        <v>232.52</v>
      </c>
      <c r="C599">
        <v>182.78</v>
      </c>
      <c r="D599">
        <v>457.42</v>
      </c>
      <c r="E599">
        <v>714.5</v>
      </c>
      <c r="F599">
        <v>517.5</v>
      </c>
      <c r="G599">
        <v>567.56999999999994</v>
      </c>
      <c r="H599">
        <v>52.379999999999995</v>
      </c>
      <c r="I599">
        <v>112.89999999999998</v>
      </c>
      <c r="J599">
        <v>129.81</v>
      </c>
      <c r="K599">
        <v>27.420000000000016</v>
      </c>
      <c r="L599">
        <v>41.680000000000007</v>
      </c>
    </row>
    <row r="600" spans="1:12">
      <c r="A600">
        <v>31.579999999999984</v>
      </c>
      <c r="B600">
        <v>57.730000000000018</v>
      </c>
      <c r="C600">
        <v>702.52</v>
      </c>
      <c r="D600">
        <v>683.5</v>
      </c>
      <c r="E600">
        <v>224.53</v>
      </c>
      <c r="F600">
        <v>383.51</v>
      </c>
      <c r="G600">
        <v>113.5</v>
      </c>
      <c r="H600">
        <v>36.449999999999989</v>
      </c>
      <c r="I600">
        <v>638.5</v>
      </c>
      <c r="J600">
        <v>590.08000000000004</v>
      </c>
      <c r="K600">
        <v>303.5</v>
      </c>
      <c r="L600">
        <v>513.5</v>
      </c>
    </row>
    <row r="601" spans="1:12">
      <c r="A601">
        <v>667.95</v>
      </c>
      <c r="B601">
        <v>79.37</v>
      </c>
      <c r="C601">
        <v>170.57</v>
      </c>
      <c r="D601">
        <v>215.53</v>
      </c>
      <c r="E601">
        <v>60.480000000000018</v>
      </c>
      <c r="F601">
        <v>399.5</v>
      </c>
      <c r="G601">
        <v>200.5</v>
      </c>
      <c r="H601">
        <v>269.51</v>
      </c>
      <c r="I601">
        <v>728.41000000000008</v>
      </c>
      <c r="J601">
        <v>576.5</v>
      </c>
      <c r="K601">
        <v>364.32</v>
      </c>
      <c r="L601">
        <v>424.52</v>
      </c>
    </row>
    <row r="602" spans="1:12">
      <c r="A602">
        <v>78.13</v>
      </c>
      <c r="B602">
        <v>470.23</v>
      </c>
      <c r="C602">
        <v>737.54</v>
      </c>
      <c r="D602">
        <v>589.5</v>
      </c>
      <c r="E602">
        <v>10.610000000000014</v>
      </c>
      <c r="F602">
        <v>291.09000000000003</v>
      </c>
      <c r="G602">
        <v>693.5</v>
      </c>
      <c r="H602">
        <v>203.49</v>
      </c>
      <c r="I602">
        <v>97.5</v>
      </c>
      <c r="J602">
        <v>415.45</v>
      </c>
      <c r="K602">
        <v>175.51</v>
      </c>
      <c r="L602">
        <v>205.27</v>
      </c>
    </row>
    <row r="603" spans="1:12">
      <c r="A603">
        <v>317.5</v>
      </c>
      <c r="B603">
        <v>464.58</v>
      </c>
      <c r="C603">
        <v>299.39999999999998</v>
      </c>
      <c r="D603">
        <v>697.11</v>
      </c>
      <c r="E603">
        <v>407.46</v>
      </c>
      <c r="F603">
        <v>712.17000000000007</v>
      </c>
      <c r="G603">
        <v>286.5</v>
      </c>
      <c r="H603">
        <v>241.3</v>
      </c>
      <c r="I603">
        <v>13.069999999999993</v>
      </c>
      <c r="J603">
        <v>298.45</v>
      </c>
      <c r="K603">
        <v>556.09</v>
      </c>
      <c r="L603">
        <v>284.35000000000002</v>
      </c>
    </row>
    <row r="604" spans="1:12">
      <c r="A604">
        <v>597.80999999999995</v>
      </c>
      <c r="B604">
        <v>661.44</v>
      </c>
      <c r="C604">
        <v>506.65999999999997</v>
      </c>
      <c r="D604">
        <v>599.28</v>
      </c>
      <c r="E604">
        <v>154.44</v>
      </c>
      <c r="F604">
        <v>225.54</v>
      </c>
      <c r="G604">
        <v>623.01</v>
      </c>
      <c r="H604">
        <v>353.5</v>
      </c>
      <c r="I604">
        <v>233.57</v>
      </c>
      <c r="J604">
        <v>624.52</v>
      </c>
      <c r="K604">
        <v>243.5</v>
      </c>
      <c r="L604">
        <v>500.98</v>
      </c>
    </row>
    <row r="605" spans="1:12">
      <c r="A605">
        <v>177.37</v>
      </c>
      <c r="B605">
        <v>292.20999999999998</v>
      </c>
      <c r="C605">
        <v>426.72</v>
      </c>
      <c r="D605">
        <v>233.49</v>
      </c>
      <c r="E605">
        <v>446.82</v>
      </c>
      <c r="F605">
        <v>432.47</v>
      </c>
      <c r="G605">
        <v>31.439999999999998</v>
      </c>
      <c r="H605">
        <v>662.13</v>
      </c>
      <c r="I605">
        <v>66.350000000000023</v>
      </c>
      <c r="J605">
        <v>91.660000000000025</v>
      </c>
      <c r="K605">
        <v>270.47000000000003</v>
      </c>
      <c r="L605">
        <v>14.170000000000016</v>
      </c>
    </row>
    <row r="606" spans="1:12">
      <c r="A606">
        <v>645.57999999999993</v>
      </c>
      <c r="B606">
        <v>83.44</v>
      </c>
      <c r="C606">
        <v>63.649999999999977</v>
      </c>
      <c r="D606">
        <v>256.81</v>
      </c>
      <c r="E606">
        <v>532.6</v>
      </c>
      <c r="F606">
        <v>68.5</v>
      </c>
      <c r="G606">
        <v>676.5</v>
      </c>
      <c r="H606">
        <v>477.5</v>
      </c>
      <c r="I606">
        <v>168.61</v>
      </c>
      <c r="J606">
        <v>46.5</v>
      </c>
      <c r="K606">
        <v>520.5</v>
      </c>
      <c r="L606">
        <v>478.5</v>
      </c>
    </row>
    <row r="607" spans="1:12">
      <c r="A607">
        <v>183.16</v>
      </c>
      <c r="B607">
        <v>54.670000000000016</v>
      </c>
      <c r="C607">
        <v>305.5</v>
      </c>
      <c r="D607">
        <v>632.30999999999995</v>
      </c>
      <c r="E607">
        <v>747.5</v>
      </c>
      <c r="F607">
        <v>1.5</v>
      </c>
      <c r="G607">
        <v>76.149999999999977</v>
      </c>
      <c r="H607">
        <v>384.22</v>
      </c>
      <c r="I607">
        <v>557.53</v>
      </c>
      <c r="J607">
        <v>40.569999999999993</v>
      </c>
      <c r="K607">
        <v>209.53</v>
      </c>
      <c r="L607">
        <v>357.5</v>
      </c>
    </row>
    <row r="608" spans="1:12">
      <c r="A608">
        <v>486.23</v>
      </c>
      <c r="B608">
        <v>294.43</v>
      </c>
      <c r="C608">
        <v>552.41</v>
      </c>
      <c r="D608">
        <v>648.89</v>
      </c>
      <c r="E608">
        <v>92.389999999999986</v>
      </c>
      <c r="F608">
        <v>369.51</v>
      </c>
      <c r="G608">
        <v>72.20999999999998</v>
      </c>
      <c r="H608">
        <v>609.83000000000004</v>
      </c>
      <c r="I608">
        <v>683.41000000000008</v>
      </c>
      <c r="J608">
        <v>582.49</v>
      </c>
      <c r="K608">
        <v>4.7400000000000091</v>
      </c>
      <c r="L608">
        <v>397.51</v>
      </c>
    </row>
    <row r="609" spans="1:12">
      <c r="A609">
        <v>555.91</v>
      </c>
      <c r="B609">
        <v>388.07</v>
      </c>
      <c r="C609">
        <v>364.95</v>
      </c>
      <c r="D609">
        <v>635.59</v>
      </c>
      <c r="E609">
        <v>471.28</v>
      </c>
      <c r="F609">
        <v>81.38</v>
      </c>
      <c r="G609">
        <v>404.49</v>
      </c>
      <c r="H609">
        <v>755.51</v>
      </c>
      <c r="I609">
        <v>566.5</v>
      </c>
      <c r="J609">
        <v>43.980000000000018</v>
      </c>
      <c r="K609">
        <v>213.87</v>
      </c>
      <c r="L609">
        <v>583.89</v>
      </c>
    </row>
    <row r="610" spans="1:12">
      <c r="A610">
        <v>295.5</v>
      </c>
      <c r="B610">
        <v>87.550000000000011</v>
      </c>
      <c r="C610">
        <v>578.54999999999995</v>
      </c>
      <c r="D610">
        <v>688.16000000000008</v>
      </c>
      <c r="E610">
        <v>302.05</v>
      </c>
      <c r="F610">
        <v>341.94</v>
      </c>
      <c r="G610">
        <v>20.550000000000011</v>
      </c>
      <c r="H610">
        <v>268.15999999999997</v>
      </c>
      <c r="I610">
        <v>1.5400000000000205</v>
      </c>
      <c r="J610">
        <v>571.46</v>
      </c>
      <c r="K610">
        <v>202.58</v>
      </c>
      <c r="L610">
        <v>750.54</v>
      </c>
    </row>
    <row r="611" spans="1:12">
      <c r="A611">
        <v>379.04</v>
      </c>
      <c r="B611">
        <v>467.47</v>
      </c>
      <c r="C611">
        <v>560.97</v>
      </c>
      <c r="D611">
        <v>283.72000000000003</v>
      </c>
      <c r="E611">
        <v>111.82999999999998</v>
      </c>
      <c r="F611">
        <v>732.5</v>
      </c>
      <c r="G611">
        <v>570.78</v>
      </c>
      <c r="H611">
        <v>325.58</v>
      </c>
      <c r="I611">
        <v>294.43</v>
      </c>
      <c r="J611">
        <v>360.26</v>
      </c>
      <c r="K611">
        <v>524.5</v>
      </c>
      <c r="L611">
        <v>507.38</v>
      </c>
    </row>
    <row r="612" spans="1:12">
      <c r="A612">
        <v>353.6</v>
      </c>
      <c r="B612">
        <v>286.5</v>
      </c>
      <c r="C612">
        <v>714.65</v>
      </c>
      <c r="D612">
        <v>580.24</v>
      </c>
      <c r="E612">
        <v>537.4</v>
      </c>
      <c r="F612">
        <v>562.30999999999995</v>
      </c>
      <c r="G612">
        <v>673.47</v>
      </c>
      <c r="H612">
        <v>487.5</v>
      </c>
      <c r="I612">
        <v>519.61</v>
      </c>
      <c r="J612">
        <v>295.89999999999998</v>
      </c>
      <c r="K612">
        <v>624.48</v>
      </c>
      <c r="L612">
        <v>661.81</v>
      </c>
    </row>
    <row r="613" spans="1:12">
      <c r="A613">
        <v>51.480000000000018</v>
      </c>
      <c r="B613">
        <v>731.5</v>
      </c>
      <c r="C613">
        <v>669.51</v>
      </c>
      <c r="D613">
        <v>733.55</v>
      </c>
      <c r="E613">
        <v>714.5</v>
      </c>
      <c r="F613">
        <v>678.51</v>
      </c>
      <c r="G613">
        <v>222.5</v>
      </c>
      <c r="H613">
        <v>248.5</v>
      </c>
      <c r="I613">
        <v>593.31999999999994</v>
      </c>
      <c r="J613">
        <v>625.5</v>
      </c>
      <c r="K613">
        <v>493.5</v>
      </c>
      <c r="L613">
        <v>266.25</v>
      </c>
    </row>
    <row r="614" spans="1:12">
      <c r="A614">
        <v>766.5</v>
      </c>
      <c r="B614">
        <v>456.49</v>
      </c>
      <c r="C614">
        <v>167.53</v>
      </c>
      <c r="D614">
        <v>358.57</v>
      </c>
      <c r="E614">
        <v>349.57</v>
      </c>
      <c r="F614">
        <v>36.629999999999995</v>
      </c>
      <c r="G614">
        <v>282.5</v>
      </c>
      <c r="H614">
        <v>95.5</v>
      </c>
      <c r="I614">
        <v>626.21</v>
      </c>
      <c r="J614">
        <v>287.57</v>
      </c>
      <c r="K614">
        <v>688.48</v>
      </c>
      <c r="L614">
        <v>589.31999999999994</v>
      </c>
    </row>
    <row r="615" spans="1:12">
      <c r="A615">
        <v>258.93</v>
      </c>
      <c r="B615">
        <v>125.98000000000002</v>
      </c>
      <c r="C615">
        <v>406.38</v>
      </c>
      <c r="D615">
        <v>591.48</v>
      </c>
      <c r="E615">
        <v>528.41</v>
      </c>
      <c r="F615">
        <v>184.59</v>
      </c>
      <c r="G615">
        <v>433.52</v>
      </c>
      <c r="H615">
        <v>326.65999999999997</v>
      </c>
      <c r="I615">
        <v>713.6</v>
      </c>
      <c r="J615">
        <v>409.88</v>
      </c>
      <c r="K615">
        <v>325.52</v>
      </c>
      <c r="L615">
        <v>270.92</v>
      </c>
    </row>
    <row r="616" spans="1:12">
      <c r="A616">
        <v>232.5</v>
      </c>
      <c r="B616">
        <v>241.52</v>
      </c>
      <c r="C616">
        <v>426.12</v>
      </c>
      <c r="D616">
        <v>9.6299999999999955</v>
      </c>
      <c r="E616">
        <v>360.55</v>
      </c>
      <c r="F616">
        <v>20.860000000000014</v>
      </c>
      <c r="G616">
        <v>46.529999999999973</v>
      </c>
      <c r="H616">
        <v>288.5</v>
      </c>
      <c r="I616">
        <v>426.46</v>
      </c>
      <c r="J616">
        <v>103.24000000000001</v>
      </c>
      <c r="K616">
        <v>492.75</v>
      </c>
      <c r="L616">
        <v>669.57999999999993</v>
      </c>
    </row>
    <row r="617" spans="1:12">
      <c r="A617">
        <v>309.85000000000002</v>
      </c>
      <c r="B617">
        <v>690.5</v>
      </c>
      <c r="C617">
        <v>187.49</v>
      </c>
      <c r="D617">
        <v>624.5</v>
      </c>
      <c r="E617">
        <v>7.8299999999999841</v>
      </c>
      <c r="F617">
        <v>317</v>
      </c>
      <c r="G617">
        <v>595.49</v>
      </c>
      <c r="H617">
        <v>246.54</v>
      </c>
      <c r="I617">
        <v>722.06999999999994</v>
      </c>
      <c r="J617">
        <v>113.05000000000001</v>
      </c>
      <c r="K617">
        <v>71.259999999999991</v>
      </c>
      <c r="L617">
        <v>238.51</v>
      </c>
    </row>
    <row r="618" spans="1:12">
      <c r="A618">
        <v>269.59000000000003</v>
      </c>
      <c r="B618">
        <v>386.62</v>
      </c>
      <c r="C618">
        <v>287.64</v>
      </c>
      <c r="D618">
        <v>623.37</v>
      </c>
      <c r="E618">
        <v>49.5</v>
      </c>
      <c r="F618">
        <v>34.44</v>
      </c>
      <c r="G618">
        <v>181.49</v>
      </c>
      <c r="H618">
        <v>681.5</v>
      </c>
      <c r="I618">
        <v>738.57999999999993</v>
      </c>
      <c r="J618">
        <v>536.5</v>
      </c>
      <c r="K618">
        <v>144.76</v>
      </c>
      <c r="L618">
        <v>51.509999999999991</v>
      </c>
    </row>
    <row r="619" spans="1:12">
      <c r="A619">
        <v>109.13</v>
      </c>
      <c r="B619">
        <v>75.180000000000007</v>
      </c>
      <c r="C619">
        <v>242.5</v>
      </c>
      <c r="D619">
        <v>248.5</v>
      </c>
      <c r="E619">
        <v>275.44</v>
      </c>
      <c r="F619">
        <v>559.5</v>
      </c>
      <c r="G619">
        <v>317.51</v>
      </c>
      <c r="H619">
        <v>252.38</v>
      </c>
      <c r="I619">
        <v>245.5</v>
      </c>
      <c r="J619">
        <v>85.259999999999991</v>
      </c>
      <c r="K619">
        <v>159.30000000000001</v>
      </c>
      <c r="L619">
        <v>359.48</v>
      </c>
    </row>
    <row r="620" spans="1:12">
      <c r="A620">
        <v>520.71</v>
      </c>
      <c r="B620">
        <v>405.52</v>
      </c>
      <c r="C620">
        <v>351.06</v>
      </c>
      <c r="D620">
        <v>374.51</v>
      </c>
      <c r="E620">
        <v>52.379999999999995</v>
      </c>
      <c r="F620">
        <v>334.5</v>
      </c>
      <c r="G620">
        <v>547.41999999999996</v>
      </c>
      <c r="H620">
        <v>586.34</v>
      </c>
      <c r="I620">
        <v>445.55</v>
      </c>
      <c r="J620">
        <v>514.41999999999996</v>
      </c>
      <c r="K620">
        <v>463.37</v>
      </c>
      <c r="L620">
        <v>710</v>
      </c>
    </row>
    <row r="621" spans="1:12">
      <c r="A621">
        <v>204.68</v>
      </c>
      <c r="B621">
        <v>136.84</v>
      </c>
      <c r="C621">
        <v>547.4</v>
      </c>
      <c r="D621">
        <v>211.72</v>
      </c>
      <c r="E621">
        <v>381.12</v>
      </c>
      <c r="F621">
        <v>605.66</v>
      </c>
      <c r="G621">
        <v>267.36</v>
      </c>
      <c r="H621">
        <v>569.51</v>
      </c>
      <c r="I621">
        <v>459.31</v>
      </c>
      <c r="J621">
        <v>77.319999999999993</v>
      </c>
      <c r="K621">
        <v>105.82</v>
      </c>
      <c r="L621">
        <v>481.55</v>
      </c>
    </row>
    <row r="622" spans="1:12">
      <c r="A622">
        <v>641.54999999999995</v>
      </c>
      <c r="B622">
        <v>754.91000000000008</v>
      </c>
      <c r="C622">
        <v>713.53</v>
      </c>
      <c r="D622">
        <v>455.43</v>
      </c>
      <c r="E622">
        <v>441.64</v>
      </c>
      <c r="F622">
        <v>275.49</v>
      </c>
      <c r="G622">
        <v>520.5</v>
      </c>
      <c r="H622">
        <v>665.52</v>
      </c>
      <c r="I622">
        <v>206.52</v>
      </c>
      <c r="J622">
        <v>764.5</v>
      </c>
      <c r="K622">
        <v>42.509999999999991</v>
      </c>
      <c r="L622">
        <v>773.82999999999993</v>
      </c>
    </row>
    <row r="623" spans="1:12">
      <c r="A623">
        <v>324.35000000000002</v>
      </c>
      <c r="B623">
        <v>319.74</v>
      </c>
      <c r="C623">
        <v>557.95000000000005</v>
      </c>
      <c r="D623">
        <v>29.279999999999973</v>
      </c>
      <c r="E623">
        <v>402.5</v>
      </c>
      <c r="F623">
        <v>471.8</v>
      </c>
      <c r="G623">
        <v>535.5</v>
      </c>
      <c r="H623">
        <v>190.42</v>
      </c>
      <c r="I623">
        <v>721.44</v>
      </c>
      <c r="J623">
        <v>421.9</v>
      </c>
      <c r="K623">
        <v>93.75</v>
      </c>
      <c r="L623">
        <v>343.07</v>
      </c>
    </row>
    <row r="624" spans="1:12">
      <c r="A624">
        <v>128.48000000000002</v>
      </c>
      <c r="B624">
        <v>753.72</v>
      </c>
      <c r="C624">
        <v>611.39</v>
      </c>
      <c r="D624">
        <v>375.5</v>
      </c>
      <c r="E624">
        <v>72.56</v>
      </c>
      <c r="F624">
        <v>295.52</v>
      </c>
      <c r="G624">
        <v>316.81</v>
      </c>
      <c r="H624">
        <v>239.5</v>
      </c>
      <c r="I624">
        <v>223.31</v>
      </c>
      <c r="J624">
        <v>87.980000000000018</v>
      </c>
      <c r="K624">
        <v>33.509999999999991</v>
      </c>
      <c r="L624">
        <v>188.8</v>
      </c>
    </row>
    <row r="625" spans="1:12">
      <c r="A625">
        <v>10.5</v>
      </c>
      <c r="B625">
        <v>506.51</v>
      </c>
      <c r="C625">
        <v>609.51</v>
      </c>
      <c r="D625">
        <v>711.27</v>
      </c>
      <c r="E625">
        <v>572.98</v>
      </c>
      <c r="F625">
        <v>674.61</v>
      </c>
      <c r="G625">
        <v>487.48</v>
      </c>
      <c r="H625">
        <v>327.57</v>
      </c>
      <c r="I625">
        <v>440.25</v>
      </c>
      <c r="J625">
        <v>459.18</v>
      </c>
      <c r="K625">
        <v>206.03</v>
      </c>
      <c r="L625">
        <v>572.39</v>
      </c>
    </row>
    <row r="626" spans="1:12">
      <c r="A626">
        <v>151.54</v>
      </c>
      <c r="B626">
        <v>586.5</v>
      </c>
      <c r="C626">
        <v>385.63</v>
      </c>
      <c r="D626">
        <v>408.51</v>
      </c>
      <c r="E626">
        <v>348.49</v>
      </c>
      <c r="F626">
        <v>701.06</v>
      </c>
      <c r="G626">
        <v>35.910000000000025</v>
      </c>
      <c r="H626">
        <v>434.36</v>
      </c>
      <c r="I626">
        <v>328.48</v>
      </c>
      <c r="J626">
        <v>607.5</v>
      </c>
      <c r="K626">
        <v>131.88</v>
      </c>
      <c r="L626">
        <v>531.5</v>
      </c>
    </row>
    <row r="627" spans="1:12">
      <c r="A627">
        <v>592.5</v>
      </c>
      <c r="B627">
        <v>285.5</v>
      </c>
      <c r="C627">
        <v>673.5</v>
      </c>
      <c r="D627">
        <v>221.5</v>
      </c>
      <c r="E627">
        <v>263.5</v>
      </c>
      <c r="F627">
        <v>25.980000000000018</v>
      </c>
      <c r="G627">
        <v>745.7</v>
      </c>
      <c r="H627">
        <v>66.660000000000025</v>
      </c>
      <c r="I627">
        <v>337.28</v>
      </c>
      <c r="J627">
        <v>694.5</v>
      </c>
      <c r="K627">
        <v>380.52</v>
      </c>
      <c r="L627">
        <v>16.379999999999995</v>
      </c>
    </row>
    <row r="628" spans="1:12">
      <c r="A628">
        <v>478.98</v>
      </c>
      <c r="B628">
        <v>404.2</v>
      </c>
      <c r="C628">
        <v>401.85</v>
      </c>
      <c r="D628">
        <v>748.05</v>
      </c>
      <c r="E628">
        <v>33.420000000000016</v>
      </c>
      <c r="F628">
        <v>774.36</v>
      </c>
      <c r="G628">
        <v>24.509999999999991</v>
      </c>
      <c r="H628">
        <v>365.48</v>
      </c>
      <c r="I628">
        <v>225.83</v>
      </c>
      <c r="J628">
        <v>143.19999999999999</v>
      </c>
      <c r="K628">
        <v>684.19</v>
      </c>
      <c r="L628">
        <v>743.5</v>
      </c>
    </row>
    <row r="629" spans="1:12">
      <c r="A629">
        <v>174.4</v>
      </c>
      <c r="B629">
        <v>572.31999999999994</v>
      </c>
      <c r="C629">
        <v>717.51</v>
      </c>
      <c r="D629">
        <v>248.81</v>
      </c>
      <c r="E629">
        <v>212.73</v>
      </c>
      <c r="F629">
        <v>618.58000000000004</v>
      </c>
      <c r="G629">
        <v>462.29</v>
      </c>
      <c r="H629">
        <v>148.63</v>
      </c>
      <c r="I629">
        <v>227.5</v>
      </c>
      <c r="J629">
        <v>687.5</v>
      </c>
      <c r="K629">
        <v>653.63</v>
      </c>
      <c r="L629">
        <v>61.720000000000027</v>
      </c>
    </row>
    <row r="630" spans="1:12">
      <c r="A630">
        <v>425.43</v>
      </c>
      <c r="B630">
        <v>606.04</v>
      </c>
      <c r="C630">
        <v>10.54000000000002</v>
      </c>
      <c r="D630">
        <v>244.45</v>
      </c>
      <c r="E630">
        <v>382.72</v>
      </c>
      <c r="F630">
        <v>87.589999999999975</v>
      </c>
      <c r="G630">
        <v>255.52</v>
      </c>
      <c r="H630">
        <v>245.53</v>
      </c>
      <c r="I630">
        <v>108.49000000000001</v>
      </c>
      <c r="J630">
        <v>391.5</v>
      </c>
      <c r="K630">
        <v>356.75</v>
      </c>
      <c r="L630">
        <v>744.5</v>
      </c>
    </row>
    <row r="631" spans="1:12">
      <c r="A631">
        <v>235.97</v>
      </c>
      <c r="B631">
        <v>334.35</v>
      </c>
      <c r="C631">
        <v>483.2</v>
      </c>
      <c r="D631">
        <v>354.26</v>
      </c>
      <c r="E631">
        <v>173.47</v>
      </c>
      <c r="F631">
        <v>675.52</v>
      </c>
      <c r="G631">
        <v>746.52</v>
      </c>
      <c r="H631">
        <v>193.43</v>
      </c>
      <c r="I631">
        <v>133.03</v>
      </c>
      <c r="J631">
        <v>531.87</v>
      </c>
      <c r="K631">
        <v>257.55</v>
      </c>
      <c r="L631">
        <v>624.5</v>
      </c>
    </row>
    <row r="632" spans="1:12">
      <c r="A632">
        <v>595.5</v>
      </c>
      <c r="B632">
        <v>488.65999999999997</v>
      </c>
      <c r="C632">
        <v>192.33</v>
      </c>
      <c r="D632">
        <v>290.95</v>
      </c>
      <c r="E632">
        <v>212.46</v>
      </c>
      <c r="F632">
        <v>429.47</v>
      </c>
      <c r="G632">
        <v>363.87</v>
      </c>
      <c r="H632">
        <v>367.29</v>
      </c>
      <c r="I632">
        <v>11.689999999999998</v>
      </c>
      <c r="J632">
        <v>522.68000000000006</v>
      </c>
      <c r="K632">
        <v>468.52</v>
      </c>
      <c r="L632">
        <v>314.81</v>
      </c>
    </row>
    <row r="633" spans="1:12">
      <c r="A633">
        <v>482.99</v>
      </c>
      <c r="B633">
        <v>92.509999999999991</v>
      </c>
      <c r="C633">
        <v>325.70999999999998</v>
      </c>
      <c r="D633">
        <v>432.26</v>
      </c>
      <c r="E633">
        <v>665.5</v>
      </c>
      <c r="F633">
        <v>296.92</v>
      </c>
      <c r="G633">
        <v>733.66000000000008</v>
      </c>
      <c r="H633">
        <v>377.82</v>
      </c>
      <c r="I633">
        <v>373.5</v>
      </c>
      <c r="J633">
        <v>541.58000000000004</v>
      </c>
      <c r="K633">
        <v>107.67000000000002</v>
      </c>
      <c r="L633">
        <v>75.519999999999982</v>
      </c>
    </row>
    <row r="634" spans="1:12">
      <c r="A634">
        <v>194.49</v>
      </c>
      <c r="B634">
        <v>724.55</v>
      </c>
      <c r="C634">
        <v>526.4</v>
      </c>
      <c r="D634">
        <v>175.5</v>
      </c>
      <c r="E634">
        <v>702.54</v>
      </c>
      <c r="F634">
        <v>740.65</v>
      </c>
      <c r="G634">
        <v>392.34</v>
      </c>
      <c r="H634">
        <v>184.07</v>
      </c>
      <c r="I634">
        <v>4.4900000000000091</v>
      </c>
      <c r="J634">
        <v>58.519999999999982</v>
      </c>
      <c r="K634">
        <v>472.5</v>
      </c>
      <c r="L634">
        <v>451.18</v>
      </c>
    </row>
    <row r="635" spans="1:12">
      <c r="A635">
        <v>590.51</v>
      </c>
      <c r="B635">
        <v>661.5</v>
      </c>
      <c r="C635">
        <v>704.72</v>
      </c>
      <c r="D635">
        <v>166.49</v>
      </c>
      <c r="E635">
        <v>97.509999999999991</v>
      </c>
      <c r="F635">
        <v>149.33000000000001</v>
      </c>
      <c r="G635">
        <v>750.53</v>
      </c>
      <c r="H635">
        <v>83.490000000000009</v>
      </c>
      <c r="I635">
        <v>380.53</v>
      </c>
      <c r="J635">
        <v>236.22</v>
      </c>
      <c r="K635">
        <v>149.38999999999999</v>
      </c>
      <c r="L635">
        <v>510.62</v>
      </c>
    </row>
    <row r="636" spans="1:12">
      <c r="A636">
        <v>626.46</v>
      </c>
      <c r="B636">
        <v>460.5</v>
      </c>
      <c r="C636">
        <v>502.34000000000003</v>
      </c>
      <c r="D636">
        <v>631.44000000000005</v>
      </c>
      <c r="E636">
        <v>645.49</v>
      </c>
      <c r="F636">
        <v>643.54</v>
      </c>
      <c r="G636">
        <v>84.300000000000011</v>
      </c>
      <c r="H636">
        <v>210.72</v>
      </c>
      <c r="I636">
        <v>649.63</v>
      </c>
      <c r="J636">
        <v>622.5</v>
      </c>
      <c r="K636">
        <v>651.32999999999993</v>
      </c>
      <c r="L636">
        <v>341.5</v>
      </c>
    </row>
    <row r="637" spans="1:12">
      <c r="A637">
        <v>140.19999999999999</v>
      </c>
      <c r="B637">
        <v>187.53</v>
      </c>
      <c r="C637">
        <v>390.75</v>
      </c>
      <c r="D637">
        <v>251.5</v>
      </c>
      <c r="E637">
        <v>511.85</v>
      </c>
      <c r="F637">
        <v>410.05</v>
      </c>
      <c r="G637">
        <v>623.69000000000005</v>
      </c>
      <c r="H637">
        <v>368.77</v>
      </c>
      <c r="I637">
        <v>256.19</v>
      </c>
      <c r="J637">
        <v>463.1</v>
      </c>
      <c r="K637">
        <v>205.5</v>
      </c>
      <c r="L637">
        <v>499.5</v>
      </c>
    </row>
    <row r="638" spans="1:12">
      <c r="A638">
        <v>12.480000000000018</v>
      </c>
      <c r="B638">
        <v>247.8</v>
      </c>
      <c r="C638">
        <v>291.38</v>
      </c>
      <c r="D638">
        <v>90.490000000000009</v>
      </c>
      <c r="E638">
        <v>416.44</v>
      </c>
      <c r="F638">
        <v>709.5</v>
      </c>
      <c r="G638">
        <v>357.5</v>
      </c>
      <c r="H638">
        <v>667.55</v>
      </c>
      <c r="I638">
        <v>84.5</v>
      </c>
      <c r="J638">
        <v>433.51</v>
      </c>
      <c r="K638">
        <v>688.56999999999994</v>
      </c>
      <c r="L638">
        <v>433.63</v>
      </c>
    </row>
    <row r="639" spans="1:12">
      <c r="A639">
        <v>116.05000000000001</v>
      </c>
      <c r="B639">
        <v>173.51</v>
      </c>
      <c r="C639">
        <v>592.5</v>
      </c>
      <c r="D639">
        <v>260.93</v>
      </c>
      <c r="E639">
        <v>190.66</v>
      </c>
      <c r="F639">
        <v>299.76</v>
      </c>
      <c r="G639">
        <v>444.49</v>
      </c>
      <c r="H639">
        <v>84.480000000000018</v>
      </c>
      <c r="I639">
        <v>113.51999999999998</v>
      </c>
      <c r="J639">
        <v>711.11</v>
      </c>
      <c r="K639">
        <v>49.470000000000027</v>
      </c>
      <c r="L639">
        <v>285.49</v>
      </c>
    </row>
    <row r="640" spans="1:12">
      <c r="A640">
        <v>350.47</v>
      </c>
      <c r="B640">
        <v>222.49</v>
      </c>
      <c r="C640">
        <v>356.04</v>
      </c>
      <c r="D640">
        <v>332.7</v>
      </c>
      <c r="E640">
        <v>77.37</v>
      </c>
      <c r="F640">
        <v>640.84</v>
      </c>
      <c r="G640">
        <v>258.41999999999996</v>
      </c>
      <c r="H640">
        <v>608.51</v>
      </c>
      <c r="I640">
        <v>489.49</v>
      </c>
      <c r="J640">
        <v>138.47</v>
      </c>
      <c r="K640">
        <v>561.51</v>
      </c>
      <c r="L640">
        <v>449.67</v>
      </c>
    </row>
    <row r="641" spans="1:12">
      <c r="A641">
        <v>704.5</v>
      </c>
      <c r="B641">
        <v>283.47000000000003</v>
      </c>
      <c r="C641">
        <v>606.5</v>
      </c>
      <c r="D641">
        <v>552.01</v>
      </c>
      <c r="E641">
        <v>163.5</v>
      </c>
      <c r="F641">
        <v>632.97</v>
      </c>
      <c r="G641">
        <v>375.33</v>
      </c>
      <c r="H641">
        <v>1</v>
      </c>
      <c r="I641">
        <v>16.5</v>
      </c>
      <c r="J641">
        <v>641.5</v>
      </c>
      <c r="K641">
        <v>208.49</v>
      </c>
      <c r="L641">
        <v>33.29000000000002</v>
      </c>
    </row>
    <row r="642" spans="1:12">
      <c r="A642">
        <v>90.93</v>
      </c>
      <c r="B642">
        <v>127.56</v>
      </c>
      <c r="C642">
        <v>338.04</v>
      </c>
      <c r="D642">
        <v>672.51</v>
      </c>
      <c r="E642">
        <v>445.5</v>
      </c>
      <c r="F642">
        <v>306.89999999999998</v>
      </c>
      <c r="G642">
        <v>200.5</v>
      </c>
      <c r="H642">
        <v>121.5</v>
      </c>
      <c r="I642">
        <v>53.639999999999986</v>
      </c>
      <c r="J642">
        <v>403.19</v>
      </c>
      <c r="K642">
        <v>142.31</v>
      </c>
      <c r="L642">
        <v>383.35</v>
      </c>
    </row>
    <row r="643" spans="1:12">
      <c r="A643">
        <v>201.98</v>
      </c>
      <c r="B643">
        <v>139.97999999999999</v>
      </c>
      <c r="C643">
        <v>387.5</v>
      </c>
      <c r="D643">
        <v>678.07999999999993</v>
      </c>
      <c r="E643">
        <v>64.350000000000023</v>
      </c>
      <c r="F643">
        <v>753.5</v>
      </c>
      <c r="G643">
        <v>427.55</v>
      </c>
      <c r="H643">
        <v>258.5</v>
      </c>
      <c r="I643">
        <v>540.43000000000006</v>
      </c>
      <c r="J643">
        <v>160.13999999999999</v>
      </c>
      <c r="K643">
        <v>318.5</v>
      </c>
      <c r="L643">
        <v>332.5</v>
      </c>
    </row>
    <row r="644" spans="1:12">
      <c r="A644">
        <v>146.5</v>
      </c>
      <c r="B644">
        <v>597.97</v>
      </c>
      <c r="C644">
        <v>494.65</v>
      </c>
      <c r="D644">
        <v>5.4700000000000273</v>
      </c>
      <c r="E644">
        <v>553.29999999999995</v>
      </c>
      <c r="F644">
        <v>527.66</v>
      </c>
      <c r="G644">
        <v>760.16000000000008</v>
      </c>
      <c r="H644">
        <v>388.86</v>
      </c>
      <c r="I644">
        <v>470.5</v>
      </c>
      <c r="J644">
        <v>94.5</v>
      </c>
      <c r="K644">
        <v>312.42</v>
      </c>
      <c r="L644">
        <v>121.38</v>
      </c>
    </row>
    <row r="645" spans="1:12">
      <c r="A645">
        <v>724.33999999999992</v>
      </c>
      <c r="B645">
        <v>332.18</v>
      </c>
      <c r="C645">
        <v>539.33000000000004</v>
      </c>
      <c r="D645">
        <v>421.51</v>
      </c>
      <c r="E645">
        <v>393.49</v>
      </c>
      <c r="F645">
        <v>127.87</v>
      </c>
      <c r="G645">
        <v>559.58000000000004</v>
      </c>
      <c r="H645">
        <v>600.51</v>
      </c>
      <c r="I645">
        <v>293.49</v>
      </c>
      <c r="J645">
        <v>306.5</v>
      </c>
      <c r="K645">
        <v>17.20999999999998</v>
      </c>
      <c r="L645">
        <v>656.03</v>
      </c>
    </row>
    <row r="646" spans="1:12">
      <c r="A646">
        <v>465.46</v>
      </c>
      <c r="B646">
        <v>290.49</v>
      </c>
      <c r="C646">
        <v>113.12</v>
      </c>
      <c r="D646">
        <v>177.49</v>
      </c>
      <c r="E646">
        <v>645.88</v>
      </c>
      <c r="F646">
        <v>545.51</v>
      </c>
      <c r="G646">
        <v>41.5</v>
      </c>
      <c r="H646">
        <v>765.5</v>
      </c>
      <c r="I646">
        <v>329.5</v>
      </c>
      <c r="J646">
        <v>209.81</v>
      </c>
      <c r="K646">
        <v>562.89</v>
      </c>
      <c r="L646">
        <v>259.44</v>
      </c>
    </row>
    <row r="647" spans="1:12">
      <c r="A647">
        <v>87.5</v>
      </c>
      <c r="B647">
        <v>230.44</v>
      </c>
      <c r="C647">
        <v>611.64</v>
      </c>
      <c r="D647">
        <v>627.5</v>
      </c>
      <c r="E647">
        <v>31.529999999999973</v>
      </c>
      <c r="F647">
        <v>495.67</v>
      </c>
      <c r="G647">
        <v>679.55</v>
      </c>
      <c r="H647">
        <v>509.7</v>
      </c>
      <c r="I647">
        <v>518.53</v>
      </c>
      <c r="J647">
        <v>535</v>
      </c>
      <c r="K647">
        <v>740.76</v>
      </c>
      <c r="L647">
        <v>350.01</v>
      </c>
    </row>
    <row r="648" spans="1:12">
      <c r="A648">
        <v>324.51</v>
      </c>
      <c r="B648">
        <v>471.73</v>
      </c>
      <c r="C648">
        <v>457.01</v>
      </c>
      <c r="D648">
        <v>602.53</v>
      </c>
      <c r="E648">
        <v>196.5</v>
      </c>
      <c r="F648">
        <v>502.84000000000003</v>
      </c>
      <c r="G648">
        <v>456.5</v>
      </c>
      <c r="H648">
        <v>182.56</v>
      </c>
      <c r="I648">
        <v>400.1</v>
      </c>
      <c r="J648">
        <v>157.99</v>
      </c>
      <c r="K648">
        <v>341.54</v>
      </c>
      <c r="L648">
        <v>220.12</v>
      </c>
    </row>
    <row r="649" spans="1:12">
      <c r="A649">
        <v>748.77</v>
      </c>
      <c r="B649">
        <v>603.21</v>
      </c>
      <c r="C649">
        <v>553.34</v>
      </c>
      <c r="D649">
        <v>108.48000000000002</v>
      </c>
      <c r="E649">
        <v>56.449999999999989</v>
      </c>
      <c r="F649">
        <v>270.7</v>
      </c>
      <c r="G649">
        <v>156.47</v>
      </c>
      <c r="H649">
        <v>131.27999999999997</v>
      </c>
      <c r="I649">
        <v>86.490000000000009</v>
      </c>
      <c r="J649">
        <v>673.51</v>
      </c>
      <c r="K649">
        <v>189.68</v>
      </c>
      <c r="L649">
        <v>272.58</v>
      </c>
    </row>
    <row r="650" spans="1:12">
      <c r="A650">
        <v>752.06999999999994</v>
      </c>
      <c r="B650">
        <v>350.75</v>
      </c>
      <c r="C650">
        <v>96.45999999999998</v>
      </c>
      <c r="D650">
        <v>319.64</v>
      </c>
      <c r="E650">
        <v>550.54999999999995</v>
      </c>
      <c r="F650">
        <v>649.53</v>
      </c>
      <c r="G650">
        <v>699.5</v>
      </c>
      <c r="H650">
        <v>725.73</v>
      </c>
      <c r="I650">
        <v>184.77</v>
      </c>
      <c r="J650">
        <v>167.5</v>
      </c>
      <c r="K650">
        <v>455.5</v>
      </c>
      <c r="L650">
        <v>7.5</v>
      </c>
    </row>
    <row r="651" spans="1:12">
      <c r="A651">
        <v>89.5</v>
      </c>
      <c r="B651">
        <v>722.49</v>
      </c>
      <c r="C651">
        <v>521.16999999999996</v>
      </c>
      <c r="D651">
        <v>366.52</v>
      </c>
      <c r="E651">
        <v>181.48</v>
      </c>
      <c r="F651">
        <v>54.379999999999995</v>
      </c>
      <c r="G651">
        <v>556.59</v>
      </c>
      <c r="H651">
        <v>632.49</v>
      </c>
      <c r="I651">
        <v>175.5</v>
      </c>
      <c r="J651">
        <v>57.350000000000023</v>
      </c>
      <c r="K651">
        <v>686.17000000000007</v>
      </c>
      <c r="L651">
        <v>760.5</v>
      </c>
    </row>
    <row r="652" spans="1:12">
      <c r="A652">
        <v>319.74</v>
      </c>
      <c r="B652">
        <v>179.72</v>
      </c>
      <c r="C652">
        <v>686.54</v>
      </c>
      <c r="D652">
        <v>660.5</v>
      </c>
      <c r="E652">
        <v>332.5</v>
      </c>
      <c r="F652">
        <v>475.28</v>
      </c>
      <c r="G652">
        <v>435.5</v>
      </c>
      <c r="H652">
        <v>724.07999999999993</v>
      </c>
      <c r="I652">
        <v>240.44</v>
      </c>
      <c r="J652">
        <v>213.49</v>
      </c>
      <c r="K652">
        <v>324.5</v>
      </c>
      <c r="L652">
        <v>242.53</v>
      </c>
    </row>
    <row r="653" spans="1:12">
      <c r="A653">
        <v>55.829999999999984</v>
      </c>
      <c r="B653">
        <v>143.91999999999999</v>
      </c>
      <c r="C653">
        <v>328.71</v>
      </c>
      <c r="D653">
        <v>363.38</v>
      </c>
      <c r="E653">
        <v>517.48</v>
      </c>
      <c r="F653">
        <v>22.610000000000014</v>
      </c>
      <c r="G653">
        <v>632.49</v>
      </c>
      <c r="H653">
        <v>213.5</v>
      </c>
      <c r="I653">
        <v>419.47</v>
      </c>
      <c r="J653">
        <v>232.57</v>
      </c>
      <c r="K653">
        <v>85.509999999999991</v>
      </c>
      <c r="L653">
        <v>568.59</v>
      </c>
    </row>
    <row r="654" spans="1:12">
      <c r="A654">
        <v>558.26</v>
      </c>
      <c r="B654">
        <v>183.33</v>
      </c>
      <c r="C654">
        <v>424.38</v>
      </c>
      <c r="D654">
        <v>397.6</v>
      </c>
      <c r="E654">
        <v>441.49</v>
      </c>
      <c r="F654">
        <v>214.22</v>
      </c>
      <c r="G654">
        <v>772.9</v>
      </c>
      <c r="H654">
        <v>110.5</v>
      </c>
      <c r="I654">
        <v>278.5</v>
      </c>
      <c r="J654">
        <v>323.02</v>
      </c>
      <c r="K654">
        <v>708.5</v>
      </c>
      <c r="L654">
        <v>730.66000000000008</v>
      </c>
    </row>
    <row r="655" spans="1:12">
      <c r="A655">
        <v>40.360000000000014</v>
      </c>
      <c r="B655">
        <v>321.45999999999998</v>
      </c>
      <c r="C655">
        <v>408.84</v>
      </c>
      <c r="D655">
        <v>1</v>
      </c>
      <c r="E655">
        <v>261.09000000000003</v>
      </c>
      <c r="F655">
        <v>518.94000000000005</v>
      </c>
      <c r="G655">
        <v>102.48000000000002</v>
      </c>
      <c r="H655">
        <v>231.53</v>
      </c>
      <c r="I655">
        <v>198.69</v>
      </c>
      <c r="J655">
        <v>119.5</v>
      </c>
      <c r="K655">
        <v>285.45</v>
      </c>
      <c r="L655">
        <v>356.16</v>
      </c>
    </row>
    <row r="656" spans="1:12">
      <c r="A656">
        <v>199.52</v>
      </c>
      <c r="B656">
        <v>669.14</v>
      </c>
      <c r="C656">
        <v>421.25</v>
      </c>
      <c r="D656">
        <v>75.70999999999998</v>
      </c>
      <c r="E656">
        <v>144.51</v>
      </c>
      <c r="F656">
        <v>529.62</v>
      </c>
      <c r="G656">
        <v>270.87</v>
      </c>
      <c r="H656">
        <v>129.66000000000003</v>
      </c>
      <c r="I656">
        <v>672.35</v>
      </c>
      <c r="J656">
        <v>578.5</v>
      </c>
      <c r="K656">
        <v>104.69</v>
      </c>
      <c r="L656">
        <v>394.93</v>
      </c>
    </row>
    <row r="657" spans="1:12">
      <c r="A657">
        <v>406.46</v>
      </c>
      <c r="B657">
        <v>370.7</v>
      </c>
      <c r="C657">
        <v>276.67</v>
      </c>
      <c r="D657">
        <v>207.44</v>
      </c>
      <c r="E657">
        <v>520.64</v>
      </c>
      <c r="F657">
        <v>9.6899999999999977</v>
      </c>
      <c r="G657">
        <v>516.5</v>
      </c>
      <c r="H657">
        <v>536.30999999999995</v>
      </c>
      <c r="I657">
        <v>668.44</v>
      </c>
      <c r="J657">
        <v>431.59000000000003</v>
      </c>
      <c r="K657">
        <v>721.21</v>
      </c>
      <c r="L657">
        <v>764.18000000000006</v>
      </c>
    </row>
    <row r="658" spans="1:12">
      <c r="A658">
        <v>656.06</v>
      </c>
      <c r="B658">
        <v>367.49</v>
      </c>
      <c r="C658">
        <v>477.98</v>
      </c>
      <c r="D658">
        <v>480.77</v>
      </c>
      <c r="E658">
        <v>563.5</v>
      </c>
      <c r="F658">
        <v>621.55999999999995</v>
      </c>
      <c r="G658">
        <v>2.6899999999999977</v>
      </c>
      <c r="H658">
        <v>622.39</v>
      </c>
      <c r="I658">
        <v>639.47</v>
      </c>
      <c r="J658">
        <v>144.5</v>
      </c>
      <c r="K658">
        <v>763.55</v>
      </c>
      <c r="L658">
        <v>602.26</v>
      </c>
    </row>
    <row r="659" spans="1:12">
      <c r="A659">
        <v>332.52</v>
      </c>
      <c r="B659">
        <v>44.600000000000023</v>
      </c>
      <c r="C659">
        <v>292.48</v>
      </c>
      <c r="D659">
        <v>741.47</v>
      </c>
      <c r="E659">
        <v>746.45</v>
      </c>
      <c r="F659">
        <v>481.11</v>
      </c>
      <c r="G659">
        <v>214.27</v>
      </c>
      <c r="H659">
        <v>503.44</v>
      </c>
      <c r="I659">
        <v>236.5</v>
      </c>
      <c r="J659">
        <v>117.57999999999998</v>
      </c>
      <c r="K659">
        <v>32.339999999999975</v>
      </c>
      <c r="L659">
        <v>727.85</v>
      </c>
    </row>
    <row r="660" spans="1:12">
      <c r="A660">
        <v>301.61</v>
      </c>
      <c r="B660">
        <v>707.98</v>
      </c>
      <c r="C660">
        <v>125.47000000000003</v>
      </c>
      <c r="D660">
        <v>1.8100000000000023</v>
      </c>
      <c r="E660">
        <v>615.54999999999995</v>
      </c>
      <c r="F660">
        <v>277.52</v>
      </c>
      <c r="G660">
        <v>206.48</v>
      </c>
      <c r="H660">
        <v>447.65999999999997</v>
      </c>
      <c r="I660">
        <v>674.53</v>
      </c>
      <c r="J660">
        <v>175.54</v>
      </c>
      <c r="K660">
        <v>560.54999999999995</v>
      </c>
      <c r="L660">
        <v>503.04</v>
      </c>
    </row>
    <row r="661" spans="1:12">
      <c r="A661">
        <v>80.519999999999982</v>
      </c>
      <c r="B661">
        <v>324</v>
      </c>
      <c r="C661">
        <v>109.5</v>
      </c>
      <c r="D661">
        <v>716.18000000000006</v>
      </c>
      <c r="E661">
        <v>520.18000000000006</v>
      </c>
      <c r="F661">
        <v>672.32999999999993</v>
      </c>
      <c r="G661">
        <v>187.73</v>
      </c>
      <c r="H661">
        <v>548.94000000000005</v>
      </c>
      <c r="I661">
        <v>703.53</v>
      </c>
      <c r="J661">
        <v>113.88</v>
      </c>
      <c r="K661">
        <v>161.25</v>
      </c>
      <c r="L661">
        <v>126.51999999999998</v>
      </c>
    </row>
    <row r="662" spans="1:12">
      <c r="A662">
        <v>775</v>
      </c>
      <c r="B662">
        <v>273.32</v>
      </c>
      <c r="C662">
        <v>130.5</v>
      </c>
      <c r="D662">
        <v>271.5</v>
      </c>
      <c r="E662">
        <v>339.48</v>
      </c>
      <c r="F662">
        <v>79.360000000000014</v>
      </c>
      <c r="G662">
        <v>558.5</v>
      </c>
      <c r="H662">
        <v>503.55</v>
      </c>
      <c r="I662">
        <v>631.5</v>
      </c>
      <c r="J662">
        <v>258.26</v>
      </c>
      <c r="K662">
        <v>255.5</v>
      </c>
      <c r="L662">
        <v>723.13</v>
      </c>
    </row>
    <row r="663" spans="1:12">
      <c r="A663">
        <v>547.36</v>
      </c>
      <c r="B663">
        <v>440.5</v>
      </c>
      <c r="C663">
        <v>736.3</v>
      </c>
      <c r="D663">
        <v>439.5</v>
      </c>
      <c r="E663">
        <v>663.26</v>
      </c>
      <c r="F663">
        <v>39.850000000000023</v>
      </c>
      <c r="G663">
        <v>153.72</v>
      </c>
      <c r="H663">
        <v>412.52</v>
      </c>
      <c r="I663">
        <v>5.7400000000000091</v>
      </c>
      <c r="J663">
        <v>68.88</v>
      </c>
      <c r="K663">
        <v>407.41</v>
      </c>
      <c r="L663">
        <v>485.5</v>
      </c>
    </row>
    <row r="664" spans="1:12">
      <c r="A664">
        <v>206.52</v>
      </c>
      <c r="B664">
        <v>704.53</v>
      </c>
      <c r="C664">
        <v>55.5</v>
      </c>
      <c r="D664">
        <v>91.5</v>
      </c>
      <c r="E664">
        <v>599.5</v>
      </c>
      <c r="F664">
        <v>39.300000000000011</v>
      </c>
      <c r="G664">
        <v>52.5</v>
      </c>
      <c r="H664">
        <v>304.5</v>
      </c>
      <c r="I664">
        <v>153.53</v>
      </c>
      <c r="J664">
        <v>438.12</v>
      </c>
      <c r="K664">
        <v>634.5</v>
      </c>
      <c r="L664">
        <v>191.32</v>
      </c>
    </row>
    <row r="665" spans="1:12">
      <c r="A665">
        <v>445.51</v>
      </c>
      <c r="B665">
        <v>149.1</v>
      </c>
      <c r="C665">
        <v>599.47</v>
      </c>
      <c r="D665">
        <v>418.17</v>
      </c>
      <c r="E665">
        <v>622.75</v>
      </c>
      <c r="F665">
        <v>645.83999999999992</v>
      </c>
      <c r="G665">
        <v>514.5</v>
      </c>
      <c r="H665">
        <v>664.46</v>
      </c>
      <c r="I665">
        <v>517.45000000000005</v>
      </c>
      <c r="J665">
        <v>635.63</v>
      </c>
      <c r="K665">
        <v>522.36</v>
      </c>
      <c r="L665">
        <v>147.86000000000001</v>
      </c>
    </row>
    <row r="666" spans="1:12">
      <c r="A666">
        <v>81.56</v>
      </c>
      <c r="B666">
        <v>385.66</v>
      </c>
      <c r="C666">
        <v>443.5</v>
      </c>
      <c r="D666">
        <v>687.42000000000007</v>
      </c>
      <c r="E666">
        <v>359.43</v>
      </c>
      <c r="F666">
        <v>681.62</v>
      </c>
      <c r="G666">
        <v>365.89</v>
      </c>
      <c r="H666">
        <v>551.91999999999996</v>
      </c>
      <c r="I666">
        <v>264.54000000000002</v>
      </c>
      <c r="J666">
        <v>429.46</v>
      </c>
      <c r="K666">
        <v>27.800000000000011</v>
      </c>
      <c r="L666">
        <v>379.74</v>
      </c>
    </row>
    <row r="667" spans="1:12">
      <c r="A667">
        <v>603.30999999999995</v>
      </c>
      <c r="B667">
        <v>761.48</v>
      </c>
      <c r="C667">
        <v>685.5</v>
      </c>
      <c r="D667">
        <v>590.28</v>
      </c>
      <c r="E667">
        <v>26.5</v>
      </c>
      <c r="F667">
        <v>124.48000000000002</v>
      </c>
      <c r="G667">
        <v>333.56</v>
      </c>
      <c r="H667">
        <v>197.45</v>
      </c>
      <c r="I667">
        <v>753.29</v>
      </c>
      <c r="J667">
        <v>151.82</v>
      </c>
      <c r="K667">
        <v>389.5</v>
      </c>
      <c r="L667">
        <v>770.52</v>
      </c>
    </row>
    <row r="668" spans="1:12">
      <c r="A668">
        <v>139.38</v>
      </c>
      <c r="B668">
        <v>302.44</v>
      </c>
      <c r="C668">
        <v>620.54</v>
      </c>
      <c r="D668">
        <v>70.5</v>
      </c>
      <c r="E668">
        <v>15.5</v>
      </c>
      <c r="F668">
        <v>733.56999999999994</v>
      </c>
      <c r="G668">
        <v>408.2</v>
      </c>
      <c r="H668">
        <v>659.79</v>
      </c>
      <c r="I668">
        <v>278.5</v>
      </c>
      <c r="J668">
        <v>650.49</v>
      </c>
      <c r="K668">
        <v>299.54000000000002</v>
      </c>
      <c r="L668">
        <v>57.70999999999998</v>
      </c>
    </row>
    <row r="669" spans="1:12">
      <c r="A669">
        <v>56.5</v>
      </c>
      <c r="B669">
        <v>195.56</v>
      </c>
      <c r="C669">
        <v>273.51</v>
      </c>
      <c r="D669">
        <v>762.49</v>
      </c>
      <c r="E669">
        <v>174.71</v>
      </c>
      <c r="F669">
        <v>181.5</v>
      </c>
      <c r="G669">
        <v>2.3299999999999841</v>
      </c>
      <c r="H669">
        <v>431.40999999999997</v>
      </c>
      <c r="I669">
        <v>643.53</v>
      </c>
      <c r="J669">
        <v>490.79</v>
      </c>
      <c r="K669">
        <v>194.5</v>
      </c>
      <c r="L669">
        <v>520.5</v>
      </c>
    </row>
    <row r="670" spans="1:12">
      <c r="A670">
        <v>340.54</v>
      </c>
      <c r="B670">
        <v>115.5</v>
      </c>
      <c r="C670">
        <v>563.49</v>
      </c>
      <c r="D670">
        <v>683.56999999999994</v>
      </c>
      <c r="E670">
        <v>705.5</v>
      </c>
      <c r="F670">
        <v>720.47</v>
      </c>
      <c r="G670">
        <v>612.5</v>
      </c>
      <c r="H670">
        <v>740.45</v>
      </c>
      <c r="I670">
        <v>707.19</v>
      </c>
      <c r="J670">
        <v>167.53</v>
      </c>
      <c r="K670">
        <v>221.47</v>
      </c>
      <c r="L670">
        <v>95.600000000000023</v>
      </c>
    </row>
    <row r="671" spans="1:12">
      <c r="A671">
        <v>411.01</v>
      </c>
      <c r="B671">
        <v>556.48</v>
      </c>
      <c r="C671">
        <v>306.99</v>
      </c>
      <c r="D671">
        <v>361.5</v>
      </c>
      <c r="E671">
        <v>242.14</v>
      </c>
      <c r="F671">
        <v>205.01</v>
      </c>
      <c r="G671">
        <v>498.52</v>
      </c>
      <c r="H671">
        <v>481.54</v>
      </c>
      <c r="I671">
        <v>261.54000000000002</v>
      </c>
      <c r="J671">
        <v>456.52</v>
      </c>
      <c r="K671">
        <v>432.1</v>
      </c>
      <c r="L671">
        <v>372.97</v>
      </c>
    </row>
    <row r="672" spans="1:12">
      <c r="A672">
        <v>116.63</v>
      </c>
      <c r="B672">
        <v>111.29000000000002</v>
      </c>
      <c r="C672">
        <v>156.94</v>
      </c>
      <c r="D672">
        <v>399.5</v>
      </c>
      <c r="E672">
        <v>243.61</v>
      </c>
      <c r="F672">
        <v>327.5</v>
      </c>
      <c r="G672">
        <v>239.71</v>
      </c>
      <c r="H672">
        <v>441.09000000000003</v>
      </c>
      <c r="I672">
        <v>398.45</v>
      </c>
      <c r="J672">
        <v>265.86</v>
      </c>
      <c r="K672">
        <v>764.7</v>
      </c>
      <c r="L672">
        <v>518.5</v>
      </c>
    </row>
    <row r="673" spans="1:12">
      <c r="A673">
        <v>415.49</v>
      </c>
      <c r="B673">
        <v>649.25</v>
      </c>
      <c r="C673">
        <v>550.69000000000005</v>
      </c>
      <c r="D673">
        <v>162.75</v>
      </c>
      <c r="E673">
        <v>449.61</v>
      </c>
      <c r="F673">
        <v>770.07999999999993</v>
      </c>
      <c r="G673">
        <v>84.509999999999991</v>
      </c>
      <c r="H673">
        <v>118.56</v>
      </c>
      <c r="I673">
        <v>390.52</v>
      </c>
      <c r="J673">
        <v>657.5</v>
      </c>
      <c r="K673">
        <v>774.5</v>
      </c>
      <c r="L673">
        <v>724.5</v>
      </c>
    </row>
    <row r="674" spans="1:12">
      <c r="A674">
        <v>97.56</v>
      </c>
      <c r="B674">
        <v>713.45</v>
      </c>
      <c r="C674">
        <v>393.49</v>
      </c>
      <c r="D674">
        <v>410.5</v>
      </c>
      <c r="E674">
        <v>442.63</v>
      </c>
      <c r="F674">
        <v>52.54000000000002</v>
      </c>
      <c r="G674">
        <v>283.72000000000003</v>
      </c>
      <c r="H674">
        <v>467.51</v>
      </c>
      <c r="I674">
        <v>285.58</v>
      </c>
      <c r="J674">
        <v>580.5</v>
      </c>
      <c r="K674">
        <v>225.5</v>
      </c>
      <c r="L674">
        <v>324.67</v>
      </c>
    </row>
    <row r="675" spans="1:12">
      <c r="A675">
        <v>601.48</v>
      </c>
      <c r="B675">
        <v>747.01</v>
      </c>
      <c r="C675">
        <v>39.95999999999998</v>
      </c>
      <c r="D675">
        <v>328.5</v>
      </c>
      <c r="E675">
        <v>487.5</v>
      </c>
      <c r="F675">
        <v>196.5</v>
      </c>
      <c r="G675">
        <v>167.43</v>
      </c>
      <c r="H675">
        <v>696.5</v>
      </c>
      <c r="I675">
        <v>342.55</v>
      </c>
      <c r="J675">
        <v>186.07</v>
      </c>
      <c r="K675">
        <v>769.12</v>
      </c>
      <c r="L675">
        <v>336.23</v>
      </c>
    </row>
    <row r="676" spans="1:12">
      <c r="A676">
        <v>288.55</v>
      </c>
      <c r="B676">
        <v>543.5</v>
      </c>
      <c r="C676">
        <v>573.27</v>
      </c>
      <c r="D676">
        <v>134.5</v>
      </c>
      <c r="E676">
        <v>672.36</v>
      </c>
      <c r="F676">
        <v>59.56</v>
      </c>
      <c r="G676">
        <v>281.45</v>
      </c>
      <c r="H676">
        <v>596.41999999999996</v>
      </c>
      <c r="I676">
        <v>243.5</v>
      </c>
      <c r="J676">
        <v>425.51</v>
      </c>
      <c r="K676">
        <v>732.54</v>
      </c>
      <c r="L676">
        <v>486.68</v>
      </c>
    </row>
    <row r="677" spans="1:12">
      <c r="A677">
        <v>389.01</v>
      </c>
      <c r="B677">
        <v>579.47</v>
      </c>
      <c r="C677">
        <v>382.07</v>
      </c>
      <c r="D677">
        <v>261.52</v>
      </c>
      <c r="E677">
        <v>509.47</v>
      </c>
      <c r="F677">
        <v>111.42000000000002</v>
      </c>
      <c r="G677">
        <v>288.5</v>
      </c>
      <c r="H677">
        <v>598.80999999999995</v>
      </c>
      <c r="I677">
        <v>33.720000000000027</v>
      </c>
      <c r="J677">
        <v>453.65</v>
      </c>
      <c r="K677">
        <v>382.65</v>
      </c>
      <c r="L677">
        <v>32.269999999999982</v>
      </c>
    </row>
    <row r="678" spans="1:12">
      <c r="A678">
        <v>276.61</v>
      </c>
      <c r="B678">
        <v>317.51</v>
      </c>
      <c r="C678">
        <v>4</v>
      </c>
      <c r="D678">
        <v>78.050000000000011</v>
      </c>
      <c r="E678">
        <v>79.199999999999989</v>
      </c>
      <c r="F678">
        <v>132.5</v>
      </c>
      <c r="G678">
        <v>58.949999999999989</v>
      </c>
      <c r="H678">
        <v>325.5</v>
      </c>
      <c r="I678">
        <v>678.52</v>
      </c>
      <c r="J678">
        <v>185.5</v>
      </c>
      <c r="K678">
        <v>74.220000000000027</v>
      </c>
      <c r="L678">
        <v>593.29999999999995</v>
      </c>
    </row>
    <row r="679" spans="1:12">
      <c r="A679">
        <v>188.5</v>
      </c>
      <c r="B679">
        <v>580.5</v>
      </c>
      <c r="C679">
        <v>741.23</v>
      </c>
      <c r="D679">
        <v>745.31</v>
      </c>
      <c r="E679">
        <v>692.5</v>
      </c>
      <c r="F679">
        <v>741.5</v>
      </c>
      <c r="G679">
        <v>635.52</v>
      </c>
      <c r="H679">
        <v>568.27</v>
      </c>
      <c r="I679">
        <v>17.560000000000002</v>
      </c>
      <c r="J679">
        <v>272.5</v>
      </c>
      <c r="K679">
        <v>246.95</v>
      </c>
      <c r="L679">
        <v>634.5</v>
      </c>
    </row>
    <row r="680" spans="1:12">
      <c r="A680">
        <v>10.930000000000007</v>
      </c>
      <c r="B680">
        <v>439.44</v>
      </c>
      <c r="C680">
        <v>177.5</v>
      </c>
      <c r="D680">
        <v>122.51999999999998</v>
      </c>
      <c r="E680">
        <v>649.22</v>
      </c>
      <c r="F680">
        <v>395.91</v>
      </c>
      <c r="G680">
        <v>370.47</v>
      </c>
      <c r="H680">
        <v>180.48</v>
      </c>
      <c r="I680">
        <v>360.58</v>
      </c>
      <c r="J680">
        <v>218.27</v>
      </c>
      <c r="K680">
        <v>125.57999999999998</v>
      </c>
      <c r="L680">
        <v>224.5</v>
      </c>
    </row>
    <row r="681" spans="1:12">
      <c r="A681">
        <v>725.5</v>
      </c>
      <c r="B681">
        <v>100.5</v>
      </c>
      <c r="C681">
        <v>230.51</v>
      </c>
      <c r="D681">
        <v>98.639999999999986</v>
      </c>
      <c r="E681">
        <v>541.49</v>
      </c>
      <c r="F681">
        <v>173.48</v>
      </c>
      <c r="G681">
        <v>476.5</v>
      </c>
      <c r="H681">
        <v>758.25</v>
      </c>
      <c r="I681">
        <v>631.63</v>
      </c>
      <c r="J681">
        <v>308.48</v>
      </c>
      <c r="K681">
        <v>160.5</v>
      </c>
      <c r="L681">
        <v>331.03</v>
      </c>
    </row>
    <row r="682" spans="1:12">
      <c r="A682">
        <v>741.73</v>
      </c>
      <c r="B682">
        <v>179.5</v>
      </c>
      <c r="C682">
        <v>234.93</v>
      </c>
      <c r="D682">
        <v>160.43</v>
      </c>
      <c r="E682">
        <v>102.5</v>
      </c>
      <c r="F682">
        <v>84.350000000000023</v>
      </c>
      <c r="G682">
        <v>667.47</v>
      </c>
      <c r="H682">
        <v>133.49</v>
      </c>
      <c r="I682">
        <v>128.32999999999998</v>
      </c>
      <c r="J682">
        <v>703.5</v>
      </c>
      <c r="K682">
        <v>412.5</v>
      </c>
      <c r="L682">
        <v>699.06</v>
      </c>
    </row>
    <row r="683" spans="1:12">
      <c r="A683">
        <v>623.73</v>
      </c>
      <c r="B683">
        <v>687.48</v>
      </c>
      <c r="C683">
        <v>361.5</v>
      </c>
      <c r="D683">
        <v>719.44</v>
      </c>
      <c r="E683">
        <v>237.54</v>
      </c>
      <c r="F683">
        <v>702.31</v>
      </c>
      <c r="G683">
        <v>609.49</v>
      </c>
      <c r="H683">
        <v>767.52</v>
      </c>
      <c r="I683">
        <v>565.48</v>
      </c>
      <c r="J683">
        <v>404.64</v>
      </c>
      <c r="K683">
        <v>678.5</v>
      </c>
      <c r="L683">
        <v>439.5</v>
      </c>
    </row>
    <row r="684" spans="1:12">
      <c r="A684">
        <v>488.58</v>
      </c>
      <c r="B684">
        <v>185.43</v>
      </c>
      <c r="C684">
        <v>74.5</v>
      </c>
      <c r="D684">
        <v>173.69</v>
      </c>
      <c r="E684">
        <v>122.51999999999998</v>
      </c>
      <c r="F684">
        <v>158.41</v>
      </c>
      <c r="G684">
        <v>142.58000000000001</v>
      </c>
      <c r="H684">
        <v>126.99000000000001</v>
      </c>
      <c r="I684">
        <v>192.52</v>
      </c>
      <c r="J684">
        <v>435.5</v>
      </c>
      <c r="K684">
        <v>11.5</v>
      </c>
      <c r="L684">
        <v>578.5</v>
      </c>
    </row>
    <row r="685" spans="1:12">
      <c r="A685">
        <v>662.49</v>
      </c>
      <c r="B685">
        <v>342.69</v>
      </c>
      <c r="C685">
        <v>407.1</v>
      </c>
      <c r="D685">
        <v>8.5</v>
      </c>
      <c r="E685">
        <v>527.39</v>
      </c>
      <c r="F685">
        <v>641.6</v>
      </c>
      <c r="G685">
        <v>594.46</v>
      </c>
      <c r="H685">
        <v>7.6200000000000045</v>
      </c>
      <c r="I685">
        <v>666.5</v>
      </c>
      <c r="J685">
        <v>235.43</v>
      </c>
      <c r="K685">
        <v>413.67</v>
      </c>
      <c r="L685">
        <v>346.68</v>
      </c>
    </row>
    <row r="686" spans="1:12">
      <c r="A686">
        <v>649.5</v>
      </c>
      <c r="B686">
        <v>288.49</v>
      </c>
      <c r="C686">
        <v>622.04</v>
      </c>
      <c r="D686">
        <v>637.24</v>
      </c>
      <c r="E686">
        <v>577.5</v>
      </c>
      <c r="F686">
        <v>703.17000000000007</v>
      </c>
      <c r="G686">
        <v>430.97</v>
      </c>
      <c r="H686">
        <v>540.5</v>
      </c>
      <c r="I686">
        <v>115.44999999999999</v>
      </c>
      <c r="J686">
        <v>54.470000000000027</v>
      </c>
      <c r="K686">
        <v>385.52</v>
      </c>
      <c r="L686">
        <v>417.55</v>
      </c>
    </row>
    <row r="687" spans="1:12">
      <c r="A687">
        <v>264.36</v>
      </c>
      <c r="B687">
        <v>763.51</v>
      </c>
      <c r="C687">
        <v>706.22</v>
      </c>
      <c r="D687">
        <v>669.53</v>
      </c>
      <c r="E687">
        <v>428.12</v>
      </c>
      <c r="F687">
        <v>597.59</v>
      </c>
      <c r="G687">
        <v>696.4</v>
      </c>
      <c r="H687">
        <v>316.54000000000002</v>
      </c>
      <c r="I687">
        <v>493.5</v>
      </c>
      <c r="J687">
        <v>537.45000000000005</v>
      </c>
      <c r="K687">
        <v>601.5</v>
      </c>
      <c r="L687">
        <v>60.81</v>
      </c>
    </row>
    <row r="688" spans="1:12">
      <c r="A688">
        <v>720.88</v>
      </c>
      <c r="B688">
        <v>366.07</v>
      </c>
      <c r="C688">
        <v>476.48</v>
      </c>
      <c r="D688">
        <v>668.92000000000007</v>
      </c>
      <c r="E688">
        <v>292.45999999999998</v>
      </c>
      <c r="F688">
        <v>408.14</v>
      </c>
      <c r="G688">
        <v>341.26</v>
      </c>
      <c r="H688">
        <v>281.59000000000003</v>
      </c>
      <c r="I688">
        <v>616.09</v>
      </c>
      <c r="J688">
        <v>567.70000000000005</v>
      </c>
      <c r="K688">
        <v>45.600000000000023</v>
      </c>
      <c r="L688">
        <v>582.54999999999995</v>
      </c>
    </row>
    <row r="689" spans="1:12">
      <c r="A689">
        <v>420.48</v>
      </c>
      <c r="B689">
        <v>343.93</v>
      </c>
      <c r="C689">
        <v>464.5</v>
      </c>
      <c r="D689">
        <v>241.27</v>
      </c>
      <c r="E689">
        <v>541.5</v>
      </c>
      <c r="F689">
        <v>387.5</v>
      </c>
      <c r="G689">
        <v>228.34</v>
      </c>
      <c r="H689">
        <v>418.06</v>
      </c>
      <c r="I689">
        <v>482.74</v>
      </c>
      <c r="J689">
        <v>771.96</v>
      </c>
      <c r="K689">
        <v>727.62</v>
      </c>
      <c r="L689">
        <v>159.87</v>
      </c>
    </row>
    <row r="690" spans="1:12">
      <c r="A690">
        <v>431.95</v>
      </c>
      <c r="B690">
        <v>526.23</v>
      </c>
      <c r="C690">
        <v>626.04</v>
      </c>
      <c r="D690">
        <v>490.32</v>
      </c>
      <c r="E690">
        <v>558.48</v>
      </c>
      <c r="F690">
        <v>348.25</v>
      </c>
      <c r="G690">
        <v>671.61</v>
      </c>
      <c r="H690">
        <v>276.09000000000003</v>
      </c>
      <c r="I690">
        <v>189.5</v>
      </c>
      <c r="J690">
        <v>273.86</v>
      </c>
      <c r="K690">
        <v>53.019999999999982</v>
      </c>
      <c r="L690">
        <v>578.08000000000004</v>
      </c>
    </row>
    <row r="691" spans="1:12">
      <c r="A691">
        <v>670.54</v>
      </c>
      <c r="B691">
        <v>140.55000000000001</v>
      </c>
      <c r="C691">
        <v>131.93</v>
      </c>
      <c r="D691">
        <v>690.16000000000008</v>
      </c>
      <c r="E691">
        <v>590.44000000000005</v>
      </c>
      <c r="F691">
        <v>510.28</v>
      </c>
      <c r="G691">
        <v>16.519999999999982</v>
      </c>
      <c r="H691">
        <v>612.91</v>
      </c>
      <c r="I691">
        <v>357.5</v>
      </c>
      <c r="J691">
        <v>332.5</v>
      </c>
      <c r="K691">
        <v>637.5</v>
      </c>
      <c r="L691">
        <v>116.26999999999998</v>
      </c>
    </row>
    <row r="692" spans="1:12">
      <c r="A692">
        <v>223.42</v>
      </c>
      <c r="B692">
        <v>26.670000000000016</v>
      </c>
      <c r="C692">
        <v>126.47000000000003</v>
      </c>
      <c r="D692">
        <v>532.77</v>
      </c>
      <c r="E692">
        <v>295.61</v>
      </c>
      <c r="F692">
        <v>438.5</v>
      </c>
      <c r="G692">
        <v>154.52000000000001</v>
      </c>
      <c r="H692">
        <v>144.52000000000001</v>
      </c>
      <c r="I692">
        <v>62.029999999999973</v>
      </c>
      <c r="J692">
        <v>635.5</v>
      </c>
      <c r="K692">
        <v>502.33</v>
      </c>
      <c r="L692">
        <v>624.48</v>
      </c>
    </row>
    <row r="693" spans="1:12">
      <c r="A693">
        <v>338.65</v>
      </c>
      <c r="B693">
        <v>96.5</v>
      </c>
      <c r="C693">
        <v>727.16000000000008</v>
      </c>
      <c r="D693">
        <v>455.92</v>
      </c>
      <c r="E693">
        <v>219.75</v>
      </c>
      <c r="F693">
        <v>311.93</v>
      </c>
      <c r="G693">
        <v>522.88</v>
      </c>
      <c r="H693">
        <v>292.5</v>
      </c>
      <c r="I693">
        <v>20.560000000000002</v>
      </c>
      <c r="J693">
        <v>544.5</v>
      </c>
      <c r="K693">
        <v>722.19</v>
      </c>
      <c r="L693">
        <v>547.27</v>
      </c>
    </row>
    <row r="694" spans="1:12">
      <c r="A694">
        <v>528.54</v>
      </c>
      <c r="B694">
        <v>363.79</v>
      </c>
      <c r="C694">
        <v>257.47000000000003</v>
      </c>
      <c r="D694">
        <v>251.85</v>
      </c>
      <c r="E694">
        <v>505.5</v>
      </c>
      <c r="F694">
        <v>485.22</v>
      </c>
      <c r="G694">
        <v>409.03</v>
      </c>
      <c r="H694">
        <v>370.53</v>
      </c>
      <c r="I694">
        <v>180.82</v>
      </c>
      <c r="J694">
        <v>452.57</v>
      </c>
      <c r="K694">
        <v>301.04000000000002</v>
      </c>
      <c r="L694">
        <v>106.69</v>
      </c>
    </row>
    <row r="695" spans="1:12">
      <c r="A695">
        <v>726.64</v>
      </c>
      <c r="B695">
        <v>766.39</v>
      </c>
      <c r="C695">
        <v>715.5</v>
      </c>
      <c r="D695">
        <v>728.5</v>
      </c>
      <c r="E695">
        <v>492.5</v>
      </c>
      <c r="F695">
        <v>159.5</v>
      </c>
      <c r="G695">
        <v>406.41</v>
      </c>
      <c r="H695">
        <v>353.98</v>
      </c>
      <c r="I695">
        <v>667.03</v>
      </c>
      <c r="J695">
        <v>481.5</v>
      </c>
      <c r="K695">
        <v>426.46</v>
      </c>
      <c r="L695">
        <v>82.579999999999984</v>
      </c>
    </row>
    <row r="696" spans="1:12">
      <c r="A696">
        <v>727.99</v>
      </c>
      <c r="B696">
        <v>513.48</v>
      </c>
      <c r="C696">
        <v>153.46</v>
      </c>
      <c r="D696">
        <v>491.5</v>
      </c>
      <c r="E696">
        <v>138.58000000000001</v>
      </c>
      <c r="F696">
        <v>272.60000000000002</v>
      </c>
      <c r="G696">
        <v>632.5</v>
      </c>
      <c r="H696">
        <v>664.54</v>
      </c>
      <c r="I696">
        <v>396.48</v>
      </c>
      <c r="J696">
        <v>386.5</v>
      </c>
      <c r="K696">
        <v>677.06</v>
      </c>
      <c r="L696">
        <v>19.029999999999973</v>
      </c>
    </row>
    <row r="697" spans="1:12">
      <c r="A697">
        <v>760.5</v>
      </c>
      <c r="B697">
        <v>537.94000000000005</v>
      </c>
      <c r="C697">
        <v>12.449999999999989</v>
      </c>
      <c r="D697">
        <v>85.519999999999982</v>
      </c>
      <c r="E697">
        <v>542.51</v>
      </c>
      <c r="F697">
        <v>674.19</v>
      </c>
      <c r="G697">
        <v>582.5</v>
      </c>
      <c r="H697">
        <v>688.5</v>
      </c>
      <c r="I697">
        <v>280.5</v>
      </c>
      <c r="J697">
        <v>106.5</v>
      </c>
      <c r="K697">
        <v>251.5</v>
      </c>
      <c r="L697">
        <v>201.75</v>
      </c>
    </row>
    <row r="698" spans="1:12">
      <c r="A698">
        <v>564.41999999999996</v>
      </c>
      <c r="B698">
        <v>658.44</v>
      </c>
      <c r="C698">
        <v>234.23</v>
      </c>
      <c r="D698">
        <v>723.41000000000008</v>
      </c>
      <c r="E698">
        <v>537.5</v>
      </c>
      <c r="F698">
        <v>745.31</v>
      </c>
      <c r="G698">
        <v>326.52999999999997</v>
      </c>
      <c r="H698">
        <v>560.39</v>
      </c>
      <c r="I698">
        <v>553.49</v>
      </c>
      <c r="J698">
        <v>553.44000000000005</v>
      </c>
      <c r="K698">
        <v>393.5</v>
      </c>
      <c r="L698">
        <v>589.55999999999995</v>
      </c>
    </row>
    <row r="699" spans="1:12">
      <c r="A699">
        <v>161.5</v>
      </c>
      <c r="B699">
        <v>732.71</v>
      </c>
      <c r="C699">
        <v>452.15999999999997</v>
      </c>
      <c r="D699">
        <v>370.01</v>
      </c>
      <c r="E699">
        <v>214.45</v>
      </c>
      <c r="F699">
        <v>749.95</v>
      </c>
      <c r="G699">
        <v>619.05999999999995</v>
      </c>
      <c r="H699">
        <v>733.16000000000008</v>
      </c>
      <c r="I699">
        <v>483.9</v>
      </c>
      <c r="J699">
        <v>146.59</v>
      </c>
      <c r="K699">
        <v>253.49</v>
      </c>
      <c r="L699">
        <v>725.52</v>
      </c>
    </row>
    <row r="700" spans="1:12">
      <c r="A700">
        <v>13.199999999999989</v>
      </c>
      <c r="B700">
        <v>247.45</v>
      </c>
      <c r="C700">
        <v>351.6</v>
      </c>
      <c r="D700">
        <v>64.490000000000009</v>
      </c>
      <c r="E700">
        <v>416.6</v>
      </c>
      <c r="F700">
        <v>430.78</v>
      </c>
      <c r="G700">
        <v>546.13</v>
      </c>
      <c r="H700">
        <v>381.33</v>
      </c>
      <c r="I700">
        <v>480.93</v>
      </c>
      <c r="J700">
        <v>505.68</v>
      </c>
      <c r="K700">
        <v>15</v>
      </c>
      <c r="L700">
        <v>87.490000000000009</v>
      </c>
    </row>
    <row r="701" spans="1:12">
      <c r="A701">
        <v>58.350000000000023</v>
      </c>
      <c r="B701">
        <v>773.52</v>
      </c>
      <c r="C701">
        <v>354.45</v>
      </c>
      <c r="D701">
        <v>741.5</v>
      </c>
      <c r="E701">
        <v>739.5</v>
      </c>
      <c r="F701">
        <v>324.51</v>
      </c>
      <c r="G701">
        <v>574.51</v>
      </c>
      <c r="H701">
        <v>766.44</v>
      </c>
      <c r="I701">
        <v>405.5</v>
      </c>
      <c r="J701">
        <v>316.63</v>
      </c>
      <c r="K701">
        <v>452.5</v>
      </c>
      <c r="L701">
        <v>232.12</v>
      </c>
    </row>
    <row r="702" spans="1:12">
      <c r="A702">
        <v>699.13</v>
      </c>
      <c r="B702">
        <v>311.31</v>
      </c>
      <c r="C702">
        <v>246.99</v>
      </c>
      <c r="D702">
        <v>293.5</v>
      </c>
      <c r="E702">
        <v>4.5</v>
      </c>
      <c r="F702">
        <v>244.5</v>
      </c>
      <c r="G702">
        <v>80.319999999999993</v>
      </c>
      <c r="H702">
        <v>233.22</v>
      </c>
      <c r="I702">
        <v>680.49</v>
      </c>
      <c r="J702">
        <v>512.5</v>
      </c>
      <c r="K702">
        <v>707.08999999999992</v>
      </c>
      <c r="L702">
        <v>681.53</v>
      </c>
    </row>
    <row r="703" spans="1:12">
      <c r="A703">
        <v>381.99</v>
      </c>
      <c r="B703">
        <v>217.08</v>
      </c>
      <c r="C703">
        <v>430.59000000000003</v>
      </c>
      <c r="D703">
        <v>306.27</v>
      </c>
      <c r="E703">
        <v>345.09000000000003</v>
      </c>
      <c r="F703">
        <v>651.47</v>
      </c>
      <c r="G703">
        <v>220.2</v>
      </c>
      <c r="H703">
        <v>443.74</v>
      </c>
      <c r="I703">
        <v>231.14</v>
      </c>
      <c r="J703">
        <v>757.1</v>
      </c>
      <c r="K703">
        <v>502.68</v>
      </c>
      <c r="L703">
        <v>305.93</v>
      </c>
    </row>
    <row r="704" spans="1:12">
      <c r="A704">
        <v>528.02</v>
      </c>
      <c r="B704">
        <v>356.58</v>
      </c>
      <c r="C704">
        <v>594.39</v>
      </c>
      <c r="D704">
        <v>205.51</v>
      </c>
      <c r="E704">
        <v>71.550000000000011</v>
      </c>
      <c r="F704">
        <v>168.79</v>
      </c>
      <c r="G704">
        <v>388.49</v>
      </c>
      <c r="H704">
        <v>625.09</v>
      </c>
      <c r="I704">
        <v>155.56</v>
      </c>
      <c r="J704">
        <v>265.5</v>
      </c>
      <c r="K704">
        <v>536.47</v>
      </c>
      <c r="L704">
        <v>194.84</v>
      </c>
    </row>
    <row r="705" spans="1:12">
      <c r="A705">
        <v>343.87</v>
      </c>
      <c r="B705">
        <v>745.5</v>
      </c>
      <c r="C705">
        <v>261.47000000000003</v>
      </c>
      <c r="D705">
        <v>145.53</v>
      </c>
      <c r="E705">
        <v>178.5</v>
      </c>
      <c r="F705">
        <v>377.54</v>
      </c>
      <c r="G705">
        <v>770.5</v>
      </c>
      <c r="H705">
        <v>171.43</v>
      </c>
      <c r="I705">
        <v>435.5</v>
      </c>
      <c r="J705">
        <v>259.56</v>
      </c>
      <c r="K705">
        <v>478.23</v>
      </c>
      <c r="L705">
        <v>534.64</v>
      </c>
    </row>
    <row r="706" spans="1:12">
      <c r="A706">
        <v>391.59</v>
      </c>
      <c r="B706">
        <v>706.98</v>
      </c>
      <c r="C706">
        <v>667.57999999999993</v>
      </c>
      <c r="D706">
        <v>35.569999999999993</v>
      </c>
      <c r="E706">
        <v>448.7</v>
      </c>
      <c r="F706">
        <v>238.63</v>
      </c>
      <c r="G706">
        <v>565.5</v>
      </c>
      <c r="H706">
        <v>323.48</v>
      </c>
      <c r="I706">
        <v>183.47</v>
      </c>
      <c r="J706">
        <v>51.5</v>
      </c>
      <c r="K706">
        <v>671.88</v>
      </c>
      <c r="L706">
        <v>689.53</v>
      </c>
    </row>
    <row r="707" spans="1:12">
      <c r="A707">
        <v>268.3</v>
      </c>
      <c r="B707">
        <v>439.67</v>
      </c>
      <c r="C707">
        <v>121.26999999999998</v>
      </c>
      <c r="D707">
        <v>701.55</v>
      </c>
      <c r="E707">
        <v>125.57</v>
      </c>
      <c r="F707">
        <v>90.610000000000014</v>
      </c>
      <c r="G707">
        <v>512.56999999999994</v>
      </c>
      <c r="H707">
        <v>175.74</v>
      </c>
      <c r="I707">
        <v>290.47000000000003</v>
      </c>
      <c r="J707">
        <v>673.28</v>
      </c>
      <c r="K707">
        <v>697.47</v>
      </c>
      <c r="L707">
        <v>237.21</v>
      </c>
    </row>
    <row r="708" spans="1:12">
      <c r="A708">
        <v>475.15999999999997</v>
      </c>
      <c r="B708">
        <v>250.5</v>
      </c>
      <c r="C708">
        <v>62.5</v>
      </c>
      <c r="D708">
        <v>217.06</v>
      </c>
      <c r="E708">
        <v>688.27</v>
      </c>
      <c r="F708">
        <v>555.34</v>
      </c>
      <c r="G708">
        <v>698.51</v>
      </c>
      <c r="H708">
        <v>35.480000000000018</v>
      </c>
      <c r="I708">
        <v>476.42</v>
      </c>
      <c r="J708">
        <v>153.75</v>
      </c>
      <c r="K708">
        <v>258.5</v>
      </c>
      <c r="L708">
        <v>91.670000000000016</v>
      </c>
    </row>
    <row r="709" spans="1:12">
      <c r="A709">
        <v>264.56</v>
      </c>
      <c r="B709">
        <v>103.97000000000003</v>
      </c>
      <c r="C709">
        <v>710.43000000000006</v>
      </c>
      <c r="D709">
        <v>152.29</v>
      </c>
      <c r="E709">
        <v>426.57</v>
      </c>
      <c r="F709">
        <v>330.44</v>
      </c>
      <c r="G709">
        <v>195.47</v>
      </c>
      <c r="H709">
        <v>580.37</v>
      </c>
      <c r="I709">
        <v>684.5</v>
      </c>
      <c r="J709">
        <v>644.30999999999995</v>
      </c>
      <c r="K709">
        <v>72.680000000000007</v>
      </c>
      <c r="L709">
        <v>199.33</v>
      </c>
    </row>
    <row r="710" spans="1:12">
      <c r="A710">
        <v>371.32</v>
      </c>
      <c r="B710">
        <v>605.5</v>
      </c>
      <c r="C710">
        <v>111.25999999999999</v>
      </c>
      <c r="D710">
        <v>372.58</v>
      </c>
      <c r="E710">
        <v>159.5</v>
      </c>
      <c r="F710">
        <v>321.56</v>
      </c>
      <c r="G710">
        <v>718.49</v>
      </c>
      <c r="H710">
        <v>332.59000000000003</v>
      </c>
      <c r="I710">
        <v>580.86</v>
      </c>
      <c r="J710">
        <v>20.670000000000016</v>
      </c>
      <c r="K710">
        <v>113.5</v>
      </c>
      <c r="L710">
        <v>62.730000000000018</v>
      </c>
    </row>
    <row r="711" spans="1:12">
      <c r="A711">
        <v>73.37</v>
      </c>
      <c r="B711">
        <v>314.89</v>
      </c>
      <c r="C711">
        <v>630.51</v>
      </c>
      <c r="D711">
        <v>197.5</v>
      </c>
      <c r="E711">
        <v>378.49</v>
      </c>
      <c r="F711">
        <v>734.96</v>
      </c>
      <c r="G711">
        <v>475.5</v>
      </c>
      <c r="H711">
        <v>98.95999999999998</v>
      </c>
      <c r="I711">
        <v>413.5</v>
      </c>
      <c r="J711">
        <v>20.490000000000009</v>
      </c>
      <c r="K711">
        <v>200.47</v>
      </c>
      <c r="L711">
        <v>686.5</v>
      </c>
    </row>
    <row r="712" spans="1:12">
      <c r="A712">
        <v>473.5</v>
      </c>
      <c r="B712">
        <v>738.65</v>
      </c>
      <c r="C712">
        <v>145.59</v>
      </c>
      <c r="D712">
        <v>127.44999999999999</v>
      </c>
      <c r="E712">
        <v>250.51</v>
      </c>
      <c r="F712">
        <v>339.07</v>
      </c>
      <c r="G712">
        <v>314.51</v>
      </c>
      <c r="H712">
        <v>297.89</v>
      </c>
      <c r="I712">
        <v>120.39999999999998</v>
      </c>
      <c r="J712">
        <v>470.95</v>
      </c>
      <c r="K712">
        <v>201.43</v>
      </c>
      <c r="L712">
        <v>490.06</v>
      </c>
    </row>
    <row r="713" spans="1:12">
      <c r="A713">
        <v>281.39</v>
      </c>
      <c r="B713">
        <v>209.5</v>
      </c>
      <c r="C713">
        <v>438.24</v>
      </c>
      <c r="D713">
        <v>671.2</v>
      </c>
      <c r="E713">
        <v>653.25</v>
      </c>
      <c r="F713">
        <v>324.19</v>
      </c>
      <c r="G713">
        <v>499.54</v>
      </c>
      <c r="H713">
        <v>252.82</v>
      </c>
      <c r="I713">
        <v>47.769999999999982</v>
      </c>
      <c r="J713">
        <v>79.56</v>
      </c>
      <c r="K713">
        <v>760.55</v>
      </c>
      <c r="L713">
        <v>294.48</v>
      </c>
    </row>
    <row r="714" spans="1:12">
      <c r="A714">
        <v>654.15</v>
      </c>
      <c r="B714">
        <v>533.41</v>
      </c>
      <c r="C714">
        <v>752.41000000000008</v>
      </c>
      <c r="D714">
        <v>454.43</v>
      </c>
      <c r="E714">
        <v>558.9</v>
      </c>
      <c r="F714">
        <v>524.5</v>
      </c>
      <c r="G714">
        <v>225.51</v>
      </c>
      <c r="H714">
        <v>397.5</v>
      </c>
      <c r="I714">
        <v>106.67000000000002</v>
      </c>
      <c r="J714">
        <v>314.37</v>
      </c>
      <c r="K714">
        <v>482.3</v>
      </c>
      <c r="L714">
        <v>524.94000000000005</v>
      </c>
    </row>
    <row r="715" spans="1:12">
      <c r="A715">
        <v>202.78</v>
      </c>
      <c r="B715">
        <v>72.170000000000016</v>
      </c>
      <c r="C715">
        <v>30.410000000000025</v>
      </c>
      <c r="D715">
        <v>168.18</v>
      </c>
      <c r="E715">
        <v>608.28</v>
      </c>
      <c r="F715">
        <v>392.5</v>
      </c>
      <c r="G715">
        <v>662.92000000000007</v>
      </c>
      <c r="H715">
        <v>92.5</v>
      </c>
      <c r="I715">
        <v>629.53</v>
      </c>
      <c r="J715">
        <v>360.73</v>
      </c>
      <c r="K715">
        <v>515.5</v>
      </c>
      <c r="L715">
        <v>528.43000000000006</v>
      </c>
    </row>
    <row r="716" spans="1:12">
      <c r="A716">
        <v>687.27</v>
      </c>
      <c r="B716">
        <v>457.5</v>
      </c>
      <c r="C716">
        <v>52.54000000000002</v>
      </c>
      <c r="D716">
        <v>486.51</v>
      </c>
      <c r="E716">
        <v>303.52</v>
      </c>
      <c r="F716">
        <v>146.32</v>
      </c>
      <c r="G716">
        <v>669.04</v>
      </c>
      <c r="H716">
        <v>389.64</v>
      </c>
      <c r="I716">
        <v>471.82</v>
      </c>
      <c r="J716">
        <v>492.8</v>
      </c>
      <c r="K716">
        <v>187.5</v>
      </c>
      <c r="L716">
        <v>541.52</v>
      </c>
    </row>
    <row r="717" spans="1:12">
      <c r="A717">
        <v>501.54</v>
      </c>
      <c r="B717">
        <v>736.66000000000008</v>
      </c>
      <c r="C717">
        <v>653.52</v>
      </c>
      <c r="D717">
        <v>338.32</v>
      </c>
      <c r="E717">
        <v>486.33</v>
      </c>
      <c r="F717">
        <v>268.5</v>
      </c>
      <c r="G717">
        <v>174.42</v>
      </c>
      <c r="H717">
        <v>558.27</v>
      </c>
      <c r="I717">
        <v>131.41000000000003</v>
      </c>
      <c r="J717">
        <v>116.5</v>
      </c>
      <c r="K717">
        <v>146.41999999999999</v>
      </c>
      <c r="L717">
        <v>497.58</v>
      </c>
    </row>
    <row r="718" spans="1:12">
      <c r="A718">
        <v>427.5</v>
      </c>
      <c r="B718">
        <v>305.60000000000002</v>
      </c>
      <c r="C718">
        <v>343.76</v>
      </c>
      <c r="D718">
        <v>368.53</v>
      </c>
      <c r="E718">
        <v>706.2</v>
      </c>
      <c r="F718">
        <v>170.98</v>
      </c>
      <c r="G718">
        <v>723.48</v>
      </c>
      <c r="H718">
        <v>732.19</v>
      </c>
      <c r="I718">
        <v>545.66999999999996</v>
      </c>
      <c r="J718">
        <v>168.57</v>
      </c>
      <c r="K718">
        <v>625.87</v>
      </c>
      <c r="L718">
        <v>462.24</v>
      </c>
    </row>
    <row r="719" spans="1:12">
      <c r="A719">
        <v>768.55</v>
      </c>
      <c r="B719">
        <v>50.410000000000025</v>
      </c>
      <c r="C719">
        <v>238.5</v>
      </c>
      <c r="D719">
        <v>583.53</v>
      </c>
      <c r="E719">
        <v>721.51</v>
      </c>
      <c r="F719">
        <v>730.45</v>
      </c>
      <c r="G719">
        <v>664.64</v>
      </c>
      <c r="H719">
        <v>559.41999999999996</v>
      </c>
      <c r="I719">
        <v>407.5</v>
      </c>
      <c r="J719">
        <v>150.49</v>
      </c>
      <c r="K719">
        <v>40.300000000000011</v>
      </c>
      <c r="L719">
        <v>675.6</v>
      </c>
    </row>
    <row r="720" spans="1:12">
      <c r="A720">
        <v>605.55999999999995</v>
      </c>
      <c r="B720">
        <v>181.9</v>
      </c>
      <c r="C720">
        <v>446.01</v>
      </c>
      <c r="D720">
        <v>468.53</v>
      </c>
      <c r="E720">
        <v>621.46</v>
      </c>
      <c r="F720">
        <v>385.56</v>
      </c>
      <c r="G720">
        <v>429.73</v>
      </c>
      <c r="H720">
        <v>82.339999999999975</v>
      </c>
      <c r="I720">
        <v>760.14</v>
      </c>
      <c r="J720">
        <v>538.16999999999996</v>
      </c>
      <c r="K720">
        <v>747.56</v>
      </c>
      <c r="L720">
        <v>40.600000000000023</v>
      </c>
    </row>
    <row r="721" spans="1:12">
      <c r="A721">
        <v>288.44</v>
      </c>
      <c r="B721">
        <v>417.37</v>
      </c>
      <c r="C721">
        <v>104.88999999999999</v>
      </c>
      <c r="D721">
        <v>51.509999999999991</v>
      </c>
      <c r="E721">
        <v>211.41</v>
      </c>
      <c r="F721">
        <v>263.95999999999998</v>
      </c>
      <c r="G721">
        <v>491.45</v>
      </c>
      <c r="H721">
        <v>655.5</v>
      </c>
      <c r="I721">
        <v>767.5</v>
      </c>
      <c r="J721">
        <v>337.5</v>
      </c>
      <c r="K721">
        <v>128.52999999999997</v>
      </c>
      <c r="L721">
        <v>179.69</v>
      </c>
    </row>
    <row r="722" spans="1:12">
      <c r="A722">
        <v>207.83</v>
      </c>
      <c r="B722">
        <v>329.31</v>
      </c>
      <c r="C722">
        <v>763.5</v>
      </c>
      <c r="D722">
        <v>277.39999999999998</v>
      </c>
      <c r="E722">
        <v>232.5</v>
      </c>
      <c r="F722">
        <v>236.2</v>
      </c>
      <c r="G722">
        <v>74.490000000000009</v>
      </c>
      <c r="H722">
        <v>358.46</v>
      </c>
      <c r="I722">
        <v>436.4</v>
      </c>
      <c r="J722">
        <v>431.40999999999997</v>
      </c>
      <c r="K722">
        <v>636.4</v>
      </c>
      <c r="L722">
        <v>66.5</v>
      </c>
    </row>
    <row r="723" spans="1:12">
      <c r="A723">
        <v>5.0500000000000114</v>
      </c>
      <c r="B723">
        <v>502.35</v>
      </c>
      <c r="C723">
        <v>349.5</v>
      </c>
      <c r="D723">
        <v>26.069999999999993</v>
      </c>
      <c r="E723">
        <v>626.30999999999995</v>
      </c>
      <c r="F723">
        <v>403.52</v>
      </c>
      <c r="G723">
        <v>78.160000000000025</v>
      </c>
      <c r="H723">
        <v>430.49</v>
      </c>
      <c r="I723">
        <v>151.85</v>
      </c>
      <c r="J723">
        <v>189.24</v>
      </c>
      <c r="K723">
        <v>516.94000000000005</v>
      </c>
      <c r="L723">
        <v>741.94</v>
      </c>
    </row>
    <row r="724" spans="1:12">
      <c r="A724">
        <v>507.53</v>
      </c>
      <c r="B724">
        <v>620.48</v>
      </c>
      <c r="C724">
        <v>603.4</v>
      </c>
      <c r="D724">
        <v>577.72</v>
      </c>
      <c r="E724">
        <v>367.42</v>
      </c>
      <c r="F724">
        <v>505.24</v>
      </c>
      <c r="G724">
        <v>158.51</v>
      </c>
      <c r="H724">
        <v>64.730000000000018</v>
      </c>
      <c r="I724">
        <v>575.52</v>
      </c>
      <c r="J724">
        <v>114.50999999999999</v>
      </c>
      <c r="K724">
        <v>597.71</v>
      </c>
      <c r="L724">
        <v>533.78</v>
      </c>
    </row>
    <row r="725" spans="1:12">
      <c r="A725">
        <v>450.5</v>
      </c>
      <c r="B725">
        <v>626.49</v>
      </c>
      <c r="C725">
        <v>70.670000000000016</v>
      </c>
      <c r="D725">
        <v>750.26</v>
      </c>
      <c r="E725">
        <v>239.5</v>
      </c>
      <c r="F725">
        <v>68.949999999999989</v>
      </c>
      <c r="G725">
        <v>397.57</v>
      </c>
      <c r="H725">
        <v>237.28</v>
      </c>
      <c r="I725">
        <v>260.27</v>
      </c>
      <c r="J725">
        <v>769.23</v>
      </c>
      <c r="K725">
        <v>128.38999999999999</v>
      </c>
      <c r="L725">
        <v>472.09000000000003</v>
      </c>
    </row>
    <row r="726" spans="1:12">
      <c r="A726">
        <v>289.61</v>
      </c>
      <c r="B726">
        <v>712.5</v>
      </c>
      <c r="C726">
        <v>746.33999999999992</v>
      </c>
      <c r="D726">
        <v>341.59000000000003</v>
      </c>
      <c r="E726">
        <v>70.20999999999998</v>
      </c>
      <c r="F726">
        <v>739.35</v>
      </c>
      <c r="G726">
        <v>419.15</v>
      </c>
      <c r="H726">
        <v>735.62</v>
      </c>
      <c r="I726">
        <v>651.64</v>
      </c>
      <c r="J726">
        <v>213.62</v>
      </c>
      <c r="K726">
        <v>45.480000000000018</v>
      </c>
      <c r="L726">
        <v>609.01</v>
      </c>
    </row>
    <row r="727" spans="1:12">
      <c r="A727">
        <v>100.64999999999998</v>
      </c>
      <c r="B727">
        <v>135.51</v>
      </c>
      <c r="C727">
        <v>550.48</v>
      </c>
      <c r="D727">
        <v>397.29</v>
      </c>
      <c r="E727">
        <v>748.5</v>
      </c>
      <c r="F727">
        <v>411.47</v>
      </c>
      <c r="G727">
        <v>28.550000000000011</v>
      </c>
      <c r="H727">
        <v>401.5</v>
      </c>
      <c r="I727">
        <v>534.09</v>
      </c>
      <c r="J727">
        <v>554.66999999999996</v>
      </c>
      <c r="K727">
        <v>250.42</v>
      </c>
      <c r="L727">
        <v>329.5</v>
      </c>
    </row>
    <row r="728" spans="1:12">
      <c r="A728">
        <v>218.51</v>
      </c>
      <c r="B728">
        <v>274.5</v>
      </c>
      <c r="C728">
        <v>483.83</v>
      </c>
      <c r="D728">
        <v>522.47</v>
      </c>
      <c r="E728">
        <v>107.68</v>
      </c>
      <c r="F728">
        <v>307.52</v>
      </c>
      <c r="G728">
        <v>95.329999999999984</v>
      </c>
      <c r="H728">
        <v>425.47</v>
      </c>
      <c r="I728">
        <v>265.95</v>
      </c>
      <c r="J728">
        <v>588.41999999999996</v>
      </c>
      <c r="K728">
        <v>332.5</v>
      </c>
      <c r="L728">
        <v>71.38</v>
      </c>
    </row>
    <row r="729" spans="1:12">
      <c r="A729">
        <v>180.55</v>
      </c>
      <c r="B729">
        <v>81.509999999999991</v>
      </c>
      <c r="C729">
        <v>297.3</v>
      </c>
      <c r="D729">
        <v>252.52</v>
      </c>
      <c r="E729">
        <v>53.829999999999984</v>
      </c>
      <c r="F729">
        <v>19.519999999999982</v>
      </c>
      <c r="G729">
        <v>306.13</v>
      </c>
      <c r="H729">
        <v>598.39</v>
      </c>
      <c r="I729">
        <v>506.49</v>
      </c>
      <c r="J729">
        <v>399.5</v>
      </c>
      <c r="K729">
        <v>152.33000000000001</v>
      </c>
      <c r="L729">
        <v>324.5</v>
      </c>
    </row>
    <row r="730" spans="1:12">
      <c r="A730">
        <v>122.94999999999999</v>
      </c>
      <c r="B730">
        <v>163.52000000000001</v>
      </c>
      <c r="C730">
        <v>327.74</v>
      </c>
      <c r="D730">
        <v>138.5</v>
      </c>
      <c r="E730">
        <v>208.53</v>
      </c>
      <c r="F730">
        <v>139.5</v>
      </c>
      <c r="G730">
        <v>122.36000000000001</v>
      </c>
      <c r="H730">
        <v>135.13</v>
      </c>
      <c r="I730">
        <v>447.51</v>
      </c>
      <c r="J730">
        <v>338.43</v>
      </c>
      <c r="K730">
        <v>133.5</v>
      </c>
      <c r="L730">
        <v>151.49</v>
      </c>
    </row>
    <row r="731" spans="1:12">
      <c r="A731">
        <v>537.5</v>
      </c>
      <c r="B731">
        <v>55.699999999999989</v>
      </c>
      <c r="C731">
        <v>117.5</v>
      </c>
      <c r="D731">
        <v>24.259999999999991</v>
      </c>
      <c r="E731">
        <v>628.56999999999994</v>
      </c>
      <c r="F731">
        <v>67.20999999999998</v>
      </c>
      <c r="G731">
        <v>390.73</v>
      </c>
      <c r="H731">
        <v>607.5</v>
      </c>
      <c r="I731">
        <v>676.51</v>
      </c>
      <c r="J731">
        <v>30.25</v>
      </c>
      <c r="K731">
        <v>267.5</v>
      </c>
      <c r="L731">
        <v>475.49</v>
      </c>
    </row>
    <row r="732" spans="1:12">
      <c r="A732">
        <v>309.44</v>
      </c>
      <c r="B732">
        <v>599.30999999999995</v>
      </c>
      <c r="C732">
        <v>425.47</v>
      </c>
      <c r="D732">
        <v>12.220000000000027</v>
      </c>
      <c r="E732">
        <v>351.5</v>
      </c>
      <c r="F732">
        <v>536.54999999999995</v>
      </c>
      <c r="G732">
        <v>6.3700000000000045</v>
      </c>
      <c r="H732">
        <v>694.18000000000006</v>
      </c>
      <c r="I732">
        <v>717.54</v>
      </c>
      <c r="J732">
        <v>555.96</v>
      </c>
      <c r="K732">
        <v>676.13</v>
      </c>
      <c r="L732">
        <v>746.5</v>
      </c>
    </row>
    <row r="733" spans="1:12">
      <c r="A733">
        <v>363.5</v>
      </c>
      <c r="B733">
        <v>639.77</v>
      </c>
      <c r="C733">
        <v>619.80999999999995</v>
      </c>
      <c r="D733">
        <v>607.41999999999996</v>
      </c>
      <c r="E733">
        <v>756.53</v>
      </c>
      <c r="F733">
        <v>491.81</v>
      </c>
      <c r="G733">
        <v>22.5</v>
      </c>
      <c r="H733">
        <v>763.57999999999993</v>
      </c>
      <c r="I733">
        <v>745.71</v>
      </c>
      <c r="J733">
        <v>660.51</v>
      </c>
      <c r="K733">
        <v>510.76</v>
      </c>
      <c r="L733">
        <v>290.5</v>
      </c>
    </row>
    <row r="734" spans="1:12">
      <c r="A734">
        <v>545.06999999999994</v>
      </c>
      <c r="B734">
        <v>25.529999999999973</v>
      </c>
      <c r="C734">
        <v>678.55</v>
      </c>
      <c r="D734">
        <v>594.20000000000005</v>
      </c>
      <c r="E734">
        <v>522.06999999999994</v>
      </c>
      <c r="F734">
        <v>399.5</v>
      </c>
      <c r="G734">
        <v>504.65</v>
      </c>
      <c r="H734">
        <v>104.5</v>
      </c>
      <c r="I734">
        <v>31.740000000000009</v>
      </c>
      <c r="J734">
        <v>83.5</v>
      </c>
      <c r="K734">
        <v>83.5</v>
      </c>
      <c r="L734">
        <v>739.43000000000006</v>
      </c>
    </row>
    <row r="735" spans="1:12">
      <c r="A735">
        <v>740.5</v>
      </c>
      <c r="B735">
        <v>627.80999999999995</v>
      </c>
      <c r="C735">
        <v>755.5</v>
      </c>
      <c r="D735">
        <v>641.5</v>
      </c>
      <c r="E735">
        <v>717.52</v>
      </c>
      <c r="F735">
        <v>193.49</v>
      </c>
      <c r="G735">
        <v>461.45</v>
      </c>
      <c r="H735">
        <v>123.91000000000003</v>
      </c>
      <c r="I735">
        <v>466.52</v>
      </c>
      <c r="J735">
        <v>271.5</v>
      </c>
      <c r="K735">
        <v>99.490000000000009</v>
      </c>
      <c r="L735">
        <v>76.980000000000018</v>
      </c>
    </row>
    <row r="736" spans="1:12">
      <c r="A736">
        <v>40.639999999999986</v>
      </c>
      <c r="B736">
        <v>505.65</v>
      </c>
      <c r="C736">
        <v>388.6</v>
      </c>
      <c r="D736">
        <v>560.49</v>
      </c>
      <c r="E736">
        <v>44.54000000000002</v>
      </c>
      <c r="F736">
        <v>418.9</v>
      </c>
      <c r="G736">
        <v>534.5</v>
      </c>
      <c r="H736">
        <v>65.639999999999986</v>
      </c>
      <c r="I736">
        <v>401.5</v>
      </c>
      <c r="J736">
        <v>576</v>
      </c>
      <c r="K736">
        <v>590.51</v>
      </c>
      <c r="L736">
        <v>617.49</v>
      </c>
    </row>
    <row r="737" spans="1:12">
      <c r="A737">
        <v>532.28</v>
      </c>
      <c r="B737">
        <v>372.08</v>
      </c>
      <c r="C737">
        <v>184.49</v>
      </c>
      <c r="D737">
        <v>352.85</v>
      </c>
      <c r="E737">
        <v>484.21</v>
      </c>
      <c r="F737">
        <v>256.46000000000004</v>
      </c>
      <c r="G737">
        <v>217.46</v>
      </c>
      <c r="H737">
        <v>645.57999999999993</v>
      </c>
      <c r="I737">
        <v>480.5</v>
      </c>
      <c r="J737">
        <v>64.470000000000027</v>
      </c>
      <c r="K737">
        <v>585.34</v>
      </c>
      <c r="L737">
        <v>110.33999999999997</v>
      </c>
    </row>
    <row r="738" spans="1:12">
      <c r="A738">
        <v>149.46</v>
      </c>
      <c r="B738">
        <v>235.5</v>
      </c>
      <c r="C738">
        <v>255.82</v>
      </c>
      <c r="D738">
        <v>472.49</v>
      </c>
      <c r="E738">
        <v>257.5</v>
      </c>
      <c r="F738">
        <v>578.37</v>
      </c>
      <c r="G738">
        <v>180.5</v>
      </c>
      <c r="H738">
        <v>57.120000000000005</v>
      </c>
      <c r="I738">
        <v>648.86</v>
      </c>
      <c r="J738">
        <v>585.09</v>
      </c>
      <c r="K738">
        <v>178.93</v>
      </c>
      <c r="L738">
        <v>34.569999999999993</v>
      </c>
    </row>
    <row r="739" spans="1:12">
      <c r="A739">
        <v>403.37</v>
      </c>
      <c r="B739">
        <v>694.06999999999994</v>
      </c>
      <c r="C739">
        <v>685.36</v>
      </c>
      <c r="D739">
        <v>719.85</v>
      </c>
      <c r="E739">
        <v>203.32</v>
      </c>
      <c r="F739">
        <v>448.5</v>
      </c>
      <c r="G739">
        <v>90.5</v>
      </c>
      <c r="H739">
        <v>90.63</v>
      </c>
      <c r="I739">
        <v>148.47999999999999</v>
      </c>
      <c r="J739">
        <v>280.10000000000002</v>
      </c>
      <c r="K739">
        <v>67.170000000000016</v>
      </c>
      <c r="L739">
        <v>418.71</v>
      </c>
    </row>
    <row r="740" spans="1:12">
      <c r="A740">
        <v>477.04</v>
      </c>
      <c r="B740">
        <v>436.01</v>
      </c>
      <c r="C740">
        <v>640.21</v>
      </c>
      <c r="D740">
        <v>675.96</v>
      </c>
      <c r="E740">
        <v>138.33000000000001</v>
      </c>
      <c r="F740">
        <v>542.46</v>
      </c>
      <c r="G740">
        <v>12.089999999999975</v>
      </c>
      <c r="H740">
        <v>468.61</v>
      </c>
      <c r="I740">
        <v>584.1</v>
      </c>
      <c r="J740">
        <v>231.2</v>
      </c>
      <c r="K740">
        <v>262.73</v>
      </c>
      <c r="L740">
        <v>644.1</v>
      </c>
    </row>
    <row r="741" spans="1:12">
      <c r="A741">
        <v>406.82</v>
      </c>
      <c r="B741">
        <v>262.31</v>
      </c>
      <c r="C741">
        <v>659.24</v>
      </c>
      <c r="D741">
        <v>115.38</v>
      </c>
      <c r="E741">
        <v>412.88</v>
      </c>
      <c r="F741">
        <v>714.57999999999993</v>
      </c>
      <c r="G741">
        <v>34.449999999999989</v>
      </c>
      <c r="H741">
        <v>563.22</v>
      </c>
      <c r="I741">
        <v>775</v>
      </c>
      <c r="J741">
        <v>744</v>
      </c>
      <c r="K741">
        <v>361.17</v>
      </c>
      <c r="L741">
        <v>165.57</v>
      </c>
    </row>
    <row r="742" spans="1:12">
      <c r="A742">
        <v>584.5</v>
      </c>
      <c r="B742">
        <v>591.5</v>
      </c>
      <c r="C742">
        <v>309.45</v>
      </c>
      <c r="D742">
        <v>434.5</v>
      </c>
      <c r="E742">
        <v>9.1499999999999773</v>
      </c>
      <c r="F742">
        <v>459.32</v>
      </c>
      <c r="G742">
        <v>289.64</v>
      </c>
      <c r="H742">
        <v>619.44000000000005</v>
      </c>
      <c r="I742">
        <v>40.509999999999991</v>
      </c>
      <c r="J742">
        <v>769.76</v>
      </c>
      <c r="K742">
        <v>767.49</v>
      </c>
      <c r="L742">
        <v>206.43</v>
      </c>
    </row>
    <row r="743" spans="1:12">
      <c r="A743">
        <v>571.38</v>
      </c>
      <c r="B743">
        <v>81.329999999999984</v>
      </c>
      <c r="C743">
        <v>584.05999999999995</v>
      </c>
      <c r="D743">
        <v>764.7</v>
      </c>
      <c r="E743">
        <v>46.25</v>
      </c>
      <c r="F743">
        <v>525.48</v>
      </c>
      <c r="G743">
        <v>367.37</v>
      </c>
      <c r="H743">
        <v>500.94</v>
      </c>
      <c r="I743">
        <v>239.36</v>
      </c>
      <c r="J743">
        <v>311.49</v>
      </c>
      <c r="K743">
        <v>568.5</v>
      </c>
      <c r="L743">
        <v>613.12</v>
      </c>
    </row>
    <row r="744" spans="1:12">
      <c r="A744">
        <v>206.21</v>
      </c>
      <c r="B744">
        <v>349.7</v>
      </c>
      <c r="C744">
        <v>760.62</v>
      </c>
      <c r="D744">
        <v>325.39999999999998</v>
      </c>
      <c r="E744">
        <v>26.5</v>
      </c>
      <c r="F744">
        <v>76.980000000000018</v>
      </c>
      <c r="G744">
        <v>347.17</v>
      </c>
      <c r="H744">
        <v>359.47</v>
      </c>
      <c r="I744">
        <v>743.82999999999993</v>
      </c>
      <c r="J744">
        <v>489.28</v>
      </c>
      <c r="K744">
        <v>441.99</v>
      </c>
      <c r="L744">
        <v>23.439999999999998</v>
      </c>
    </row>
    <row r="745" spans="1:12">
      <c r="A745">
        <v>175.86</v>
      </c>
      <c r="B745">
        <v>547.5</v>
      </c>
      <c r="C745">
        <v>86.600000000000023</v>
      </c>
      <c r="D745">
        <v>705.05</v>
      </c>
      <c r="E745">
        <v>738.87</v>
      </c>
      <c r="F745">
        <v>479.5</v>
      </c>
      <c r="G745">
        <v>742.94</v>
      </c>
      <c r="H745">
        <v>106.5</v>
      </c>
      <c r="I745">
        <v>592.48</v>
      </c>
      <c r="J745">
        <v>700.67000000000007</v>
      </c>
      <c r="K745">
        <v>417.51</v>
      </c>
      <c r="L745">
        <v>433.49</v>
      </c>
    </row>
    <row r="746" spans="1:12">
      <c r="A746">
        <v>195.03</v>
      </c>
      <c r="B746">
        <v>463.65</v>
      </c>
      <c r="C746">
        <v>285.5</v>
      </c>
      <c r="D746">
        <v>529.5</v>
      </c>
      <c r="E746">
        <v>325.45</v>
      </c>
      <c r="F746">
        <v>22.019999999999982</v>
      </c>
      <c r="G746">
        <v>272.5</v>
      </c>
      <c r="H746">
        <v>174.5</v>
      </c>
      <c r="I746">
        <v>26.240000000000009</v>
      </c>
      <c r="J746">
        <v>204.55</v>
      </c>
      <c r="K746">
        <v>355.52</v>
      </c>
      <c r="L746">
        <v>385.55</v>
      </c>
    </row>
    <row r="747" spans="1:12">
      <c r="A747">
        <v>494.8</v>
      </c>
      <c r="B747">
        <v>700.56</v>
      </c>
      <c r="C747">
        <v>188</v>
      </c>
      <c r="D747">
        <v>211.07</v>
      </c>
      <c r="E747">
        <v>268.61</v>
      </c>
      <c r="F747">
        <v>580.19000000000005</v>
      </c>
      <c r="G747">
        <v>645.51</v>
      </c>
      <c r="H747">
        <v>263.5</v>
      </c>
      <c r="I747">
        <v>489.96</v>
      </c>
      <c r="J747">
        <v>758.24</v>
      </c>
      <c r="K747">
        <v>291.5</v>
      </c>
      <c r="L747">
        <v>295.51</v>
      </c>
    </row>
    <row r="748" spans="1:12">
      <c r="A748">
        <v>156.72999999999999</v>
      </c>
      <c r="B748">
        <v>308.45999999999998</v>
      </c>
      <c r="C748">
        <v>209.05</v>
      </c>
      <c r="D748">
        <v>223.95</v>
      </c>
      <c r="E748">
        <v>468.22</v>
      </c>
      <c r="F748">
        <v>466.06</v>
      </c>
      <c r="G748">
        <v>450.49</v>
      </c>
      <c r="H748">
        <v>307.87</v>
      </c>
      <c r="I748">
        <v>732.49</v>
      </c>
      <c r="J748">
        <v>400.5</v>
      </c>
      <c r="K748">
        <v>4.4399999999999977</v>
      </c>
      <c r="L748">
        <v>391.36</v>
      </c>
    </row>
    <row r="749" spans="1:12">
      <c r="A749">
        <v>691.54</v>
      </c>
      <c r="B749">
        <v>67.389999999999986</v>
      </c>
      <c r="C749">
        <v>724.54</v>
      </c>
      <c r="D749">
        <v>676.55</v>
      </c>
      <c r="E749">
        <v>633.44000000000005</v>
      </c>
      <c r="F749">
        <v>423.53</v>
      </c>
      <c r="G749">
        <v>609.56999999999994</v>
      </c>
      <c r="H749">
        <v>508.54</v>
      </c>
      <c r="I749">
        <v>150.5</v>
      </c>
      <c r="J749">
        <v>663.49</v>
      </c>
      <c r="K749">
        <v>320.5</v>
      </c>
      <c r="L749">
        <v>278.57</v>
      </c>
    </row>
    <row r="750" spans="1:12">
      <c r="A750">
        <v>654.71</v>
      </c>
      <c r="B750">
        <v>715.48</v>
      </c>
      <c r="C750">
        <v>90.5</v>
      </c>
      <c r="D750">
        <v>408.5</v>
      </c>
      <c r="E750">
        <v>83.5</v>
      </c>
      <c r="F750">
        <v>538.72</v>
      </c>
      <c r="G750">
        <v>171.42</v>
      </c>
      <c r="H750">
        <v>126.5</v>
      </c>
      <c r="I750">
        <v>125.86000000000001</v>
      </c>
      <c r="J750">
        <v>455.5</v>
      </c>
      <c r="K750">
        <v>512.48</v>
      </c>
      <c r="L750">
        <v>301.92</v>
      </c>
    </row>
    <row r="751" spans="1:12">
      <c r="A751">
        <v>243.24</v>
      </c>
      <c r="B751">
        <v>104.92000000000002</v>
      </c>
      <c r="C751">
        <v>746.52</v>
      </c>
      <c r="D751">
        <v>587.81999999999994</v>
      </c>
      <c r="E751">
        <v>178.44</v>
      </c>
      <c r="F751">
        <v>745.67000000000007</v>
      </c>
      <c r="G751">
        <v>428.51</v>
      </c>
      <c r="H751">
        <v>154.41999999999999</v>
      </c>
      <c r="I751">
        <v>50.509999999999991</v>
      </c>
      <c r="J751">
        <v>251.5</v>
      </c>
      <c r="K751">
        <v>486.49</v>
      </c>
      <c r="L751">
        <v>263.5</v>
      </c>
    </row>
    <row r="752" spans="1:12">
      <c r="A752">
        <v>709.93000000000006</v>
      </c>
      <c r="B752">
        <v>595.34</v>
      </c>
      <c r="C752">
        <v>454.24</v>
      </c>
      <c r="D752">
        <v>470.2</v>
      </c>
      <c r="E752">
        <v>253.79</v>
      </c>
      <c r="F752">
        <v>763.15</v>
      </c>
      <c r="G752">
        <v>82.509999999999991</v>
      </c>
      <c r="H752">
        <v>712.32999999999993</v>
      </c>
      <c r="I752">
        <v>461.54</v>
      </c>
      <c r="J752">
        <v>468.5</v>
      </c>
      <c r="K752">
        <v>697.5</v>
      </c>
      <c r="L752">
        <v>100.47000000000003</v>
      </c>
    </row>
    <row r="753" spans="1:12">
      <c r="A753">
        <v>275.45999999999998</v>
      </c>
      <c r="B753">
        <v>146.34</v>
      </c>
      <c r="C753">
        <v>220.53</v>
      </c>
      <c r="D753">
        <v>263.39</v>
      </c>
      <c r="E753">
        <v>591.5</v>
      </c>
      <c r="F753">
        <v>454.5</v>
      </c>
      <c r="G753">
        <v>48.430000000000007</v>
      </c>
      <c r="H753">
        <v>488.51</v>
      </c>
      <c r="I753">
        <v>180.46</v>
      </c>
      <c r="J753">
        <v>701.83999999999992</v>
      </c>
      <c r="K753">
        <v>596.51</v>
      </c>
      <c r="L753">
        <v>317.09000000000003</v>
      </c>
    </row>
    <row r="754" spans="1:12">
      <c r="A754">
        <v>532.52</v>
      </c>
      <c r="B754">
        <v>39.490000000000009</v>
      </c>
      <c r="C754">
        <v>452.88</v>
      </c>
      <c r="D754">
        <v>493.5</v>
      </c>
      <c r="E754">
        <v>151.07</v>
      </c>
      <c r="F754">
        <v>105.06</v>
      </c>
      <c r="G754">
        <v>264.52999999999997</v>
      </c>
      <c r="H754">
        <v>470.44</v>
      </c>
      <c r="I754">
        <v>322.25</v>
      </c>
      <c r="J754">
        <v>110.50999999999999</v>
      </c>
      <c r="K754">
        <v>453.48</v>
      </c>
      <c r="L754">
        <v>515.14</v>
      </c>
    </row>
    <row r="755" spans="1:12">
      <c r="A755">
        <v>500.76</v>
      </c>
      <c r="B755">
        <v>346.18</v>
      </c>
      <c r="C755">
        <v>133.77000000000001</v>
      </c>
      <c r="D755">
        <v>526.14</v>
      </c>
      <c r="E755">
        <v>613.93000000000006</v>
      </c>
      <c r="F755">
        <v>639.54999999999995</v>
      </c>
      <c r="G755">
        <v>445.37</v>
      </c>
      <c r="H755">
        <v>288.89</v>
      </c>
      <c r="I755">
        <v>295.57</v>
      </c>
      <c r="J755">
        <v>502.6</v>
      </c>
      <c r="K755">
        <v>321.26</v>
      </c>
      <c r="L755">
        <v>422.59000000000003</v>
      </c>
    </row>
    <row r="756" spans="1:12">
      <c r="A756">
        <v>567.79</v>
      </c>
      <c r="B756">
        <v>448.26</v>
      </c>
      <c r="C756">
        <v>744.44</v>
      </c>
      <c r="D756">
        <v>633.83000000000004</v>
      </c>
      <c r="E756">
        <v>19.970000000000027</v>
      </c>
      <c r="F756">
        <v>571.35</v>
      </c>
      <c r="G756">
        <v>251.45</v>
      </c>
      <c r="H756">
        <v>742.5</v>
      </c>
      <c r="I756">
        <v>348.5</v>
      </c>
      <c r="J756">
        <v>530.5</v>
      </c>
      <c r="K756">
        <v>287.32</v>
      </c>
      <c r="L756">
        <v>136</v>
      </c>
    </row>
    <row r="757" spans="1:12">
      <c r="A757">
        <v>66.5</v>
      </c>
      <c r="B757">
        <v>593.5</v>
      </c>
      <c r="C757">
        <v>427.7</v>
      </c>
      <c r="D757">
        <v>301.22000000000003</v>
      </c>
      <c r="E757">
        <v>158.41</v>
      </c>
      <c r="F757">
        <v>752.65</v>
      </c>
      <c r="G757">
        <v>109.5</v>
      </c>
      <c r="H757">
        <v>596.91999999999996</v>
      </c>
      <c r="I757">
        <v>384.92</v>
      </c>
      <c r="J757">
        <v>230.44</v>
      </c>
      <c r="K757">
        <v>280.45999999999998</v>
      </c>
      <c r="L757">
        <v>504.53</v>
      </c>
    </row>
    <row r="758" spans="1:12">
      <c r="A758">
        <v>504.5</v>
      </c>
      <c r="B758">
        <v>169.54</v>
      </c>
      <c r="C758">
        <v>185.66</v>
      </c>
      <c r="D758">
        <v>520.70000000000005</v>
      </c>
      <c r="E758">
        <v>126.69</v>
      </c>
      <c r="F758">
        <v>636.44000000000005</v>
      </c>
      <c r="G758">
        <v>291.38</v>
      </c>
      <c r="H758">
        <v>543.56999999999994</v>
      </c>
      <c r="I758">
        <v>386.31</v>
      </c>
      <c r="J758">
        <v>765.78</v>
      </c>
      <c r="K758">
        <v>448.5</v>
      </c>
      <c r="L758">
        <v>193.5</v>
      </c>
    </row>
    <row r="759" spans="1:12">
      <c r="A759">
        <v>184.54</v>
      </c>
      <c r="B759">
        <v>36.509999999999991</v>
      </c>
      <c r="C759">
        <v>58.5</v>
      </c>
      <c r="D759">
        <v>749.48</v>
      </c>
      <c r="E759">
        <v>352.64</v>
      </c>
      <c r="F759">
        <v>91.5</v>
      </c>
      <c r="G759">
        <v>375.89</v>
      </c>
      <c r="H759">
        <v>142.49</v>
      </c>
      <c r="I759">
        <v>733.5</v>
      </c>
      <c r="J759">
        <v>195.19</v>
      </c>
      <c r="K759">
        <v>446.9</v>
      </c>
      <c r="L759">
        <v>384.5</v>
      </c>
    </row>
    <row r="760" spans="1:12">
      <c r="A760">
        <v>447.5</v>
      </c>
      <c r="B760">
        <v>145.5</v>
      </c>
      <c r="C760">
        <v>695.05</v>
      </c>
      <c r="D760">
        <v>553.5</v>
      </c>
      <c r="E760">
        <v>753</v>
      </c>
      <c r="F760">
        <v>301.25</v>
      </c>
      <c r="G760">
        <v>350.15</v>
      </c>
      <c r="H760">
        <v>450.65999999999997</v>
      </c>
      <c r="I760">
        <v>289.13</v>
      </c>
      <c r="J760">
        <v>657.73</v>
      </c>
      <c r="K760">
        <v>277.77</v>
      </c>
      <c r="L760">
        <v>389.39</v>
      </c>
    </row>
    <row r="761" spans="1:12">
      <c r="A761">
        <v>667.47</v>
      </c>
      <c r="B761">
        <v>745.81999999999994</v>
      </c>
      <c r="C761">
        <v>376.53</v>
      </c>
      <c r="D761">
        <v>157.5</v>
      </c>
      <c r="E761">
        <v>284.11</v>
      </c>
      <c r="F761">
        <v>427.04</v>
      </c>
      <c r="G761">
        <v>243.61</v>
      </c>
      <c r="H761">
        <v>439.5</v>
      </c>
      <c r="I761">
        <v>536.1</v>
      </c>
      <c r="J761">
        <v>78.529999999999973</v>
      </c>
      <c r="K761">
        <v>25.610000000000014</v>
      </c>
      <c r="L761">
        <v>144.51</v>
      </c>
    </row>
    <row r="762" spans="1:12">
      <c r="A762">
        <v>95.519999999999982</v>
      </c>
      <c r="B762">
        <v>22.5</v>
      </c>
      <c r="C762">
        <v>681.44</v>
      </c>
      <c r="D762">
        <v>62.589999999999975</v>
      </c>
      <c r="E762">
        <v>601.5</v>
      </c>
      <c r="F762">
        <v>684.4</v>
      </c>
      <c r="G762">
        <v>697.64</v>
      </c>
      <c r="H762">
        <v>123.44999999999999</v>
      </c>
      <c r="I762">
        <v>67.5</v>
      </c>
      <c r="J762">
        <v>754.38</v>
      </c>
      <c r="K762">
        <v>454.5</v>
      </c>
      <c r="L762">
        <v>719.92000000000007</v>
      </c>
    </row>
    <row r="763" spans="1:12">
      <c r="A763">
        <v>118.57999999999998</v>
      </c>
      <c r="B763">
        <v>280</v>
      </c>
      <c r="C763">
        <v>161.16</v>
      </c>
      <c r="D763">
        <v>746.98</v>
      </c>
      <c r="E763">
        <v>743.47</v>
      </c>
      <c r="F763">
        <v>766.45</v>
      </c>
      <c r="G763">
        <v>75.420000000000016</v>
      </c>
      <c r="H763">
        <v>133.5</v>
      </c>
      <c r="I763">
        <v>463.68</v>
      </c>
      <c r="J763">
        <v>483.8</v>
      </c>
      <c r="K763">
        <v>62.519999999999982</v>
      </c>
      <c r="L763">
        <v>93.54000000000002</v>
      </c>
    </row>
    <row r="764" spans="1:12">
      <c r="A764">
        <v>682.5</v>
      </c>
      <c r="B764">
        <v>634.52</v>
      </c>
      <c r="C764">
        <v>335.5</v>
      </c>
      <c r="D764">
        <v>81.240000000000009</v>
      </c>
      <c r="E764">
        <v>674.5</v>
      </c>
      <c r="F764">
        <v>364.5</v>
      </c>
      <c r="G764">
        <v>761.06999999999994</v>
      </c>
      <c r="H764">
        <v>382.76</v>
      </c>
      <c r="I764">
        <v>530.5</v>
      </c>
      <c r="J764">
        <v>294.20999999999998</v>
      </c>
      <c r="K764">
        <v>169.75</v>
      </c>
      <c r="L764">
        <v>423.55</v>
      </c>
    </row>
    <row r="765" spans="1:12">
      <c r="A765">
        <v>49.509999999999991</v>
      </c>
      <c r="B765">
        <v>653.14</v>
      </c>
      <c r="C765">
        <v>81.5</v>
      </c>
      <c r="D765">
        <v>281.5</v>
      </c>
      <c r="E765">
        <v>619.5</v>
      </c>
      <c r="F765">
        <v>85.5</v>
      </c>
      <c r="G765">
        <v>387.48</v>
      </c>
      <c r="H765">
        <v>149.87</v>
      </c>
      <c r="I765">
        <v>687.29</v>
      </c>
      <c r="J765">
        <v>706.42000000000007</v>
      </c>
      <c r="K765">
        <v>181.04</v>
      </c>
      <c r="L765">
        <v>240.58</v>
      </c>
    </row>
    <row r="766" spans="1:12">
      <c r="A766">
        <v>665.49</v>
      </c>
      <c r="B766">
        <v>160.52000000000001</v>
      </c>
      <c r="C766">
        <v>665.48</v>
      </c>
      <c r="D766">
        <v>449.52</v>
      </c>
      <c r="E766">
        <v>724.49</v>
      </c>
      <c r="F766">
        <v>203.5</v>
      </c>
      <c r="G766">
        <v>709.48</v>
      </c>
      <c r="H766">
        <v>12.509999999999991</v>
      </c>
      <c r="I766">
        <v>744.56</v>
      </c>
      <c r="J766">
        <v>467.45</v>
      </c>
      <c r="K766">
        <v>545.52</v>
      </c>
      <c r="L766">
        <v>704.22</v>
      </c>
    </row>
    <row r="767" spans="1:12">
      <c r="A767">
        <v>743.41000000000008</v>
      </c>
      <c r="B767">
        <v>466.5</v>
      </c>
      <c r="C767">
        <v>237.41</v>
      </c>
      <c r="D767">
        <v>766.56</v>
      </c>
      <c r="E767">
        <v>153.44999999999999</v>
      </c>
      <c r="F767">
        <v>202.58</v>
      </c>
      <c r="G767">
        <v>121.06</v>
      </c>
      <c r="H767">
        <v>395.3</v>
      </c>
      <c r="I767">
        <v>215.6</v>
      </c>
      <c r="J767">
        <v>553.5</v>
      </c>
      <c r="K767">
        <v>405.75</v>
      </c>
      <c r="L767">
        <v>702.51</v>
      </c>
    </row>
    <row r="768" spans="1:12">
      <c r="A768">
        <v>760.21</v>
      </c>
      <c r="B768">
        <v>775</v>
      </c>
      <c r="C768">
        <v>556.74</v>
      </c>
      <c r="D768">
        <v>256.48</v>
      </c>
      <c r="E768">
        <v>155.26</v>
      </c>
      <c r="F768">
        <v>655.25</v>
      </c>
      <c r="G768">
        <v>98.45999999999998</v>
      </c>
      <c r="H768">
        <v>165.7</v>
      </c>
      <c r="I768">
        <v>727.5</v>
      </c>
      <c r="J768">
        <v>362.68</v>
      </c>
      <c r="K768">
        <v>369.43</v>
      </c>
      <c r="L768">
        <v>127.5</v>
      </c>
    </row>
    <row r="769" spans="1:12">
      <c r="A769">
        <v>55.300000000000011</v>
      </c>
      <c r="B769">
        <v>382.5</v>
      </c>
      <c r="C769">
        <v>246.05</v>
      </c>
      <c r="D769">
        <v>17.439999999999998</v>
      </c>
      <c r="E769">
        <v>485.45</v>
      </c>
      <c r="F769">
        <v>320.79000000000002</v>
      </c>
      <c r="G769">
        <v>15.490000000000009</v>
      </c>
      <c r="H769">
        <v>23.5</v>
      </c>
      <c r="I769">
        <v>742.51</v>
      </c>
      <c r="J769">
        <v>640.5</v>
      </c>
      <c r="K769">
        <v>279.5</v>
      </c>
      <c r="L769">
        <v>78.470000000000027</v>
      </c>
    </row>
    <row r="770" spans="1:12">
      <c r="A770">
        <v>753.52</v>
      </c>
      <c r="B770">
        <v>639.03</v>
      </c>
      <c r="C770">
        <v>271.58</v>
      </c>
      <c r="D770">
        <v>568.59</v>
      </c>
      <c r="E770">
        <v>713.32999999999993</v>
      </c>
      <c r="F770">
        <v>215.5</v>
      </c>
      <c r="G770">
        <v>15.879999999999995</v>
      </c>
      <c r="H770">
        <v>272.52</v>
      </c>
      <c r="I770">
        <v>234.58</v>
      </c>
      <c r="J770">
        <v>151.47999999999999</v>
      </c>
      <c r="K770">
        <v>497.44</v>
      </c>
      <c r="L770">
        <v>669.35</v>
      </c>
    </row>
    <row r="771" spans="1:12">
      <c r="A771">
        <v>708.55</v>
      </c>
      <c r="B771">
        <v>199.82</v>
      </c>
      <c r="C771">
        <v>80.170000000000016</v>
      </c>
      <c r="D771">
        <v>625.54</v>
      </c>
      <c r="E771">
        <v>655.58999999999992</v>
      </c>
      <c r="F771">
        <v>130.49</v>
      </c>
      <c r="G771">
        <v>232.5</v>
      </c>
      <c r="H771">
        <v>452.5</v>
      </c>
      <c r="I771">
        <v>620.6</v>
      </c>
      <c r="J771">
        <v>219.5</v>
      </c>
      <c r="K771">
        <v>31.5</v>
      </c>
      <c r="L771">
        <v>169.49</v>
      </c>
    </row>
    <row r="772" spans="1:12">
      <c r="A772">
        <v>612.5</v>
      </c>
      <c r="B772">
        <v>481.61</v>
      </c>
      <c r="C772">
        <v>702.49</v>
      </c>
      <c r="D772">
        <v>467.51</v>
      </c>
      <c r="E772">
        <v>233.09</v>
      </c>
      <c r="F772">
        <v>476.06</v>
      </c>
      <c r="G772">
        <v>462.5</v>
      </c>
      <c r="H772">
        <v>145.51</v>
      </c>
      <c r="I772">
        <v>555.14</v>
      </c>
      <c r="J772">
        <v>177.67</v>
      </c>
      <c r="K772">
        <v>528.5</v>
      </c>
      <c r="L772">
        <v>274.52</v>
      </c>
    </row>
    <row r="773" spans="1:12">
      <c r="A773">
        <v>693.39</v>
      </c>
      <c r="B773">
        <v>653.6</v>
      </c>
      <c r="C773">
        <v>672.05</v>
      </c>
      <c r="D773">
        <v>210.46</v>
      </c>
      <c r="E773">
        <v>236.91</v>
      </c>
      <c r="F773">
        <v>379.5</v>
      </c>
      <c r="G773">
        <v>704.51</v>
      </c>
      <c r="H773">
        <v>306.04000000000002</v>
      </c>
      <c r="I773">
        <v>704.5</v>
      </c>
      <c r="J773">
        <v>71.5</v>
      </c>
      <c r="K773">
        <v>55.329999999999984</v>
      </c>
      <c r="L773">
        <v>542.98</v>
      </c>
    </row>
    <row r="774" spans="1:12">
      <c r="A774">
        <v>437.47</v>
      </c>
      <c r="B774">
        <v>773.23</v>
      </c>
      <c r="C774">
        <v>293.27</v>
      </c>
      <c r="D774">
        <v>491.40999999999997</v>
      </c>
      <c r="E774">
        <v>620.37</v>
      </c>
      <c r="F774">
        <v>594.5</v>
      </c>
      <c r="G774">
        <v>690.86</v>
      </c>
      <c r="H774">
        <v>352.40999999999997</v>
      </c>
      <c r="I774">
        <v>694.79</v>
      </c>
      <c r="J774">
        <v>299.69</v>
      </c>
      <c r="K774">
        <v>358.75</v>
      </c>
      <c r="L774">
        <v>659.52</v>
      </c>
    </row>
    <row r="775" spans="1:12">
      <c r="A775">
        <v>331.09000000000003</v>
      </c>
      <c r="B775">
        <v>269.67</v>
      </c>
      <c r="C775">
        <v>590.65</v>
      </c>
      <c r="D775">
        <v>335.65</v>
      </c>
      <c r="E775">
        <v>17.509999999999991</v>
      </c>
      <c r="F775">
        <v>146.53</v>
      </c>
      <c r="G775">
        <v>674.24</v>
      </c>
      <c r="H775">
        <v>381.83</v>
      </c>
      <c r="I775">
        <v>546.99</v>
      </c>
      <c r="J775">
        <v>712.33999999999992</v>
      </c>
      <c r="K775">
        <v>652.5</v>
      </c>
      <c r="L775">
        <v>134.24</v>
      </c>
    </row>
    <row r="776" spans="1:12">
      <c r="A776">
        <v>302.70999999999998</v>
      </c>
      <c r="B776">
        <v>514.05999999999995</v>
      </c>
      <c r="C776">
        <v>344.69</v>
      </c>
      <c r="D776">
        <v>546.25</v>
      </c>
      <c r="E776">
        <v>654.49</v>
      </c>
      <c r="F776">
        <v>583.04</v>
      </c>
      <c r="G776">
        <v>292.5</v>
      </c>
      <c r="H776">
        <v>23.639999999999986</v>
      </c>
      <c r="I776">
        <v>662.28</v>
      </c>
      <c r="J776">
        <v>284.51</v>
      </c>
      <c r="K776">
        <v>185.11</v>
      </c>
      <c r="L776">
        <v>142.44</v>
      </c>
    </row>
    <row r="777" spans="1:12">
      <c r="A777">
        <v>42.170000000000016</v>
      </c>
      <c r="B777">
        <v>153.43</v>
      </c>
      <c r="C777">
        <v>657.81999999999994</v>
      </c>
      <c r="D777">
        <v>36.5</v>
      </c>
      <c r="E777">
        <v>360.07</v>
      </c>
      <c r="F777">
        <v>56.44</v>
      </c>
      <c r="G777">
        <v>765.5</v>
      </c>
      <c r="H777">
        <v>751.55</v>
      </c>
      <c r="I777">
        <v>512.49</v>
      </c>
      <c r="J777">
        <v>699.5</v>
      </c>
      <c r="K777">
        <v>548.31999999999994</v>
      </c>
      <c r="L777">
        <v>602.5</v>
      </c>
    </row>
    <row r="778" spans="1:12">
      <c r="A778">
        <v>455.81</v>
      </c>
      <c r="B778">
        <v>487.33</v>
      </c>
      <c r="C778">
        <v>91.699999999999989</v>
      </c>
      <c r="D778">
        <v>601.52</v>
      </c>
      <c r="E778">
        <v>292.59000000000003</v>
      </c>
      <c r="F778">
        <v>292.01</v>
      </c>
      <c r="G778">
        <v>23.5</v>
      </c>
      <c r="H778">
        <v>291.5</v>
      </c>
      <c r="I778">
        <v>220.12</v>
      </c>
      <c r="J778">
        <v>497.54</v>
      </c>
      <c r="K778">
        <v>346.64</v>
      </c>
      <c r="L778">
        <v>129.5</v>
      </c>
    </row>
    <row r="779" spans="1:12">
      <c r="A779">
        <v>260.43</v>
      </c>
      <c r="B779">
        <v>304.43</v>
      </c>
      <c r="C779">
        <v>615.84</v>
      </c>
      <c r="D779">
        <v>346.3</v>
      </c>
      <c r="E779">
        <v>310.5</v>
      </c>
      <c r="F779">
        <v>100.19999999999999</v>
      </c>
      <c r="G779">
        <v>40.5</v>
      </c>
      <c r="H779">
        <v>723.06</v>
      </c>
      <c r="I779">
        <v>177.87</v>
      </c>
      <c r="J779">
        <v>624.5</v>
      </c>
      <c r="K779">
        <v>79.63</v>
      </c>
      <c r="L779">
        <v>735.61</v>
      </c>
    </row>
  </sheetData>
  <hyperlinks>
    <hyperlink ref="O4" location="'Cataloged Designs'!A1" display="Return to cataloged Designs Worksheet"/>
  </hyperlink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37889" r:id="rId3" name="Button 1">
              <controlPr defaultSize="0" print="0" autoFill="0" autoPict="0" macro="[0]!copyStartDesign">
                <anchor moveWithCells="1" sizeWithCells="1">
                  <from>
                    <xdr:col>13</xdr:col>
                    <xdr:colOff>213360</xdr:colOff>
                    <xdr:row>5</xdr:row>
                    <xdr:rowOff>114300</xdr:rowOff>
                  </from>
                  <to>
                    <xdr:col>15</xdr:col>
                    <xdr:colOff>723900</xdr:colOff>
                    <xdr:row>10</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5" tint="0.39997558519241921"/>
  </sheetPr>
  <dimension ref="A1:R1004"/>
  <sheetViews>
    <sheetView zoomScale="150" zoomScaleNormal="150" zoomScalePageLayoutView="150" workbookViewId="0">
      <selection activeCell="Q1" sqref="Q1:Q3"/>
    </sheetView>
  </sheetViews>
  <sheetFormatPr defaultColWidth="11.19921875" defaultRowHeight="15.6"/>
  <sheetData>
    <row r="1" spans="1:18">
      <c r="A1" t="s">
        <v>3</v>
      </c>
      <c r="B1" t="s">
        <v>3</v>
      </c>
      <c r="C1" t="s">
        <v>3</v>
      </c>
      <c r="D1" t="s">
        <v>3</v>
      </c>
      <c r="E1" t="s">
        <v>3</v>
      </c>
      <c r="F1" t="s">
        <v>3</v>
      </c>
      <c r="G1" t="s">
        <v>3</v>
      </c>
      <c r="H1" t="s">
        <v>3</v>
      </c>
      <c r="I1" t="s">
        <v>3</v>
      </c>
      <c r="J1" t="s">
        <v>3</v>
      </c>
      <c r="K1" t="s">
        <v>3</v>
      </c>
      <c r="L1" t="s">
        <v>3</v>
      </c>
      <c r="M1" t="s">
        <v>3</v>
      </c>
      <c r="N1" t="s">
        <v>3</v>
      </c>
      <c r="O1" t="s">
        <v>3</v>
      </c>
      <c r="Q1" s="26">
        <v>1000</v>
      </c>
      <c r="R1" s="25" t="s">
        <v>70</v>
      </c>
    </row>
    <row r="2" spans="1:18">
      <c r="A2">
        <v>1000</v>
      </c>
      <c r="B2">
        <v>1000</v>
      </c>
      <c r="C2">
        <v>1000</v>
      </c>
      <c r="D2">
        <v>1000</v>
      </c>
      <c r="E2">
        <v>1000</v>
      </c>
      <c r="F2">
        <v>1000</v>
      </c>
      <c r="G2">
        <v>1000</v>
      </c>
      <c r="H2">
        <v>1000</v>
      </c>
      <c r="I2">
        <v>1000</v>
      </c>
      <c r="J2">
        <v>1000</v>
      </c>
      <c r="K2">
        <v>1000</v>
      </c>
      <c r="L2">
        <v>1000</v>
      </c>
      <c r="M2">
        <v>1000</v>
      </c>
      <c r="N2">
        <v>1000</v>
      </c>
      <c r="O2">
        <v>1000</v>
      </c>
      <c r="Q2" s="27">
        <v>0.16356261059999999</v>
      </c>
      <c r="R2" s="25" t="s">
        <v>71</v>
      </c>
    </row>
    <row r="3" spans="1:18">
      <c r="A3" t="s">
        <v>53</v>
      </c>
      <c r="B3" t="s">
        <v>53</v>
      </c>
      <c r="C3" t="s">
        <v>53</v>
      </c>
      <c r="D3" t="s">
        <v>53</v>
      </c>
      <c r="E3" t="s">
        <v>53</v>
      </c>
      <c r="F3" t="s">
        <v>53</v>
      </c>
      <c r="G3" t="s">
        <v>53</v>
      </c>
      <c r="H3" t="s">
        <v>53</v>
      </c>
      <c r="I3" t="s">
        <v>53</v>
      </c>
      <c r="J3" t="s">
        <v>53</v>
      </c>
      <c r="K3" t="s">
        <v>53</v>
      </c>
      <c r="L3" t="s">
        <v>53</v>
      </c>
      <c r="M3" t="s">
        <v>53</v>
      </c>
      <c r="N3" t="s">
        <v>53</v>
      </c>
      <c r="O3" t="s">
        <v>53</v>
      </c>
      <c r="Q3" s="27">
        <v>5.9068111453715599E-2</v>
      </c>
      <c r="R3" s="25" t="s">
        <v>72</v>
      </c>
    </row>
    <row r="4" spans="1:18">
      <c r="A4" t="s">
        <v>5</v>
      </c>
      <c r="B4" t="s">
        <v>6</v>
      </c>
      <c r="C4" t="s">
        <v>7</v>
      </c>
      <c r="D4" t="s">
        <v>67</v>
      </c>
      <c r="E4" t="s">
        <v>68</v>
      </c>
      <c r="F4" t="s">
        <v>69</v>
      </c>
      <c r="G4" t="s">
        <v>73</v>
      </c>
      <c r="H4" t="s">
        <v>74</v>
      </c>
      <c r="I4" t="s">
        <v>75</v>
      </c>
      <c r="J4" t="s">
        <v>76</v>
      </c>
      <c r="K4" t="s">
        <v>77</v>
      </c>
      <c r="L4" t="s">
        <v>78</v>
      </c>
      <c r="M4" t="s">
        <v>323</v>
      </c>
      <c r="N4" t="s">
        <v>324</v>
      </c>
      <c r="O4" t="s">
        <v>325</v>
      </c>
      <c r="R4" s="14" t="s">
        <v>319</v>
      </c>
    </row>
    <row r="5" spans="1:18">
      <c r="A5">
        <v>399.6</v>
      </c>
      <c r="B5">
        <v>85.73</v>
      </c>
      <c r="C5">
        <v>238.52999999999901</v>
      </c>
      <c r="D5">
        <v>813.56</v>
      </c>
      <c r="E5">
        <v>513.70000000000005</v>
      </c>
      <c r="F5">
        <v>401.47</v>
      </c>
      <c r="G5">
        <v>539.58000000000004</v>
      </c>
      <c r="H5">
        <v>633.02</v>
      </c>
      <c r="I5">
        <v>459.88</v>
      </c>
      <c r="J5">
        <v>290.63</v>
      </c>
      <c r="K5">
        <v>228.75</v>
      </c>
      <c r="L5">
        <v>873.42</v>
      </c>
      <c r="M5">
        <v>599.49</v>
      </c>
      <c r="N5">
        <v>742.65</v>
      </c>
      <c r="O5">
        <v>786.44</v>
      </c>
    </row>
    <row r="6" spans="1:18">
      <c r="A6">
        <v>576.23</v>
      </c>
      <c r="B6">
        <v>997.45</v>
      </c>
      <c r="C6">
        <v>959.23</v>
      </c>
      <c r="D6">
        <v>231.12</v>
      </c>
      <c r="E6">
        <v>498.93</v>
      </c>
      <c r="F6">
        <v>703.15</v>
      </c>
      <c r="G6">
        <v>888</v>
      </c>
      <c r="H6">
        <v>669.47</v>
      </c>
      <c r="I6">
        <v>405.85</v>
      </c>
      <c r="J6">
        <v>884.31</v>
      </c>
      <c r="K6">
        <v>562.25</v>
      </c>
      <c r="L6">
        <v>43.699999999999903</v>
      </c>
      <c r="M6">
        <v>239.7</v>
      </c>
      <c r="N6">
        <v>319.97000000000003</v>
      </c>
      <c r="O6">
        <v>572.55999999999995</v>
      </c>
    </row>
    <row r="7" spans="1:18">
      <c r="A7">
        <v>854.12</v>
      </c>
      <c r="B7">
        <v>572.79</v>
      </c>
      <c r="C7">
        <v>266.44</v>
      </c>
      <c r="D7">
        <v>482.76</v>
      </c>
      <c r="E7">
        <v>554.49</v>
      </c>
      <c r="F7">
        <v>864.48</v>
      </c>
      <c r="G7">
        <v>542.46</v>
      </c>
      <c r="H7">
        <v>671.48</v>
      </c>
      <c r="I7">
        <v>585.53</v>
      </c>
      <c r="J7">
        <v>77.699999999999903</v>
      </c>
      <c r="K7">
        <v>772.57999999999902</v>
      </c>
      <c r="L7">
        <v>54.16</v>
      </c>
      <c r="M7">
        <v>695.85</v>
      </c>
      <c r="N7">
        <v>150.61000000000001</v>
      </c>
      <c r="O7">
        <v>679.49</v>
      </c>
    </row>
    <row r="8" spans="1:18">
      <c r="A8">
        <v>404.46</v>
      </c>
      <c r="B8">
        <v>33.959999999999901</v>
      </c>
      <c r="C8">
        <v>344.57</v>
      </c>
      <c r="D8">
        <v>103.27999999999901</v>
      </c>
      <c r="E8">
        <v>664.96</v>
      </c>
      <c r="F8">
        <v>247.99</v>
      </c>
      <c r="G8">
        <v>896.58999999999901</v>
      </c>
      <c r="H8">
        <v>214.12</v>
      </c>
      <c r="I8">
        <v>497.1</v>
      </c>
      <c r="J8">
        <v>130</v>
      </c>
      <c r="K8">
        <v>57.6</v>
      </c>
      <c r="L8">
        <v>216.8</v>
      </c>
      <c r="M8">
        <v>395.47</v>
      </c>
      <c r="N8">
        <v>23.3799999999999</v>
      </c>
      <c r="O8">
        <v>55.94</v>
      </c>
    </row>
    <row r="9" spans="1:18">
      <c r="A9">
        <v>795.15</v>
      </c>
      <c r="B9">
        <v>77.31</v>
      </c>
      <c r="C9">
        <v>942.17</v>
      </c>
      <c r="D9">
        <v>143.63</v>
      </c>
      <c r="E9">
        <v>70.399999999999906</v>
      </c>
      <c r="F9">
        <v>50.54</v>
      </c>
      <c r="G9">
        <v>805.46</v>
      </c>
      <c r="H9">
        <v>664.54</v>
      </c>
      <c r="I9">
        <v>338.88</v>
      </c>
      <c r="J9">
        <v>636.5</v>
      </c>
      <c r="K9">
        <v>467.14</v>
      </c>
      <c r="L9">
        <v>947.67</v>
      </c>
      <c r="M9">
        <v>277.409999999999</v>
      </c>
      <c r="N9">
        <v>538.49</v>
      </c>
      <c r="O9">
        <v>204.57</v>
      </c>
    </row>
    <row r="10" spans="1:18">
      <c r="A10">
        <v>754.52</v>
      </c>
      <c r="B10">
        <v>802.44</v>
      </c>
      <c r="C10">
        <v>161.01</v>
      </c>
      <c r="D10">
        <v>429.7</v>
      </c>
      <c r="E10">
        <v>775.62</v>
      </c>
      <c r="F10">
        <v>671.33</v>
      </c>
      <c r="G10">
        <v>992.85</v>
      </c>
      <c r="H10">
        <v>695.13</v>
      </c>
      <c r="I10">
        <v>259.49</v>
      </c>
      <c r="J10">
        <v>715.81</v>
      </c>
      <c r="K10">
        <v>460.54</v>
      </c>
      <c r="L10">
        <v>540.46</v>
      </c>
      <c r="M10">
        <v>234.26999999999899</v>
      </c>
      <c r="N10">
        <v>29.87</v>
      </c>
      <c r="O10">
        <v>783.81</v>
      </c>
    </row>
    <row r="11" spans="1:18">
      <c r="A11">
        <v>91.1</v>
      </c>
      <c r="B11">
        <v>322.08999999999997</v>
      </c>
      <c r="C11">
        <v>466.79</v>
      </c>
      <c r="D11">
        <v>416.31</v>
      </c>
      <c r="E11">
        <v>84.92</v>
      </c>
      <c r="F11">
        <v>440.06</v>
      </c>
      <c r="G11">
        <v>566.1</v>
      </c>
      <c r="H11">
        <v>947.46</v>
      </c>
      <c r="I11">
        <v>828.81</v>
      </c>
      <c r="J11">
        <v>347.08</v>
      </c>
      <c r="K11">
        <v>220.89</v>
      </c>
      <c r="L11">
        <v>316.58</v>
      </c>
      <c r="M11">
        <v>353.02</v>
      </c>
      <c r="N11">
        <v>356.6</v>
      </c>
      <c r="O11">
        <v>592.99</v>
      </c>
    </row>
    <row r="12" spans="1:18">
      <c r="A12">
        <v>375.09</v>
      </c>
      <c r="B12">
        <v>537.36</v>
      </c>
      <c r="C12">
        <v>835.52</v>
      </c>
      <c r="D12">
        <v>187.22</v>
      </c>
      <c r="E12">
        <v>977.21</v>
      </c>
      <c r="F12">
        <v>479.96</v>
      </c>
      <c r="G12">
        <v>1</v>
      </c>
      <c r="H12">
        <v>292.08999999999997</v>
      </c>
      <c r="I12">
        <v>312.37</v>
      </c>
      <c r="J12">
        <v>691.26</v>
      </c>
      <c r="K12">
        <v>607.70000000000005</v>
      </c>
      <c r="L12">
        <v>381.06</v>
      </c>
      <c r="M12">
        <v>576.9</v>
      </c>
      <c r="N12">
        <v>143.89999999999901</v>
      </c>
      <c r="O12">
        <v>466.49</v>
      </c>
    </row>
    <row r="13" spans="1:18">
      <c r="A13">
        <v>939.46</v>
      </c>
      <c r="B13">
        <v>118.87</v>
      </c>
      <c r="C13">
        <v>632.47</v>
      </c>
      <c r="D13">
        <v>153.64999999999901</v>
      </c>
      <c r="E13">
        <v>254.78</v>
      </c>
      <c r="F13">
        <v>602.64</v>
      </c>
      <c r="G13">
        <v>603.44000000000005</v>
      </c>
      <c r="H13">
        <v>21.43</v>
      </c>
      <c r="I13">
        <v>981.3</v>
      </c>
      <c r="J13">
        <v>601.54</v>
      </c>
      <c r="K13">
        <v>805.5</v>
      </c>
      <c r="L13">
        <v>803.54</v>
      </c>
      <c r="M13">
        <v>88.57</v>
      </c>
      <c r="N13">
        <v>425.58</v>
      </c>
      <c r="O13">
        <v>128.54</v>
      </c>
    </row>
    <row r="14" spans="1:18">
      <c r="A14">
        <v>78.459999999999894</v>
      </c>
      <c r="B14">
        <v>336.52</v>
      </c>
      <c r="C14">
        <v>184.45999999999901</v>
      </c>
      <c r="D14">
        <v>482.5</v>
      </c>
      <c r="E14">
        <v>581.45000000000005</v>
      </c>
      <c r="F14">
        <v>492.5</v>
      </c>
      <c r="G14">
        <v>484.89</v>
      </c>
      <c r="H14">
        <v>12.36</v>
      </c>
      <c r="I14">
        <v>449.42</v>
      </c>
      <c r="J14">
        <v>289.58</v>
      </c>
      <c r="K14">
        <v>846.61</v>
      </c>
      <c r="L14">
        <v>387.63</v>
      </c>
      <c r="M14">
        <v>815.53</v>
      </c>
      <c r="N14">
        <v>102.13999999999901</v>
      </c>
      <c r="O14">
        <v>150.82999999999899</v>
      </c>
    </row>
    <row r="15" spans="1:18">
      <c r="A15">
        <v>38.5</v>
      </c>
      <c r="B15">
        <v>911.56999999999903</v>
      </c>
      <c r="C15">
        <v>947.61</v>
      </c>
      <c r="D15">
        <v>285.47000000000003</v>
      </c>
      <c r="E15">
        <v>144.47999999999999</v>
      </c>
      <c r="F15">
        <v>774.43</v>
      </c>
      <c r="G15">
        <v>433.93</v>
      </c>
      <c r="H15">
        <v>980.46</v>
      </c>
      <c r="I15">
        <v>321.5</v>
      </c>
      <c r="J15">
        <v>305.58</v>
      </c>
      <c r="K15">
        <v>915.5</v>
      </c>
      <c r="L15">
        <v>401.21</v>
      </c>
      <c r="M15">
        <v>703.31999999999903</v>
      </c>
      <c r="N15">
        <v>844.42</v>
      </c>
      <c r="O15">
        <v>28.399999999999899</v>
      </c>
    </row>
    <row r="16" spans="1:18">
      <c r="A16">
        <v>336.56</v>
      </c>
      <c r="B16">
        <v>873.97</v>
      </c>
      <c r="C16">
        <v>9.4399999999999906</v>
      </c>
      <c r="D16">
        <v>768.81999999999903</v>
      </c>
      <c r="E16">
        <v>673.08</v>
      </c>
      <c r="F16">
        <v>925.67</v>
      </c>
      <c r="G16">
        <v>965.18</v>
      </c>
      <c r="H16">
        <v>438.08</v>
      </c>
      <c r="I16">
        <v>836.36</v>
      </c>
      <c r="J16">
        <v>775.42</v>
      </c>
      <c r="K16">
        <v>841.46</v>
      </c>
      <c r="L16">
        <v>14.23</v>
      </c>
      <c r="M16">
        <v>121.54</v>
      </c>
      <c r="N16">
        <v>904.68</v>
      </c>
      <c r="O16">
        <v>366.36</v>
      </c>
    </row>
    <row r="17" spans="1:15">
      <c r="A17">
        <v>46.529999999999902</v>
      </c>
      <c r="B17">
        <v>439.159999999999</v>
      </c>
      <c r="C17">
        <v>598.48</v>
      </c>
      <c r="D17">
        <v>194.43</v>
      </c>
      <c r="E17">
        <v>264.44</v>
      </c>
      <c r="F17">
        <v>93.55</v>
      </c>
      <c r="G17">
        <v>599.97</v>
      </c>
      <c r="H17">
        <v>626.91</v>
      </c>
      <c r="I17">
        <v>365.4</v>
      </c>
      <c r="J17">
        <v>636.49</v>
      </c>
      <c r="K17">
        <v>353.48</v>
      </c>
      <c r="L17">
        <v>431.07</v>
      </c>
      <c r="M17">
        <v>748.73</v>
      </c>
      <c r="N17">
        <v>252.83</v>
      </c>
      <c r="O17">
        <v>936.46</v>
      </c>
    </row>
    <row r="18" spans="1:15">
      <c r="A18">
        <v>837.89</v>
      </c>
      <c r="B18">
        <v>162.35</v>
      </c>
      <c r="C18">
        <v>346.58</v>
      </c>
      <c r="D18">
        <v>472.78</v>
      </c>
      <c r="E18">
        <v>712.66</v>
      </c>
      <c r="F18">
        <v>429.82</v>
      </c>
      <c r="G18">
        <v>838.2</v>
      </c>
      <c r="H18">
        <v>239.6</v>
      </c>
      <c r="I18">
        <v>11.899999999999901</v>
      </c>
      <c r="J18">
        <v>625.45000000000005</v>
      </c>
      <c r="K18">
        <v>891.54</v>
      </c>
      <c r="L18">
        <v>453.6</v>
      </c>
      <c r="M18">
        <v>331.27</v>
      </c>
      <c r="N18">
        <v>625.41999999999996</v>
      </c>
      <c r="O18">
        <v>85.709999999999894</v>
      </c>
    </row>
    <row r="19" spans="1:15">
      <c r="A19">
        <v>284.07</v>
      </c>
      <c r="B19">
        <v>876.47</v>
      </c>
      <c r="C19">
        <v>548.42999999999995</v>
      </c>
      <c r="D19">
        <v>145.41</v>
      </c>
      <c r="E19">
        <v>767.56999999999903</v>
      </c>
      <c r="F19">
        <v>816.56</v>
      </c>
      <c r="G19">
        <v>679.06</v>
      </c>
      <c r="H19">
        <v>567.27</v>
      </c>
      <c r="I19">
        <v>709.53</v>
      </c>
      <c r="J19">
        <v>490.33</v>
      </c>
      <c r="K19">
        <v>935.15</v>
      </c>
      <c r="L19">
        <v>812.87</v>
      </c>
      <c r="M19">
        <v>775.5</v>
      </c>
      <c r="N19">
        <v>728.72</v>
      </c>
      <c r="O19">
        <v>611.19000000000005</v>
      </c>
    </row>
    <row r="20" spans="1:15">
      <c r="A20">
        <v>417.74</v>
      </c>
      <c r="B20">
        <v>97.11</v>
      </c>
      <c r="C20">
        <v>230.11</v>
      </c>
      <c r="D20">
        <v>528.30999999999995</v>
      </c>
      <c r="E20">
        <v>574.42999999999995</v>
      </c>
      <c r="F20">
        <v>939.78</v>
      </c>
      <c r="G20">
        <v>223.49</v>
      </c>
      <c r="H20">
        <v>50.23</v>
      </c>
      <c r="I20">
        <v>215.86</v>
      </c>
      <c r="J20">
        <v>553.04999999999995</v>
      </c>
      <c r="K20">
        <v>845.63</v>
      </c>
      <c r="L20">
        <v>256.56</v>
      </c>
      <c r="M20">
        <v>132.22</v>
      </c>
      <c r="N20">
        <v>405.12</v>
      </c>
      <c r="O20">
        <v>11.17</v>
      </c>
    </row>
    <row r="21" spans="1:15">
      <c r="A21">
        <v>524.4</v>
      </c>
      <c r="B21">
        <v>959.72</v>
      </c>
      <c r="C21">
        <v>708.43</v>
      </c>
      <c r="D21">
        <v>657.08</v>
      </c>
      <c r="E21">
        <v>397.8</v>
      </c>
      <c r="F21">
        <v>556.13</v>
      </c>
      <c r="G21">
        <v>998.01</v>
      </c>
      <c r="H21">
        <v>853.5</v>
      </c>
      <c r="I21">
        <v>746.77</v>
      </c>
      <c r="J21">
        <v>53.5</v>
      </c>
      <c r="K21">
        <v>989.3</v>
      </c>
      <c r="L21">
        <v>886.78</v>
      </c>
      <c r="M21">
        <v>952.42</v>
      </c>
      <c r="N21">
        <v>387.71</v>
      </c>
      <c r="O21">
        <v>158.69999999999999</v>
      </c>
    </row>
    <row r="22" spans="1:15">
      <c r="A22">
        <v>279.27999999999997</v>
      </c>
      <c r="B22">
        <v>195.41</v>
      </c>
      <c r="C22">
        <v>428.32</v>
      </c>
      <c r="D22">
        <v>994.08999999999901</v>
      </c>
      <c r="E22">
        <v>201.44</v>
      </c>
      <c r="F22">
        <v>676.66</v>
      </c>
      <c r="G22">
        <v>532.5</v>
      </c>
      <c r="H22">
        <v>96.529999999999902</v>
      </c>
      <c r="I22">
        <v>872.47</v>
      </c>
      <c r="J22">
        <v>785.76</v>
      </c>
      <c r="K22">
        <v>208.49</v>
      </c>
      <c r="L22">
        <v>547.73</v>
      </c>
      <c r="M22">
        <v>213.93</v>
      </c>
      <c r="N22">
        <v>747.59</v>
      </c>
      <c r="O22">
        <v>2.62</v>
      </c>
    </row>
    <row r="23" spans="1:15">
      <c r="A23">
        <v>627.59</v>
      </c>
      <c r="B23">
        <v>659.21</v>
      </c>
      <c r="C23">
        <v>868.39</v>
      </c>
      <c r="D23">
        <v>525.19000000000005</v>
      </c>
      <c r="E23">
        <v>653.66999999999996</v>
      </c>
      <c r="F23">
        <v>562.08000000000004</v>
      </c>
      <c r="G23">
        <v>546.67999999999995</v>
      </c>
      <c r="H23">
        <v>385.78</v>
      </c>
      <c r="I23">
        <v>351.08</v>
      </c>
      <c r="J23">
        <v>328.91999999999899</v>
      </c>
      <c r="K23">
        <v>426.409999999999</v>
      </c>
      <c r="L23">
        <v>464.77</v>
      </c>
      <c r="M23">
        <v>268.8</v>
      </c>
      <c r="N23">
        <v>655</v>
      </c>
      <c r="O23">
        <v>918.2</v>
      </c>
    </row>
    <row r="24" spans="1:15">
      <c r="A24">
        <v>985.41</v>
      </c>
      <c r="B24">
        <v>240.64999999999901</v>
      </c>
      <c r="C24">
        <v>149.45999999999901</v>
      </c>
      <c r="D24">
        <v>725.37</v>
      </c>
      <c r="E24">
        <v>221.47</v>
      </c>
      <c r="F24">
        <v>494.14</v>
      </c>
      <c r="G24">
        <v>784.38</v>
      </c>
      <c r="H24">
        <v>575.71</v>
      </c>
      <c r="I24">
        <v>395.02</v>
      </c>
      <c r="J24">
        <v>793.4</v>
      </c>
      <c r="K24">
        <v>965.51</v>
      </c>
      <c r="L24">
        <v>925.5</v>
      </c>
      <c r="M24">
        <v>503.07</v>
      </c>
      <c r="N24">
        <v>992.53</v>
      </c>
      <c r="O24">
        <v>118.079999999999</v>
      </c>
    </row>
    <row r="25" spans="1:15">
      <c r="A25">
        <v>938.22</v>
      </c>
      <c r="B25">
        <v>837.04</v>
      </c>
      <c r="C25">
        <v>222.95</v>
      </c>
      <c r="D25">
        <v>444.9</v>
      </c>
      <c r="E25">
        <v>325.289999999999</v>
      </c>
      <c r="F25">
        <v>224.57</v>
      </c>
      <c r="G25">
        <v>768.6</v>
      </c>
      <c r="H25">
        <v>11.399999999999901</v>
      </c>
      <c r="I25">
        <v>98.55</v>
      </c>
      <c r="J25">
        <v>918.33999999999901</v>
      </c>
      <c r="K25">
        <v>546.29999999999995</v>
      </c>
      <c r="L25">
        <v>80.47</v>
      </c>
      <c r="M25">
        <v>96.5</v>
      </c>
      <c r="N25">
        <v>642.49</v>
      </c>
      <c r="O25">
        <v>860.38</v>
      </c>
    </row>
    <row r="26" spans="1:15">
      <c r="A26">
        <v>894.06</v>
      </c>
      <c r="B26">
        <v>28.56</v>
      </c>
      <c r="C26">
        <v>235.35</v>
      </c>
      <c r="D26">
        <v>375.43</v>
      </c>
      <c r="E26">
        <v>212.5</v>
      </c>
      <c r="F26">
        <v>833.53</v>
      </c>
      <c r="G26">
        <v>142.88999999999999</v>
      </c>
      <c r="H26">
        <v>922.5</v>
      </c>
      <c r="I26">
        <v>121.55</v>
      </c>
      <c r="J26">
        <v>977.54</v>
      </c>
      <c r="K26">
        <v>690.66</v>
      </c>
      <c r="L26">
        <v>377.35</v>
      </c>
      <c r="M26">
        <v>154.51999999999899</v>
      </c>
      <c r="N26">
        <v>852.5</v>
      </c>
      <c r="O26">
        <v>309</v>
      </c>
    </row>
    <row r="27" spans="1:15">
      <c r="A27">
        <v>594.39</v>
      </c>
      <c r="B27">
        <v>793.65</v>
      </c>
      <c r="C27">
        <v>924.19</v>
      </c>
      <c r="D27">
        <v>174.24</v>
      </c>
      <c r="E27">
        <v>874.89</v>
      </c>
      <c r="F27">
        <v>721.78</v>
      </c>
      <c r="G27">
        <v>631.66999999999996</v>
      </c>
      <c r="H27">
        <v>4.6899999999999897</v>
      </c>
      <c r="I27">
        <v>20.74</v>
      </c>
      <c r="J27">
        <v>2.4399999999999902</v>
      </c>
      <c r="K27">
        <v>708.75</v>
      </c>
      <c r="L27">
        <v>205.74</v>
      </c>
      <c r="M27">
        <v>418.78</v>
      </c>
      <c r="N27">
        <v>764.72</v>
      </c>
      <c r="O27">
        <v>187.17</v>
      </c>
    </row>
    <row r="28" spans="1:15">
      <c r="A28">
        <v>370.84</v>
      </c>
      <c r="B28">
        <v>405.34</v>
      </c>
      <c r="C28">
        <v>273.39</v>
      </c>
      <c r="D28">
        <v>100.73</v>
      </c>
      <c r="E28">
        <v>88.259999999999906</v>
      </c>
      <c r="F28">
        <v>619.01</v>
      </c>
      <c r="G28">
        <v>4.6700000000000097</v>
      </c>
      <c r="H28">
        <v>998.33999999999901</v>
      </c>
      <c r="I28">
        <v>325.60000000000002</v>
      </c>
      <c r="J28">
        <v>851.42</v>
      </c>
      <c r="K28">
        <v>757.47</v>
      </c>
      <c r="L28">
        <v>867.02</v>
      </c>
      <c r="M28">
        <v>83.779999999999902</v>
      </c>
      <c r="N28">
        <v>278.36</v>
      </c>
      <c r="O28">
        <v>626.73</v>
      </c>
    </row>
    <row r="29" spans="1:15">
      <c r="A29">
        <v>101.899999999999</v>
      </c>
      <c r="B29">
        <v>173.89999999999901</v>
      </c>
      <c r="C29">
        <v>642.64</v>
      </c>
      <c r="D29">
        <v>18.41</v>
      </c>
      <c r="E29">
        <v>699.48</v>
      </c>
      <c r="F29">
        <v>349.39</v>
      </c>
      <c r="G29">
        <v>617.25</v>
      </c>
      <c r="H29">
        <v>965.54</v>
      </c>
      <c r="I29">
        <v>360.5</v>
      </c>
      <c r="J29">
        <v>421.29</v>
      </c>
      <c r="K29">
        <v>583.49</v>
      </c>
      <c r="L29">
        <v>382.75</v>
      </c>
      <c r="M29">
        <v>980.37</v>
      </c>
      <c r="N29">
        <v>932.3</v>
      </c>
      <c r="O29">
        <v>445.44</v>
      </c>
    </row>
    <row r="30" spans="1:15">
      <c r="A30">
        <v>17.569999999999901</v>
      </c>
      <c r="B30">
        <v>976.23</v>
      </c>
      <c r="C30">
        <v>12.5899999999999</v>
      </c>
      <c r="D30">
        <v>260.5</v>
      </c>
      <c r="E30">
        <v>551.67999999999995</v>
      </c>
      <c r="F30">
        <v>160.5</v>
      </c>
      <c r="G30">
        <v>188.56</v>
      </c>
      <c r="H30">
        <v>390.88</v>
      </c>
      <c r="I30">
        <v>286.5</v>
      </c>
      <c r="J30">
        <v>618.52</v>
      </c>
      <c r="K30">
        <v>292.39999999999998</v>
      </c>
      <c r="L30">
        <v>378.57</v>
      </c>
      <c r="M30">
        <v>631.41</v>
      </c>
      <c r="N30">
        <v>86.57</v>
      </c>
      <c r="O30">
        <v>552.54</v>
      </c>
    </row>
    <row r="31" spans="1:15">
      <c r="A31">
        <v>334.21</v>
      </c>
      <c r="B31">
        <v>860.42</v>
      </c>
      <c r="C31">
        <v>800.13</v>
      </c>
      <c r="D31">
        <v>500.6</v>
      </c>
      <c r="E31">
        <v>362.57</v>
      </c>
      <c r="F31">
        <v>607.89</v>
      </c>
      <c r="G31">
        <v>438.71</v>
      </c>
      <c r="H31">
        <v>763.22</v>
      </c>
      <c r="I31">
        <v>601.6</v>
      </c>
      <c r="J31">
        <v>696.67</v>
      </c>
      <c r="K31">
        <v>593.73</v>
      </c>
      <c r="L31">
        <v>943.08999999999901</v>
      </c>
      <c r="M31">
        <v>958.48</v>
      </c>
      <c r="N31">
        <v>672.13</v>
      </c>
      <c r="O31">
        <v>889.03</v>
      </c>
    </row>
    <row r="32" spans="1:15">
      <c r="A32">
        <v>456.14</v>
      </c>
      <c r="B32">
        <v>83.72</v>
      </c>
      <c r="C32">
        <v>991.63</v>
      </c>
      <c r="D32">
        <v>868.6</v>
      </c>
      <c r="E32">
        <v>53.04</v>
      </c>
      <c r="F32">
        <v>586.79999999999995</v>
      </c>
      <c r="G32">
        <v>480.81</v>
      </c>
      <c r="H32">
        <v>334.02</v>
      </c>
      <c r="I32">
        <v>35.5</v>
      </c>
      <c r="J32">
        <v>425.85</v>
      </c>
      <c r="K32">
        <v>612.59</v>
      </c>
      <c r="L32">
        <v>801.53</v>
      </c>
      <c r="M32">
        <v>129.16999999999999</v>
      </c>
      <c r="N32">
        <v>203.11</v>
      </c>
      <c r="O32">
        <v>69.509999999999906</v>
      </c>
    </row>
    <row r="33" spans="1:15">
      <c r="A33">
        <v>7.8999999999999702</v>
      </c>
      <c r="B33">
        <v>782.55</v>
      </c>
      <c r="C33">
        <v>581.72</v>
      </c>
      <c r="D33">
        <v>988.66</v>
      </c>
      <c r="E33">
        <v>170.51999999999899</v>
      </c>
      <c r="F33">
        <v>966.55</v>
      </c>
      <c r="G33">
        <v>738.99</v>
      </c>
      <c r="H33">
        <v>675.5</v>
      </c>
      <c r="I33">
        <v>190.25</v>
      </c>
      <c r="J33">
        <v>160.49</v>
      </c>
      <c r="K33">
        <v>235.77999999999901</v>
      </c>
      <c r="L33">
        <v>932.6</v>
      </c>
      <c r="M33">
        <v>105.69999999999899</v>
      </c>
      <c r="N33">
        <v>513.5</v>
      </c>
      <c r="O33">
        <v>9.5</v>
      </c>
    </row>
    <row r="34" spans="1:15">
      <c r="A34">
        <v>739.5</v>
      </c>
      <c r="B34">
        <v>844.65</v>
      </c>
      <c r="C34">
        <v>772.56</v>
      </c>
      <c r="D34">
        <v>804.76</v>
      </c>
      <c r="E34">
        <v>928.86</v>
      </c>
      <c r="F34">
        <v>410.909999999999</v>
      </c>
      <c r="G34">
        <v>926.53</v>
      </c>
      <c r="H34">
        <v>864.43</v>
      </c>
      <c r="I34">
        <v>365.52</v>
      </c>
      <c r="J34">
        <v>222.66</v>
      </c>
      <c r="K34">
        <v>212.51</v>
      </c>
      <c r="L34">
        <v>564.46</v>
      </c>
      <c r="M34">
        <v>24.959999999999901</v>
      </c>
      <c r="N34">
        <v>836.91</v>
      </c>
      <c r="O34">
        <v>300.43</v>
      </c>
    </row>
    <row r="35" spans="1:15">
      <c r="A35">
        <v>233.48</v>
      </c>
      <c r="B35">
        <v>903.51</v>
      </c>
      <c r="C35">
        <v>416.62</v>
      </c>
      <c r="D35">
        <v>776.18</v>
      </c>
      <c r="E35">
        <v>908.72</v>
      </c>
      <c r="F35">
        <v>944.27</v>
      </c>
      <c r="G35">
        <v>118.44</v>
      </c>
      <c r="H35">
        <v>329.27</v>
      </c>
      <c r="I35">
        <v>966.99</v>
      </c>
      <c r="J35">
        <v>196.48</v>
      </c>
      <c r="K35">
        <v>370.22</v>
      </c>
      <c r="L35">
        <v>218.79</v>
      </c>
      <c r="M35">
        <v>75.180000000000007</v>
      </c>
      <c r="N35">
        <v>410.659999999999</v>
      </c>
      <c r="O35">
        <v>752.25</v>
      </c>
    </row>
    <row r="36" spans="1:15">
      <c r="A36">
        <v>556.49</v>
      </c>
      <c r="B36">
        <v>544.12</v>
      </c>
      <c r="C36">
        <v>607.03</v>
      </c>
      <c r="D36">
        <v>85.5</v>
      </c>
      <c r="E36">
        <v>666.66</v>
      </c>
      <c r="F36">
        <v>902.73</v>
      </c>
      <c r="G36">
        <v>123.63999999999901</v>
      </c>
      <c r="H36">
        <v>112.11</v>
      </c>
      <c r="I36">
        <v>469.15</v>
      </c>
      <c r="J36">
        <v>765.83999999999901</v>
      </c>
      <c r="K36">
        <v>83.449999999999903</v>
      </c>
      <c r="L36">
        <v>849.23</v>
      </c>
      <c r="M36">
        <v>763.44</v>
      </c>
      <c r="N36">
        <v>595.65</v>
      </c>
      <c r="O36">
        <v>725.28</v>
      </c>
    </row>
    <row r="37" spans="1:15">
      <c r="A37">
        <v>806.68</v>
      </c>
      <c r="B37">
        <v>795.68</v>
      </c>
      <c r="C37">
        <v>838.7</v>
      </c>
      <c r="D37">
        <v>598.5</v>
      </c>
      <c r="E37">
        <v>902.4</v>
      </c>
      <c r="F37">
        <v>774.63</v>
      </c>
      <c r="G37">
        <v>864.62</v>
      </c>
      <c r="H37">
        <v>931.43</v>
      </c>
      <c r="I37">
        <v>642.48</v>
      </c>
      <c r="J37">
        <v>19.529999999999902</v>
      </c>
      <c r="K37">
        <v>383.59</v>
      </c>
      <c r="L37">
        <v>67.97</v>
      </c>
      <c r="M37">
        <v>53.459999999999901</v>
      </c>
      <c r="N37">
        <v>248.57</v>
      </c>
      <c r="O37">
        <v>787.49</v>
      </c>
    </row>
    <row r="38" spans="1:15">
      <c r="A38">
        <v>9.3699999999999992</v>
      </c>
      <c r="B38">
        <v>527.6</v>
      </c>
      <c r="C38">
        <v>198.7</v>
      </c>
      <c r="D38">
        <v>117.44</v>
      </c>
      <c r="E38">
        <v>546.41999999999996</v>
      </c>
      <c r="F38">
        <v>1</v>
      </c>
      <c r="G38">
        <v>976.07999999999902</v>
      </c>
      <c r="H38">
        <v>397.78</v>
      </c>
      <c r="I38">
        <v>432.36</v>
      </c>
      <c r="J38">
        <v>641.04999999999995</v>
      </c>
      <c r="K38">
        <v>478.57</v>
      </c>
      <c r="L38">
        <v>635.51</v>
      </c>
      <c r="M38">
        <v>784.56</v>
      </c>
      <c r="N38">
        <v>376.3</v>
      </c>
      <c r="O38">
        <v>247.49</v>
      </c>
    </row>
    <row r="39" spans="1:15">
      <c r="A39">
        <v>4.6000000000000201</v>
      </c>
      <c r="B39">
        <v>717.48</v>
      </c>
      <c r="C39">
        <v>232.5</v>
      </c>
      <c r="D39">
        <v>257.41999999999899</v>
      </c>
      <c r="E39">
        <v>50.529999999999902</v>
      </c>
      <c r="F39">
        <v>14.569999999999901</v>
      </c>
      <c r="G39">
        <v>342.5</v>
      </c>
      <c r="H39">
        <v>744.5</v>
      </c>
      <c r="I39">
        <v>134.37</v>
      </c>
      <c r="J39">
        <v>363.56</v>
      </c>
      <c r="K39">
        <v>370.68</v>
      </c>
      <c r="L39">
        <v>127.54</v>
      </c>
      <c r="M39">
        <v>260.63</v>
      </c>
      <c r="N39">
        <v>533.5</v>
      </c>
      <c r="O39">
        <v>737.21</v>
      </c>
    </row>
    <row r="40" spans="1:15">
      <c r="A40">
        <v>910.43</v>
      </c>
      <c r="B40">
        <v>223.37</v>
      </c>
      <c r="C40">
        <v>254.5</v>
      </c>
      <c r="D40">
        <v>290.83</v>
      </c>
      <c r="E40">
        <v>885.49</v>
      </c>
      <c r="F40">
        <v>942.68</v>
      </c>
      <c r="G40">
        <v>935.49</v>
      </c>
      <c r="H40">
        <v>434.81</v>
      </c>
      <c r="I40">
        <v>163.56</v>
      </c>
      <c r="J40">
        <v>248.11</v>
      </c>
      <c r="K40">
        <v>569.63</v>
      </c>
      <c r="L40">
        <v>818.26</v>
      </c>
      <c r="M40">
        <v>147.51999999999899</v>
      </c>
      <c r="N40">
        <v>769.22</v>
      </c>
      <c r="O40">
        <v>368.19</v>
      </c>
    </row>
    <row r="41" spans="1:15">
      <c r="A41">
        <v>831.69</v>
      </c>
      <c r="B41">
        <v>215.51999999999899</v>
      </c>
      <c r="C41">
        <v>936.49</v>
      </c>
      <c r="D41">
        <v>192.99</v>
      </c>
      <c r="E41">
        <v>945.31999999999903</v>
      </c>
      <c r="F41">
        <v>17.41</v>
      </c>
      <c r="G41">
        <v>363.25</v>
      </c>
      <c r="H41">
        <v>293.95999999999998</v>
      </c>
      <c r="I41">
        <v>388.55</v>
      </c>
      <c r="J41">
        <v>229.74</v>
      </c>
      <c r="K41">
        <v>147.49</v>
      </c>
      <c r="L41">
        <v>83.509999999999906</v>
      </c>
      <c r="M41">
        <v>47.709999999999901</v>
      </c>
      <c r="N41">
        <v>677.79</v>
      </c>
      <c r="O41">
        <v>920.61</v>
      </c>
    </row>
    <row r="42" spans="1:15">
      <c r="A42">
        <v>854.74</v>
      </c>
      <c r="B42">
        <v>632.64</v>
      </c>
      <c r="C42">
        <v>663.81999999999903</v>
      </c>
      <c r="D42">
        <v>163.58999999999901</v>
      </c>
      <c r="E42">
        <v>791.04</v>
      </c>
      <c r="F42">
        <v>113.54</v>
      </c>
      <c r="G42">
        <v>17.48</v>
      </c>
      <c r="H42">
        <v>168.51</v>
      </c>
      <c r="I42">
        <v>518.34</v>
      </c>
      <c r="J42">
        <v>103.38</v>
      </c>
      <c r="K42">
        <v>198.49</v>
      </c>
      <c r="L42">
        <v>841.62</v>
      </c>
      <c r="M42">
        <v>160.19999999999999</v>
      </c>
      <c r="N42">
        <v>337.9</v>
      </c>
      <c r="O42">
        <v>279.58</v>
      </c>
    </row>
    <row r="43" spans="1:15">
      <c r="A43">
        <v>261.659999999999</v>
      </c>
      <c r="B43">
        <v>413.53</v>
      </c>
      <c r="C43">
        <v>913.51</v>
      </c>
      <c r="D43">
        <v>836.48</v>
      </c>
      <c r="E43">
        <v>269.8</v>
      </c>
      <c r="F43">
        <v>593.37</v>
      </c>
      <c r="G43">
        <v>396.57</v>
      </c>
      <c r="H43">
        <v>505.75</v>
      </c>
      <c r="I43">
        <v>264.409999999999</v>
      </c>
      <c r="J43">
        <v>989.47</v>
      </c>
      <c r="K43">
        <v>193.38</v>
      </c>
      <c r="L43">
        <v>632.85</v>
      </c>
      <c r="M43">
        <v>971.08999999999901</v>
      </c>
      <c r="N43">
        <v>58.48</v>
      </c>
      <c r="O43">
        <v>987.06</v>
      </c>
    </row>
    <row r="44" spans="1:15">
      <c r="A44">
        <v>224.38</v>
      </c>
      <c r="B44">
        <v>229.62</v>
      </c>
      <c r="C44">
        <v>695.59</v>
      </c>
      <c r="D44">
        <v>239.37</v>
      </c>
      <c r="E44">
        <v>216.77999999999901</v>
      </c>
      <c r="F44">
        <v>537.42999999999995</v>
      </c>
      <c r="G44">
        <v>473.67</v>
      </c>
      <c r="H44">
        <v>232.51</v>
      </c>
      <c r="I44">
        <v>285.47000000000003</v>
      </c>
      <c r="J44">
        <v>81.489999999999995</v>
      </c>
      <c r="K44">
        <v>783.44</v>
      </c>
      <c r="L44">
        <v>178.36</v>
      </c>
      <c r="M44">
        <v>189.08999999999901</v>
      </c>
      <c r="N44">
        <v>977</v>
      </c>
      <c r="O44">
        <v>135.32</v>
      </c>
    </row>
    <row r="45" spans="1:15">
      <c r="A45">
        <v>760.43</v>
      </c>
      <c r="B45">
        <v>118.209999999999</v>
      </c>
      <c r="C45">
        <v>6.50999999999999</v>
      </c>
      <c r="D45">
        <v>943.01</v>
      </c>
      <c r="E45">
        <v>840.9</v>
      </c>
      <c r="F45">
        <v>962.56</v>
      </c>
      <c r="G45">
        <v>26.56</v>
      </c>
      <c r="H45">
        <v>169.70999999999901</v>
      </c>
      <c r="I45">
        <v>831.36</v>
      </c>
      <c r="J45">
        <v>448.46</v>
      </c>
      <c r="K45">
        <v>218.76</v>
      </c>
      <c r="L45">
        <v>75.55</v>
      </c>
      <c r="M45">
        <v>132.55000000000001</v>
      </c>
      <c r="N45">
        <v>509.39</v>
      </c>
      <c r="O45">
        <v>771.5</v>
      </c>
    </row>
    <row r="46" spans="1:15">
      <c r="A46">
        <v>604.34</v>
      </c>
      <c r="B46">
        <v>908.46</v>
      </c>
      <c r="C46">
        <v>1</v>
      </c>
      <c r="D46">
        <v>629.88</v>
      </c>
      <c r="E46">
        <v>95.44</v>
      </c>
      <c r="F46">
        <v>266.8</v>
      </c>
      <c r="G46">
        <v>922.93</v>
      </c>
      <c r="H46">
        <v>350.43</v>
      </c>
      <c r="I46">
        <v>911.76</v>
      </c>
      <c r="J46">
        <v>440.44</v>
      </c>
      <c r="K46">
        <v>795.3</v>
      </c>
      <c r="L46">
        <v>898.4</v>
      </c>
      <c r="M46">
        <v>146.61000000000001</v>
      </c>
      <c r="N46">
        <v>513.96</v>
      </c>
      <c r="O46">
        <v>894.57999999999902</v>
      </c>
    </row>
    <row r="47" spans="1:15">
      <c r="A47">
        <v>526.54</v>
      </c>
      <c r="B47">
        <v>323.14</v>
      </c>
      <c r="C47">
        <v>240.43</v>
      </c>
      <c r="D47">
        <v>447.33</v>
      </c>
      <c r="E47">
        <v>904.83999999999901</v>
      </c>
      <c r="F47">
        <v>981.71</v>
      </c>
      <c r="G47">
        <v>956.23</v>
      </c>
      <c r="H47">
        <v>326.11</v>
      </c>
      <c r="I47">
        <v>106.329999999999</v>
      </c>
      <c r="J47">
        <v>463.87</v>
      </c>
      <c r="K47">
        <v>31.62</v>
      </c>
      <c r="L47">
        <v>504.28</v>
      </c>
      <c r="M47">
        <v>691.16</v>
      </c>
      <c r="N47">
        <v>365.36</v>
      </c>
      <c r="O47">
        <v>210.82</v>
      </c>
    </row>
    <row r="48" spans="1:15">
      <c r="A48">
        <v>986.51</v>
      </c>
      <c r="B48">
        <v>416.53</v>
      </c>
      <c r="C48">
        <v>885.54</v>
      </c>
      <c r="D48">
        <v>914.37</v>
      </c>
      <c r="E48">
        <v>610.89</v>
      </c>
      <c r="F48">
        <v>95.41</v>
      </c>
      <c r="G48">
        <v>747.38</v>
      </c>
      <c r="H48">
        <v>98.63</v>
      </c>
      <c r="I48">
        <v>694.5</v>
      </c>
      <c r="J48">
        <v>9.4200000000000106</v>
      </c>
      <c r="K48">
        <v>353.51</v>
      </c>
      <c r="L48">
        <v>724.45</v>
      </c>
      <c r="M48">
        <v>298.32</v>
      </c>
      <c r="N48">
        <v>687.6</v>
      </c>
      <c r="O48">
        <v>153.49</v>
      </c>
    </row>
    <row r="49" spans="1:15">
      <c r="A49">
        <v>583.58000000000004</v>
      </c>
      <c r="B49">
        <v>701.81</v>
      </c>
      <c r="C49">
        <v>164.32999999999899</v>
      </c>
      <c r="D49">
        <v>548.86</v>
      </c>
      <c r="E49">
        <v>578.29</v>
      </c>
      <c r="F49">
        <v>293.62</v>
      </c>
      <c r="G49">
        <v>51.12</v>
      </c>
      <c r="H49">
        <v>415.26</v>
      </c>
      <c r="I49">
        <v>957.75</v>
      </c>
      <c r="J49">
        <v>679.64</v>
      </c>
      <c r="K49">
        <v>35.519999999999897</v>
      </c>
      <c r="L49">
        <v>404.42</v>
      </c>
      <c r="M49">
        <v>907.54</v>
      </c>
      <c r="N49">
        <v>83.85</v>
      </c>
      <c r="O49">
        <v>605.23</v>
      </c>
    </row>
    <row r="50" spans="1:15">
      <c r="A50">
        <v>983.77</v>
      </c>
      <c r="B50">
        <v>719.55</v>
      </c>
      <c r="C50">
        <v>543.48</v>
      </c>
      <c r="D50">
        <v>756.66</v>
      </c>
      <c r="E50">
        <v>284.52</v>
      </c>
      <c r="F50">
        <v>873.54</v>
      </c>
      <c r="G50">
        <v>34.389999999999901</v>
      </c>
      <c r="H50">
        <v>738.55</v>
      </c>
      <c r="I50">
        <v>800.5</v>
      </c>
      <c r="J50">
        <v>436.6</v>
      </c>
      <c r="K50">
        <v>321.63</v>
      </c>
      <c r="L50">
        <v>664.61</v>
      </c>
      <c r="M50">
        <v>928.5</v>
      </c>
      <c r="N50">
        <v>317.41999999999899</v>
      </c>
      <c r="O50">
        <v>909.68</v>
      </c>
    </row>
    <row r="51" spans="1:15">
      <c r="A51">
        <v>672.01</v>
      </c>
      <c r="B51">
        <v>892.63</v>
      </c>
      <c r="C51">
        <v>944.56999999999903</v>
      </c>
      <c r="D51">
        <v>409.93</v>
      </c>
      <c r="E51">
        <v>762.65</v>
      </c>
      <c r="F51">
        <v>214.66</v>
      </c>
      <c r="G51">
        <v>286.05</v>
      </c>
      <c r="H51">
        <v>348.09</v>
      </c>
      <c r="I51">
        <v>961.88</v>
      </c>
      <c r="J51">
        <v>415.51</v>
      </c>
      <c r="K51">
        <v>706.85</v>
      </c>
      <c r="L51">
        <v>788.29</v>
      </c>
      <c r="M51">
        <v>628.59</v>
      </c>
      <c r="N51">
        <v>151.68</v>
      </c>
      <c r="O51">
        <v>525.65</v>
      </c>
    </row>
    <row r="52" spans="1:15">
      <c r="A52">
        <v>427.51</v>
      </c>
      <c r="B52">
        <v>1</v>
      </c>
      <c r="C52">
        <v>546.48</v>
      </c>
      <c r="D52">
        <v>907.22</v>
      </c>
      <c r="E52">
        <v>16.139999999999901</v>
      </c>
      <c r="F52">
        <v>753.91</v>
      </c>
      <c r="G52">
        <v>29.569999999999901</v>
      </c>
      <c r="H52">
        <v>840.31</v>
      </c>
      <c r="I52">
        <v>232.94</v>
      </c>
      <c r="J52">
        <v>529.57000000000005</v>
      </c>
      <c r="K52">
        <v>924.43</v>
      </c>
      <c r="L52">
        <v>387.18</v>
      </c>
      <c r="M52">
        <v>880.32999999999902</v>
      </c>
      <c r="N52">
        <v>794.4</v>
      </c>
      <c r="O52">
        <v>166.85</v>
      </c>
    </row>
    <row r="53" spans="1:15">
      <c r="A53">
        <v>863.44</v>
      </c>
      <c r="B53">
        <v>199.36</v>
      </c>
      <c r="C53">
        <v>455.53</v>
      </c>
      <c r="D53">
        <v>105.62</v>
      </c>
      <c r="E53">
        <v>315.07</v>
      </c>
      <c r="F53">
        <v>405.77</v>
      </c>
      <c r="G53">
        <v>438.43</v>
      </c>
      <c r="H53">
        <v>368.26</v>
      </c>
      <c r="I53">
        <v>160.77999999999901</v>
      </c>
      <c r="J53">
        <v>542.53</v>
      </c>
      <c r="K53">
        <v>450.09</v>
      </c>
      <c r="L53">
        <v>414.25</v>
      </c>
      <c r="M53">
        <v>769.42</v>
      </c>
      <c r="N53">
        <v>428.159999999999</v>
      </c>
      <c r="O53">
        <v>559.04</v>
      </c>
    </row>
    <row r="54" spans="1:15">
      <c r="A54">
        <v>489.43</v>
      </c>
      <c r="B54">
        <v>469.88</v>
      </c>
      <c r="C54">
        <v>165.23</v>
      </c>
      <c r="D54">
        <v>920.01</v>
      </c>
      <c r="E54">
        <v>16.959999999999901</v>
      </c>
      <c r="F54">
        <v>213.55</v>
      </c>
      <c r="G54">
        <v>201.26999999999899</v>
      </c>
      <c r="H54">
        <v>768.5</v>
      </c>
      <c r="I54">
        <v>581.26</v>
      </c>
      <c r="J54">
        <v>668.22</v>
      </c>
      <c r="K54">
        <v>368.72</v>
      </c>
      <c r="L54">
        <v>356.57</v>
      </c>
      <c r="M54">
        <v>144.69</v>
      </c>
      <c r="N54">
        <v>123.36</v>
      </c>
      <c r="O54">
        <v>889.95</v>
      </c>
    </row>
    <row r="55" spans="1:15">
      <c r="A55">
        <v>506.47</v>
      </c>
      <c r="B55">
        <v>902.01</v>
      </c>
      <c r="C55">
        <v>92.57</v>
      </c>
      <c r="D55">
        <v>10.5299999999999</v>
      </c>
      <c r="E55">
        <v>774.45</v>
      </c>
      <c r="F55">
        <v>903.87</v>
      </c>
      <c r="G55">
        <v>893.36</v>
      </c>
      <c r="H55">
        <v>697.59</v>
      </c>
      <c r="I55">
        <v>536.41999999999996</v>
      </c>
      <c r="J55">
        <v>564.24</v>
      </c>
      <c r="K55">
        <v>459.43</v>
      </c>
      <c r="L55">
        <v>592.27</v>
      </c>
      <c r="M55">
        <v>202.1</v>
      </c>
      <c r="N55">
        <v>776.46</v>
      </c>
      <c r="O55">
        <v>419.02</v>
      </c>
    </row>
    <row r="56" spans="1:15">
      <c r="A56">
        <v>89.54</v>
      </c>
      <c r="B56">
        <v>451.38</v>
      </c>
      <c r="C56">
        <v>134.20999999999901</v>
      </c>
      <c r="D56">
        <v>166.12</v>
      </c>
      <c r="E56">
        <v>405.31</v>
      </c>
      <c r="F56">
        <v>249.56</v>
      </c>
      <c r="G56">
        <v>219.57999999999899</v>
      </c>
      <c r="H56">
        <v>784.12</v>
      </c>
      <c r="I56">
        <v>900.41</v>
      </c>
      <c r="J56">
        <v>498.99</v>
      </c>
      <c r="K56">
        <v>494.54</v>
      </c>
      <c r="L56">
        <v>297.58999999999997</v>
      </c>
      <c r="M56">
        <v>200.51</v>
      </c>
      <c r="N56">
        <v>635.48</v>
      </c>
      <c r="O56">
        <v>647.67999999999995</v>
      </c>
    </row>
    <row r="57" spans="1:15">
      <c r="A57">
        <v>383.42</v>
      </c>
      <c r="B57">
        <v>967.83999999999901</v>
      </c>
      <c r="C57">
        <v>142.5</v>
      </c>
      <c r="D57">
        <v>959.02</v>
      </c>
      <c r="E57">
        <v>683.5</v>
      </c>
      <c r="F57">
        <v>996.58999999999901</v>
      </c>
      <c r="G57">
        <v>269.89</v>
      </c>
      <c r="H57">
        <v>528.26</v>
      </c>
      <c r="I57">
        <v>157.04</v>
      </c>
      <c r="J57">
        <v>44.49</v>
      </c>
      <c r="K57">
        <v>1000</v>
      </c>
      <c r="L57">
        <v>422.39</v>
      </c>
      <c r="M57">
        <v>490.3</v>
      </c>
      <c r="N57">
        <v>772.06999999999903</v>
      </c>
      <c r="O57">
        <v>213.12</v>
      </c>
    </row>
    <row r="58" spans="1:15">
      <c r="A58">
        <v>311.93</v>
      </c>
      <c r="B58">
        <v>923.56999999999903</v>
      </c>
      <c r="C58">
        <v>137.02999999999901</v>
      </c>
      <c r="D58">
        <v>358.97</v>
      </c>
      <c r="E58">
        <v>974.55</v>
      </c>
      <c r="F58">
        <v>207.45999999999901</v>
      </c>
      <c r="G58">
        <v>134.47</v>
      </c>
      <c r="H58">
        <v>123.42</v>
      </c>
      <c r="I58">
        <v>93.339999999999904</v>
      </c>
      <c r="J58">
        <v>55.31</v>
      </c>
      <c r="K58">
        <v>355.5</v>
      </c>
      <c r="L58">
        <v>961.87</v>
      </c>
      <c r="M58">
        <v>87.259999999999906</v>
      </c>
      <c r="N58">
        <v>964.64</v>
      </c>
      <c r="O58">
        <v>270.08</v>
      </c>
    </row>
    <row r="59" spans="1:15">
      <c r="A59">
        <v>965.71</v>
      </c>
      <c r="B59">
        <v>260.409999999999</v>
      </c>
      <c r="C59">
        <v>50.5</v>
      </c>
      <c r="D59">
        <v>357.96</v>
      </c>
      <c r="E59">
        <v>903.57999999999902</v>
      </c>
      <c r="F59">
        <v>329.82</v>
      </c>
      <c r="G59">
        <v>954.06</v>
      </c>
      <c r="H59">
        <v>574.39</v>
      </c>
      <c r="I59">
        <v>473.59</v>
      </c>
      <c r="J59">
        <v>202.95999999999901</v>
      </c>
      <c r="K59">
        <v>888.56999999999903</v>
      </c>
      <c r="L59">
        <v>584.41999999999996</v>
      </c>
      <c r="M59">
        <v>624.44000000000005</v>
      </c>
      <c r="N59">
        <v>281.76</v>
      </c>
      <c r="O59">
        <v>652.46</v>
      </c>
    </row>
    <row r="60" spans="1:15">
      <c r="A60">
        <v>630.12</v>
      </c>
      <c r="B60">
        <v>870.39</v>
      </c>
      <c r="C60">
        <v>606.16999999999996</v>
      </c>
      <c r="D60">
        <v>499.01</v>
      </c>
      <c r="E60">
        <v>284.31</v>
      </c>
      <c r="F60">
        <v>595.44000000000005</v>
      </c>
      <c r="G60">
        <v>477.01</v>
      </c>
      <c r="H60">
        <v>753.75</v>
      </c>
      <c r="I60">
        <v>823.14</v>
      </c>
      <c r="J60">
        <v>64.86</v>
      </c>
      <c r="K60">
        <v>104.97</v>
      </c>
      <c r="L60">
        <v>899.35</v>
      </c>
      <c r="M60">
        <v>460.8</v>
      </c>
      <c r="N60">
        <v>834.74</v>
      </c>
      <c r="O60">
        <v>42.11</v>
      </c>
    </row>
    <row r="61" spans="1:15">
      <c r="A61">
        <v>358.09</v>
      </c>
      <c r="B61">
        <v>217.63</v>
      </c>
      <c r="C61">
        <v>623.71</v>
      </c>
      <c r="D61">
        <v>279.659999999999</v>
      </c>
      <c r="E61">
        <v>455.24</v>
      </c>
      <c r="F61">
        <v>340.55</v>
      </c>
      <c r="G61">
        <v>691.89</v>
      </c>
      <c r="H61">
        <v>590.14</v>
      </c>
      <c r="I61">
        <v>915.75</v>
      </c>
      <c r="J61">
        <v>64.489999999999995</v>
      </c>
      <c r="K61">
        <v>458.01</v>
      </c>
      <c r="L61">
        <v>230.06</v>
      </c>
      <c r="M61">
        <v>736.56999999999903</v>
      </c>
      <c r="N61">
        <v>816.19</v>
      </c>
      <c r="O61">
        <v>262.33999999999997</v>
      </c>
    </row>
    <row r="62" spans="1:15">
      <c r="A62">
        <v>920.75</v>
      </c>
      <c r="B62">
        <v>498.49</v>
      </c>
      <c r="C62">
        <v>709.42</v>
      </c>
      <c r="D62">
        <v>974.15</v>
      </c>
      <c r="E62">
        <v>220.45999999999901</v>
      </c>
      <c r="F62">
        <v>741.5</v>
      </c>
      <c r="G62">
        <v>647.45000000000005</v>
      </c>
      <c r="H62">
        <v>6.4599999999999698</v>
      </c>
      <c r="I62">
        <v>2.3199999999999901</v>
      </c>
      <c r="J62">
        <v>888.46</v>
      </c>
      <c r="K62">
        <v>587.54</v>
      </c>
      <c r="L62">
        <v>154.39999999999901</v>
      </c>
      <c r="M62">
        <v>462.43</v>
      </c>
      <c r="N62">
        <v>276.659999999999</v>
      </c>
      <c r="O62">
        <v>1000</v>
      </c>
    </row>
    <row r="63" spans="1:15">
      <c r="A63">
        <v>669.38</v>
      </c>
      <c r="B63">
        <v>395.5</v>
      </c>
      <c r="C63">
        <v>58.81</v>
      </c>
      <c r="D63">
        <v>17.100000000000001</v>
      </c>
      <c r="E63">
        <v>102.13</v>
      </c>
      <c r="F63">
        <v>522.95000000000005</v>
      </c>
      <c r="G63">
        <v>758.43</v>
      </c>
      <c r="H63">
        <v>205.06</v>
      </c>
      <c r="I63">
        <v>644.08000000000004</v>
      </c>
      <c r="J63">
        <v>868.72</v>
      </c>
      <c r="K63">
        <v>51.769999999999897</v>
      </c>
      <c r="L63">
        <v>545.46</v>
      </c>
      <c r="M63">
        <v>589.72</v>
      </c>
      <c r="N63">
        <v>773.41</v>
      </c>
      <c r="O63">
        <v>587.48</v>
      </c>
    </row>
    <row r="64" spans="1:15">
      <c r="A64">
        <v>127.44999999999899</v>
      </c>
      <c r="B64">
        <v>980.2</v>
      </c>
      <c r="C64">
        <v>567.6</v>
      </c>
      <c r="D64">
        <v>879.69</v>
      </c>
      <c r="E64">
        <v>575.41999999999996</v>
      </c>
      <c r="F64">
        <v>145.43</v>
      </c>
      <c r="G64">
        <v>478.56</v>
      </c>
      <c r="H64">
        <v>866.54</v>
      </c>
      <c r="I64">
        <v>449.87</v>
      </c>
      <c r="J64">
        <v>74.48</v>
      </c>
      <c r="K64">
        <v>331.47</v>
      </c>
      <c r="L64">
        <v>424.6</v>
      </c>
      <c r="M64">
        <v>507.88</v>
      </c>
      <c r="N64">
        <v>65.519999999999897</v>
      </c>
      <c r="O64">
        <v>955.2</v>
      </c>
    </row>
    <row r="65" spans="1:15">
      <c r="A65">
        <v>244.9</v>
      </c>
      <c r="B65">
        <v>823.36</v>
      </c>
      <c r="C65">
        <v>471.62</v>
      </c>
      <c r="D65">
        <v>384.45</v>
      </c>
      <c r="E65">
        <v>600.36</v>
      </c>
      <c r="F65">
        <v>36.42</v>
      </c>
      <c r="G65">
        <v>102.48</v>
      </c>
      <c r="H65">
        <v>253.37</v>
      </c>
      <c r="I65">
        <v>966.43</v>
      </c>
      <c r="J65">
        <v>386.909999999999</v>
      </c>
      <c r="K65">
        <v>702.58</v>
      </c>
      <c r="L65">
        <v>307.31</v>
      </c>
      <c r="M65">
        <v>886.46</v>
      </c>
      <c r="N65">
        <v>49.339999999999897</v>
      </c>
      <c r="O65">
        <v>182.19</v>
      </c>
    </row>
    <row r="66" spans="1:15">
      <c r="A66">
        <v>749.5</v>
      </c>
      <c r="B66">
        <v>263.409999999999</v>
      </c>
      <c r="C66">
        <v>988.39</v>
      </c>
      <c r="D66">
        <v>132.20999999999901</v>
      </c>
      <c r="E66">
        <v>195.91</v>
      </c>
      <c r="F66">
        <v>843.61</v>
      </c>
      <c r="G66">
        <v>994.43</v>
      </c>
      <c r="H66">
        <v>166.43</v>
      </c>
      <c r="I66">
        <v>190.57</v>
      </c>
      <c r="J66">
        <v>778.51</v>
      </c>
      <c r="K66">
        <v>710.44</v>
      </c>
      <c r="L66">
        <v>597.54999999999995</v>
      </c>
      <c r="M66">
        <v>606.88</v>
      </c>
      <c r="N66">
        <v>241.63</v>
      </c>
      <c r="O66">
        <v>294.70999999999998</v>
      </c>
    </row>
    <row r="67" spans="1:15">
      <c r="A67">
        <v>216.45999999999901</v>
      </c>
      <c r="B67">
        <v>579</v>
      </c>
      <c r="C67">
        <v>419.27</v>
      </c>
      <c r="D67">
        <v>275.31</v>
      </c>
      <c r="E67">
        <v>963.52</v>
      </c>
      <c r="F67">
        <v>59.649999999999899</v>
      </c>
      <c r="G67">
        <v>108.16</v>
      </c>
      <c r="H67">
        <v>282.43</v>
      </c>
      <c r="I67">
        <v>799.26</v>
      </c>
      <c r="J67">
        <v>715.3</v>
      </c>
      <c r="K67">
        <v>575.96</v>
      </c>
      <c r="L67">
        <v>798.88</v>
      </c>
      <c r="M67">
        <v>694.6</v>
      </c>
      <c r="N67">
        <v>307.14</v>
      </c>
      <c r="O67">
        <v>566.44000000000005</v>
      </c>
    </row>
    <row r="68" spans="1:15">
      <c r="A68">
        <v>460.5</v>
      </c>
      <c r="B68">
        <v>99.699999999999903</v>
      </c>
      <c r="C68">
        <v>804.12</v>
      </c>
      <c r="D68">
        <v>6.1000000000000201</v>
      </c>
      <c r="E68">
        <v>659.84</v>
      </c>
      <c r="F68">
        <v>16.489999999999998</v>
      </c>
      <c r="G68">
        <v>427.5</v>
      </c>
      <c r="H68">
        <v>364.11</v>
      </c>
      <c r="I68">
        <v>850.48</v>
      </c>
      <c r="J68">
        <v>375.43</v>
      </c>
      <c r="K68">
        <v>666.39</v>
      </c>
      <c r="L68">
        <v>915.35</v>
      </c>
      <c r="M68">
        <v>440.01</v>
      </c>
      <c r="N68">
        <v>189.32999999999899</v>
      </c>
      <c r="O68">
        <v>245.32</v>
      </c>
    </row>
    <row r="69" spans="1:15">
      <c r="A69">
        <v>953.49</v>
      </c>
      <c r="B69">
        <v>755.54</v>
      </c>
      <c r="C69">
        <v>108.44999999999899</v>
      </c>
      <c r="D69">
        <v>199.5</v>
      </c>
      <c r="E69">
        <v>156.72</v>
      </c>
      <c r="F69">
        <v>659.51</v>
      </c>
      <c r="G69">
        <v>754.44</v>
      </c>
      <c r="H69">
        <v>973.57999999999902</v>
      </c>
      <c r="I69">
        <v>846.48</v>
      </c>
      <c r="J69">
        <v>303.5</v>
      </c>
      <c r="K69">
        <v>284.81</v>
      </c>
      <c r="L69">
        <v>521.28</v>
      </c>
      <c r="M69">
        <v>76.790000000000006</v>
      </c>
      <c r="N69">
        <v>411.94</v>
      </c>
      <c r="O69">
        <v>161.19999999999999</v>
      </c>
    </row>
    <row r="70" spans="1:15">
      <c r="A70">
        <v>151.12</v>
      </c>
      <c r="B70">
        <v>843.12</v>
      </c>
      <c r="C70">
        <v>395.5</v>
      </c>
      <c r="D70">
        <v>85.41</v>
      </c>
      <c r="E70">
        <v>774.55</v>
      </c>
      <c r="F70">
        <v>573.85</v>
      </c>
      <c r="G70">
        <v>156.07999999999899</v>
      </c>
      <c r="H70">
        <v>458.36</v>
      </c>
      <c r="I70">
        <v>6.4100000000000197</v>
      </c>
      <c r="J70">
        <v>800.76</v>
      </c>
      <c r="K70">
        <v>320.659999999999</v>
      </c>
      <c r="L70">
        <v>1</v>
      </c>
      <c r="M70">
        <v>998.04</v>
      </c>
      <c r="N70">
        <v>99.43</v>
      </c>
      <c r="O70">
        <v>434.52</v>
      </c>
    </row>
    <row r="71" spans="1:15">
      <c r="A71">
        <v>498.21</v>
      </c>
      <c r="B71">
        <v>606.55999999999995</v>
      </c>
      <c r="C71">
        <v>934.47</v>
      </c>
      <c r="D71">
        <v>207.18</v>
      </c>
      <c r="E71">
        <v>694.92</v>
      </c>
      <c r="F71">
        <v>373.54</v>
      </c>
      <c r="G71">
        <v>493.38</v>
      </c>
      <c r="H71">
        <v>663.74</v>
      </c>
      <c r="I71">
        <v>626.46</v>
      </c>
      <c r="J71">
        <v>512.97</v>
      </c>
      <c r="K71">
        <v>17.239999999999998</v>
      </c>
      <c r="L71">
        <v>548.61</v>
      </c>
      <c r="M71">
        <v>89.66</v>
      </c>
      <c r="N71">
        <v>561.01</v>
      </c>
      <c r="O71">
        <v>975.94</v>
      </c>
    </row>
    <row r="72" spans="1:15">
      <c r="A72">
        <v>265.47000000000003</v>
      </c>
      <c r="B72">
        <v>280.35000000000002</v>
      </c>
      <c r="C72">
        <v>733.99</v>
      </c>
      <c r="D72">
        <v>828.5</v>
      </c>
      <c r="E72">
        <v>985.75</v>
      </c>
      <c r="F72">
        <v>50.44</v>
      </c>
      <c r="G72">
        <v>576.51</v>
      </c>
      <c r="H72">
        <v>878.55</v>
      </c>
      <c r="I72">
        <v>825.45</v>
      </c>
      <c r="J72">
        <v>759.56999999999903</v>
      </c>
      <c r="K72">
        <v>76.349999999999994</v>
      </c>
      <c r="L72">
        <v>169.56</v>
      </c>
      <c r="M72">
        <v>832.55</v>
      </c>
      <c r="N72">
        <v>353.46</v>
      </c>
      <c r="O72">
        <v>969.08999999999901</v>
      </c>
    </row>
    <row r="73" spans="1:15">
      <c r="A73">
        <v>249.32</v>
      </c>
      <c r="B73">
        <v>838.61</v>
      </c>
      <c r="C73">
        <v>654.42999999999995</v>
      </c>
      <c r="D73">
        <v>30.49</v>
      </c>
      <c r="E73">
        <v>394.75</v>
      </c>
      <c r="F73">
        <v>658.56</v>
      </c>
      <c r="G73">
        <v>873.56</v>
      </c>
      <c r="H73">
        <v>179.51999999999899</v>
      </c>
      <c r="I73">
        <v>185.94</v>
      </c>
      <c r="J73">
        <v>66.5</v>
      </c>
      <c r="K73">
        <v>70.5</v>
      </c>
      <c r="L73">
        <v>885.28</v>
      </c>
      <c r="M73">
        <v>185.62</v>
      </c>
      <c r="N73">
        <v>499.47</v>
      </c>
      <c r="O73">
        <v>811.97</v>
      </c>
    </row>
    <row r="74" spans="1:15">
      <c r="A74">
        <v>830.57999999999902</v>
      </c>
      <c r="B74">
        <v>201.83999999999901</v>
      </c>
      <c r="C74">
        <v>804.5</v>
      </c>
      <c r="D74">
        <v>988.48</v>
      </c>
      <c r="E74">
        <v>788.44</v>
      </c>
      <c r="F74">
        <v>292.49</v>
      </c>
      <c r="G74">
        <v>698.48</v>
      </c>
      <c r="H74">
        <v>629.30999999999995</v>
      </c>
      <c r="I74">
        <v>234.68</v>
      </c>
      <c r="J74">
        <v>703.5</v>
      </c>
      <c r="K74">
        <v>470.34</v>
      </c>
      <c r="L74">
        <v>57.089999999999897</v>
      </c>
      <c r="M74">
        <v>835.49</v>
      </c>
      <c r="N74">
        <v>321.98</v>
      </c>
      <c r="O74">
        <v>150.47999999999999</v>
      </c>
    </row>
    <row r="75" spans="1:15">
      <c r="A75">
        <v>395.06</v>
      </c>
      <c r="B75">
        <v>580.6</v>
      </c>
      <c r="C75">
        <v>713.67</v>
      </c>
      <c r="D75">
        <v>905.92</v>
      </c>
      <c r="E75">
        <v>376.28</v>
      </c>
      <c r="F75">
        <v>203.14999999999901</v>
      </c>
      <c r="G75">
        <v>344.9</v>
      </c>
      <c r="H75">
        <v>436.27</v>
      </c>
      <c r="I75">
        <v>347.68</v>
      </c>
      <c r="J75">
        <v>732.8</v>
      </c>
      <c r="K75">
        <v>49.329999999999899</v>
      </c>
      <c r="L75">
        <v>594.54999999999995</v>
      </c>
      <c r="M75">
        <v>322.11</v>
      </c>
      <c r="N75">
        <v>310.55</v>
      </c>
      <c r="O75">
        <v>341.63</v>
      </c>
    </row>
    <row r="76" spans="1:15">
      <c r="A76">
        <v>414.54</v>
      </c>
      <c r="B76">
        <v>272.64999999999998</v>
      </c>
      <c r="C76">
        <v>311.60000000000002</v>
      </c>
      <c r="D76">
        <v>563.05999999999995</v>
      </c>
      <c r="E76">
        <v>783.49</v>
      </c>
      <c r="F76">
        <v>390.67</v>
      </c>
      <c r="G76">
        <v>241</v>
      </c>
      <c r="H76">
        <v>614.39</v>
      </c>
      <c r="I76">
        <v>266.94</v>
      </c>
      <c r="J76">
        <v>311.26</v>
      </c>
      <c r="K76">
        <v>852.44</v>
      </c>
      <c r="L76">
        <v>654.56999999999903</v>
      </c>
      <c r="M76">
        <v>386.02</v>
      </c>
      <c r="N76">
        <v>715.19</v>
      </c>
      <c r="O76">
        <v>637.63</v>
      </c>
    </row>
    <row r="77" spans="1:15">
      <c r="A77">
        <v>682.39</v>
      </c>
      <c r="B77">
        <v>295.02999999999997</v>
      </c>
      <c r="C77">
        <v>950.4</v>
      </c>
      <c r="D77">
        <v>132.54</v>
      </c>
      <c r="E77">
        <v>276.22000000000003</v>
      </c>
      <c r="F77">
        <v>776.5</v>
      </c>
      <c r="G77">
        <v>249.17</v>
      </c>
      <c r="H77">
        <v>594.52</v>
      </c>
      <c r="I77">
        <v>937.03</v>
      </c>
      <c r="J77">
        <v>389.51</v>
      </c>
      <c r="K77">
        <v>19.2699999999999</v>
      </c>
      <c r="L77">
        <v>136.72</v>
      </c>
      <c r="M77">
        <v>639.66</v>
      </c>
      <c r="N77">
        <v>874.14</v>
      </c>
      <c r="O77">
        <v>739.73</v>
      </c>
    </row>
    <row r="78" spans="1:15">
      <c r="A78">
        <v>953.63</v>
      </c>
      <c r="B78">
        <v>532.46</v>
      </c>
      <c r="C78">
        <v>926.74</v>
      </c>
      <c r="D78">
        <v>939.77</v>
      </c>
      <c r="E78">
        <v>305.52</v>
      </c>
      <c r="F78">
        <v>160.38</v>
      </c>
      <c r="G78">
        <v>924.01</v>
      </c>
      <c r="H78">
        <v>134.38999999999999</v>
      </c>
      <c r="I78">
        <v>28.43</v>
      </c>
      <c r="J78">
        <v>768.66</v>
      </c>
      <c r="K78">
        <v>419.44</v>
      </c>
      <c r="L78">
        <v>738.46</v>
      </c>
      <c r="M78">
        <v>255.47</v>
      </c>
      <c r="N78">
        <v>286.27</v>
      </c>
      <c r="O78">
        <v>2.4499999999999802</v>
      </c>
    </row>
    <row r="79" spans="1:15">
      <c r="A79">
        <v>119.52999999999901</v>
      </c>
      <c r="B79">
        <v>926.39</v>
      </c>
      <c r="C79">
        <v>495.02</v>
      </c>
      <c r="D79">
        <v>517.38</v>
      </c>
      <c r="E79">
        <v>548.12</v>
      </c>
      <c r="F79">
        <v>764.71</v>
      </c>
      <c r="G79">
        <v>58.709999999999901</v>
      </c>
      <c r="H79">
        <v>402.21</v>
      </c>
      <c r="I79">
        <v>155.47999999999999</v>
      </c>
      <c r="J79">
        <v>796.4</v>
      </c>
      <c r="K79">
        <v>893.5</v>
      </c>
      <c r="L79">
        <v>824.12</v>
      </c>
      <c r="M79">
        <v>758.5</v>
      </c>
      <c r="N79">
        <v>166.42</v>
      </c>
      <c r="O79">
        <v>591.02</v>
      </c>
    </row>
    <row r="80" spans="1:15">
      <c r="A80">
        <v>301.49</v>
      </c>
      <c r="B80">
        <v>232.5</v>
      </c>
      <c r="C80">
        <v>973.6</v>
      </c>
      <c r="D80">
        <v>219.26999999999899</v>
      </c>
      <c r="E80">
        <v>547.02</v>
      </c>
      <c r="F80">
        <v>75.91</v>
      </c>
      <c r="G80">
        <v>773.63</v>
      </c>
      <c r="H80">
        <v>787.73</v>
      </c>
      <c r="I80">
        <v>736.23</v>
      </c>
      <c r="J80">
        <v>244.39999999999901</v>
      </c>
      <c r="K80">
        <v>286.5</v>
      </c>
      <c r="L80">
        <v>366.48</v>
      </c>
      <c r="M80">
        <v>231.97</v>
      </c>
      <c r="N80">
        <v>841.39</v>
      </c>
      <c r="O80">
        <v>386.44</v>
      </c>
    </row>
    <row r="81" spans="1:15">
      <c r="A81">
        <v>522.5</v>
      </c>
      <c r="B81">
        <v>38.729999999999997</v>
      </c>
      <c r="C81">
        <v>659.36</v>
      </c>
      <c r="D81">
        <v>27.55</v>
      </c>
      <c r="E81">
        <v>769.54</v>
      </c>
      <c r="F81">
        <v>832.12</v>
      </c>
      <c r="G81">
        <v>601.4</v>
      </c>
      <c r="H81">
        <v>750.61</v>
      </c>
      <c r="I81">
        <v>665.34</v>
      </c>
      <c r="J81">
        <v>939.61</v>
      </c>
      <c r="K81">
        <v>351</v>
      </c>
      <c r="L81">
        <v>278.16999999999899</v>
      </c>
      <c r="M81">
        <v>429.53</v>
      </c>
      <c r="N81">
        <v>186.19</v>
      </c>
      <c r="O81">
        <v>312.81</v>
      </c>
    </row>
    <row r="82" spans="1:15">
      <c r="A82">
        <v>823.31999999999903</v>
      </c>
      <c r="B82">
        <v>904.81999999999903</v>
      </c>
      <c r="C82">
        <v>440.54</v>
      </c>
      <c r="D82">
        <v>501.69</v>
      </c>
      <c r="E82">
        <v>319.68</v>
      </c>
      <c r="F82">
        <v>103.69999999999899</v>
      </c>
      <c r="G82">
        <v>968.37</v>
      </c>
      <c r="H82">
        <v>522.52</v>
      </c>
      <c r="I82">
        <v>855.46</v>
      </c>
      <c r="J82">
        <v>23.37</v>
      </c>
      <c r="K82">
        <v>405.76</v>
      </c>
      <c r="L82">
        <v>515</v>
      </c>
      <c r="M82">
        <v>925.85</v>
      </c>
      <c r="N82">
        <v>607.59</v>
      </c>
      <c r="O82">
        <v>176.62</v>
      </c>
    </row>
    <row r="83" spans="1:15">
      <c r="A83">
        <v>542.02</v>
      </c>
      <c r="B83">
        <v>535.96</v>
      </c>
      <c r="C83">
        <v>703.91</v>
      </c>
      <c r="D83">
        <v>929.45</v>
      </c>
      <c r="E83">
        <v>70.91</v>
      </c>
      <c r="F83">
        <v>362.5</v>
      </c>
      <c r="G83">
        <v>118.99</v>
      </c>
      <c r="H83">
        <v>159.22999999999999</v>
      </c>
      <c r="I83">
        <v>211.32999999999899</v>
      </c>
      <c r="J83">
        <v>300.66999999999899</v>
      </c>
      <c r="K83">
        <v>404.29</v>
      </c>
      <c r="L83">
        <v>774.12</v>
      </c>
      <c r="M83">
        <v>351.68</v>
      </c>
      <c r="N83">
        <v>324.01</v>
      </c>
      <c r="O83">
        <v>228.43</v>
      </c>
    </row>
    <row r="84" spans="1:15">
      <c r="A84">
        <v>591.67999999999995</v>
      </c>
      <c r="B84">
        <v>786.31999999999903</v>
      </c>
      <c r="C84">
        <v>199.79</v>
      </c>
      <c r="D84">
        <v>676.72</v>
      </c>
      <c r="E84">
        <v>525.5</v>
      </c>
      <c r="F84">
        <v>178.25</v>
      </c>
      <c r="G84">
        <v>562.03</v>
      </c>
      <c r="H84">
        <v>723.5</v>
      </c>
      <c r="I84">
        <v>257.52999999999997</v>
      </c>
      <c r="J84">
        <v>610.80999999999995</v>
      </c>
      <c r="K84">
        <v>743.02</v>
      </c>
      <c r="L84">
        <v>221.64999999999901</v>
      </c>
      <c r="M84">
        <v>146.44999999999999</v>
      </c>
      <c r="N84">
        <v>910.24</v>
      </c>
      <c r="O84">
        <v>643.95000000000005</v>
      </c>
    </row>
    <row r="85" spans="1:15">
      <c r="A85">
        <v>36.35</v>
      </c>
      <c r="B85">
        <v>765.56</v>
      </c>
      <c r="C85">
        <v>246.52</v>
      </c>
      <c r="D85">
        <v>759.61</v>
      </c>
      <c r="E85">
        <v>930.56</v>
      </c>
      <c r="F85">
        <v>335.38</v>
      </c>
      <c r="G85">
        <v>80.47</v>
      </c>
      <c r="H85">
        <v>228.48</v>
      </c>
      <c r="I85">
        <v>108.38</v>
      </c>
      <c r="J85">
        <v>705.46</v>
      </c>
      <c r="K85">
        <v>907.4</v>
      </c>
      <c r="L85">
        <v>960.48</v>
      </c>
      <c r="M85">
        <v>101.459999999999</v>
      </c>
      <c r="N85">
        <v>623.63</v>
      </c>
      <c r="O85">
        <v>502.42</v>
      </c>
    </row>
    <row r="86" spans="1:15">
      <c r="A86">
        <v>481.96</v>
      </c>
      <c r="B86">
        <v>871.67</v>
      </c>
      <c r="C86">
        <v>201.07</v>
      </c>
      <c r="D86">
        <v>475.65</v>
      </c>
      <c r="E86">
        <v>836.61</v>
      </c>
      <c r="F86">
        <v>376.12</v>
      </c>
      <c r="G86">
        <v>400.15</v>
      </c>
      <c r="H86">
        <v>94.91</v>
      </c>
      <c r="I86">
        <v>523.09</v>
      </c>
      <c r="J86">
        <v>501.1</v>
      </c>
      <c r="K86">
        <v>798.17</v>
      </c>
      <c r="L86">
        <v>235.5</v>
      </c>
      <c r="M86">
        <v>420.06</v>
      </c>
      <c r="N86">
        <v>275.85000000000002</v>
      </c>
      <c r="O86">
        <v>48.129999999999903</v>
      </c>
    </row>
    <row r="87" spans="1:15">
      <c r="A87">
        <v>707.62</v>
      </c>
      <c r="B87">
        <v>571.5</v>
      </c>
      <c r="C87">
        <v>114.5</v>
      </c>
      <c r="D87">
        <v>589.27</v>
      </c>
      <c r="E87">
        <v>890.93</v>
      </c>
      <c r="F87">
        <v>533.37</v>
      </c>
      <c r="G87">
        <v>81.849999999999994</v>
      </c>
      <c r="H87">
        <v>798.33999999999901</v>
      </c>
      <c r="I87">
        <v>984.71</v>
      </c>
      <c r="J87">
        <v>70.790000000000006</v>
      </c>
      <c r="K87">
        <v>343.56</v>
      </c>
      <c r="L87">
        <v>517.74</v>
      </c>
      <c r="M87">
        <v>578.51</v>
      </c>
      <c r="N87">
        <v>674.49</v>
      </c>
      <c r="O87">
        <v>331.68</v>
      </c>
    </row>
    <row r="88" spans="1:15">
      <c r="A88">
        <v>937.14</v>
      </c>
      <c r="B88">
        <v>184.91</v>
      </c>
      <c r="C88">
        <v>425.68</v>
      </c>
      <c r="D88">
        <v>251.61</v>
      </c>
      <c r="E88">
        <v>250.57</v>
      </c>
      <c r="F88">
        <v>945.47</v>
      </c>
      <c r="G88">
        <v>357.289999999999</v>
      </c>
      <c r="H88">
        <v>106.43</v>
      </c>
      <c r="I88">
        <v>33.979999999999997</v>
      </c>
      <c r="J88">
        <v>410.57</v>
      </c>
      <c r="K88">
        <v>929.37</v>
      </c>
      <c r="L88">
        <v>512.5</v>
      </c>
      <c r="M88">
        <v>591.91999999999996</v>
      </c>
      <c r="N88">
        <v>471.55</v>
      </c>
      <c r="O88">
        <v>721.12</v>
      </c>
    </row>
    <row r="89" spans="1:15">
      <c r="A89">
        <v>201.08999999999901</v>
      </c>
      <c r="B89">
        <v>604.15</v>
      </c>
      <c r="C89">
        <v>498.51</v>
      </c>
      <c r="D89">
        <v>604.45000000000005</v>
      </c>
      <c r="E89">
        <v>350.5</v>
      </c>
      <c r="F89">
        <v>619.66</v>
      </c>
      <c r="G89">
        <v>817.12</v>
      </c>
      <c r="H89">
        <v>761.31999999999903</v>
      </c>
      <c r="I89">
        <v>407.51</v>
      </c>
      <c r="J89">
        <v>92.769999999999897</v>
      </c>
      <c r="K89">
        <v>689.51</v>
      </c>
      <c r="L89">
        <v>267.99</v>
      </c>
      <c r="M89">
        <v>177.6</v>
      </c>
      <c r="N89">
        <v>117.259999999999</v>
      </c>
      <c r="O89">
        <v>29.6</v>
      </c>
    </row>
    <row r="90" spans="1:15">
      <c r="A90">
        <v>878.3</v>
      </c>
      <c r="B90">
        <v>555.03</v>
      </c>
      <c r="C90">
        <v>681.86</v>
      </c>
      <c r="D90">
        <v>750.06999999999903</v>
      </c>
      <c r="E90">
        <v>245.17</v>
      </c>
      <c r="F90">
        <v>199.54</v>
      </c>
      <c r="G90">
        <v>905.3</v>
      </c>
      <c r="H90">
        <v>406.28</v>
      </c>
      <c r="I90">
        <v>381.47</v>
      </c>
      <c r="J90">
        <v>239.39999999999901</v>
      </c>
      <c r="K90">
        <v>1</v>
      </c>
      <c r="L90">
        <v>60.449999999999903</v>
      </c>
      <c r="M90">
        <v>634.5</v>
      </c>
      <c r="N90">
        <v>924.65</v>
      </c>
      <c r="O90">
        <v>779.48</v>
      </c>
    </row>
    <row r="91" spans="1:15">
      <c r="A91">
        <v>652.4</v>
      </c>
      <c r="B91">
        <v>460.86</v>
      </c>
      <c r="C91">
        <v>691.81999999999903</v>
      </c>
      <c r="D91">
        <v>396.55</v>
      </c>
      <c r="E91">
        <v>540.12</v>
      </c>
      <c r="F91">
        <v>175.31</v>
      </c>
      <c r="G91">
        <v>724.45</v>
      </c>
      <c r="H91">
        <v>556.85</v>
      </c>
      <c r="I91">
        <v>202.58999999999901</v>
      </c>
      <c r="J91">
        <v>146.24</v>
      </c>
      <c r="K91">
        <v>572.42999999999995</v>
      </c>
      <c r="L91">
        <v>947.11</v>
      </c>
      <c r="M91">
        <v>657.42</v>
      </c>
      <c r="N91">
        <v>199.22</v>
      </c>
      <c r="O91">
        <v>196.33999999999901</v>
      </c>
    </row>
    <row r="92" spans="1:15">
      <c r="A92">
        <v>782.35</v>
      </c>
      <c r="B92">
        <v>758.25</v>
      </c>
      <c r="C92">
        <v>340.46</v>
      </c>
      <c r="D92">
        <v>797.28</v>
      </c>
      <c r="E92">
        <v>403.659999999999</v>
      </c>
      <c r="F92">
        <v>370.62</v>
      </c>
      <c r="G92">
        <v>143.51</v>
      </c>
      <c r="H92">
        <v>430.46</v>
      </c>
      <c r="I92">
        <v>70.16</v>
      </c>
      <c r="J92">
        <v>323.11</v>
      </c>
      <c r="K92">
        <v>67.73</v>
      </c>
      <c r="L92">
        <v>682.4</v>
      </c>
      <c r="M92">
        <v>37.529999999999902</v>
      </c>
      <c r="N92">
        <v>501.4</v>
      </c>
      <c r="O92">
        <v>870.77</v>
      </c>
    </row>
    <row r="93" spans="1:15">
      <c r="A93">
        <v>874.82999999999902</v>
      </c>
      <c r="B93">
        <v>586.76</v>
      </c>
      <c r="C93">
        <v>447.25</v>
      </c>
      <c r="D93">
        <v>710.33</v>
      </c>
      <c r="E93">
        <v>601.5</v>
      </c>
      <c r="F93">
        <v>787.31999999999903</v>
      </c>
      <c r="G93">
        <v>981.7</v>
      </c>
      <c r="H93">
        <v>377.74</v>
      </c>
      <c r="I93">
        <v>804.29</v>
      </c>
      <c r="J93">
        <v>995.75</v>
      </c>
      <c r="K93">
        <v>64.239999999999995</v>
      </c>
      <c r="L93">
        <v>634.87</v>
      </c>
      <c r="M93">
        <v>206.42</v>
      </c>
      <c r="N93">
        <v>496.24</v>
      </c>
      <c r="O93">
        <v>485.34</v>
      </c>
    </row>
    <row r="94" spans="1:15">
      <c r="A94">
        <v>98.57</v>
      </c>
      <c r="B94">
        <v>780.62</v>
      </c>
      <c r="C94">
        <v>109.38</v>
      </c>
      <c r="D94">
        <v>426.67</v>
      </c>
      <c r="E94">
        <v>563.52</v>
      </c>
      <c r="F94">
        <v>177.26</v>
      </c>
      <c r="G94">
        <v>228.74</v>
      </c>
      <c r="H94">
        <v>790.64</v>
      </c>
      <c r="I94">
        <v>73.23</v>
      </c>
      <c r="J94">
        <v>262.74</v>
      </c>
      <c r="K94">
        <v>881.5</v>
      </c>
      <c r="L94">
        <v>835.63</v>
      </c>
      <c r="M94">
        <v>395.97</v>
      </c>
      <c r="N94">
        <v>538.54999999999995</v>
      </c>
      <c r="O94">
        <v>479.36</v>
      </c>
    </row>
    <row r="95" spans="1:15">
      <c r="A95">
        <v>12.47</v>
      </c>
      <c r="B95">
        <v>29.55</v>
      </c>
      <c r="C95">
        <v>85.55</v>
      </c>
      <c r="D95">
        <v>1</v>
      </c>
      <c r="E95">
        <v>615.15</v>
      </c>
      <c r="F95">
        <v>749.39</v>
      </c>
      <c r="G95">
        <v>856.58999999999901</v>
      </c>
      <c r="H95">
        <v>90.399999999999906</v>
      </c>
      <c r="I95">
        <v>688.42</v>
      </c>
      <c r="J95">
        <v>340.45</v>
      </c>
      <c r="K95">
        <v>807.66</v>
      </c>
      <c r="L95">
        <v>178.56</v>
      </c>
      <c r="M95">
        <v>417.5</v>
      </c>
      <c r="N95">
        <v>293.2</v>
      </c>
      <c r="O95">
        <v>105.72</v>
      </c>
    </row>
    <row r="96" spans="1:15">
      <c r="A96">
        <v>353.6</v>
      </c>
      <c r="B96">
        <v>12.1999999999999</v>
      </c>
      <c r="C96">
        <v>60.22</v>
      </c>
      <c r="D96">
        <v>190.26999999999899</v>
      </c>
      <c r="E96">
        <v>338.289999999999</v>
      </c>
      <c r="F96">
        <v>95.72</v>
      </c>
      <c r="G96">
        <v>946.9</v>
      </c>
      <c r="H96">
        <v>484.63</v>
      </c>
      <c r="I96">
        <v>623.78</v>
      </c>
      <c r="J96">
        <v>956.42</v>
      </c>
      <c r="K96">
        <v>866.49</v>
      </c>
      <c r="L96">
        <v>268.7</v>
      </c>
      <c r="M96">
        <v>317.33</v>
      </c>
      <c r="N96">
        <v>205.87</v>
      </c>
      <c r="O96">
        <v>727.85</v>
      </c>
    </row>
    <row r="97" spans="1:15">
      <c r="A97">
        <v>502.45</v>
      </c>
      <c r="B97">
        <v>211.31</v>
      </c>
      <c r="C97">
        <v>103.579999999999</v>
      </c>
      <c r="D97">
        <v>9.6700000000000106</v>
      </c>
      <c r="E97">
        <v>777.51</v>
      </c>
      <c r="F97">
        <v>959.36</v>
      </c>
      <c r="G97">
        <v>778.38</v>
      </c>
      <c r="H97">
        <v>36.769999999999897</v>
      </c>
      <c r="I97">
        <v>61.98</v>
      </c>
      <c r="J97">
        <v>549.75</v>
      </c>
      <c r="K97">
        <v>724.8</v>
      </c>
      <c r="L97">
        <v>603.54</v>
      </c>
      <c r="M97">
        <v>176.05</v>
      </c>
      <c r="N97">
        <v>74.489999999999995</v>
      </c>
      <c r="O97">
        <v>897.29</v>
      </c>
    </row>
    <row r="98" spans="1:15">
      <c r="A98">
        <v>211.72</v>
      </c>
      <c r="B98">
        <v>176.39</v>
      </c>
      <c r="C98">
        <v>391.49</v>
      </c>
      <c r="D98">
        <v>481.13</v>
      </c>
      <c r="E98">
        <v>136.32</v>
      </c>
      <c r="F98">
        <v>845.11</v>
      </c>
      <c r="G98">
        <v>853.18</v>
      </c>
      <c r="H98">
        <v>538.58000000000004</v>
      </c>
      <c r="I98">
        <v>519.55999999999995</v>
      </c>
      <c r="J98">
        <v>127.259999999999</v>
      </c>
      <c r="K98">
        <v>779.49</v>
      </c>
      <c r="L98">
        <v>806.58999999999901</v>
      </c>
      <c r="M98">
        <v>20.67</v>
      </c>
      <c r="N98">
        <v>57.459999999999901</v>
      </c>
      <c r="O98">
        <v>827.78</v>
      </c>
    </row>
    <row r="99" spans="1:15">
      <c r="A99">
        <v>948.41</v>
      </c>
      <c r="B99">
        <v>574.61</v>
      </c>
      <c r="C99">
        <v>320.659999999999</v>
      </c>
      <c r="D99">
        <v>493.96</v>
      </c>
      <c r="E99">
        <v>118.38999999999901</v>
      </c>
      <c r="F99">
        <v>852.17</v>
      </c>
      <c r="G99">
        <v>416.43</v>
      </c>
      <c r="H99">
        <v>118.459999999999</v>
      </c>
      <c r="I99">
        <v>527.46</v>
      </c>
      <c r="J99">
        <v>433.37</v>
      </c>
      <c r="K99">
        <v>490.54</v>
      </c>
      <c r="L99">
        <v>866.03</v>
      </c>
      <c r="M99">
        <v>647.44000000000005</v>
      </c>
      <c r="N99">
        <v>872.56</v>
      </c>
      <c r="O99">
        <v>262.70999999999998</v>
      </c>
    </row>
    <row r="100" spans="1:15">
      <c r="A100">
        <v>825.31</v>
      </c>
      <c r="B100">
        <v>889.66</v>
      </c>
      <c r="C100">
        <v>207.32</v>
      </c>
      <c r="D100">
        <v>952.5</v>
      </c>
      <c r="E100">
        <v>214.7</v>
      </c>
      <c r="F100">
        <v>164.64</v>
      </c>
      <c r="G100">
        <v>272.159999999999</v>
      </c>
      <c r="H100">
        <v>652.24</v>
      </c>
      <c r="I100">
        <v>159.39999999999901</v>
      </c>
      <c r="J100">
        <v>28.8399999999999</v>
      </c>
      <c r="K100">
        <v>37.889999999999901</v>
      </c>
      <c r="L100">
        <v>739.56999999999903</v>
      </c>
      <c r="M100">
        <v>257.51</v>
      </c>
      <c r="N100">
        <v>379.44</v>
      </c>
      <c r="O100">
        <v>538.1</v>
      </c>
    </row>
    <row r="101" spans="1:15">
      <c r="A101">
        <v>514.41</v>
      </c>
      <c r="B101">
        <v>606.46</v>
      </c>
      <c r="C101">
        <v>33.67</v>
      </c>
      <c r="D101">
        <v>964.25</v>
      </c>
      <c r="E101">
        <v>831.41</v>
      </c>
      <c r="F101">
        <v>770.77</v>
      </c>
      <c r="G101">
        <v>926.28</v>
      </c>
      <c r="H101">
        <v>432.08</v>
      </c>
      <c r="I101">
        <v>712</v>
      </c>
      <c r="J101">
        <v>734.88</v>
      </c>
      <c r="K101">
        <v>651.20000000000005</v>
      </c>
      <c r="L101">
        <v>101.24</v>
      </c>
      <c r="M101">
        <v>479.5</v>
      </c>
      <c r="N101">
        <v>699.22</v>
      </c>
      <c r="O101">
        <v>566.70000000000005</v>
      </c>
    </row>
    <row r="102" spans="1:15">
      <c r="A102">
        <v>303.31</v>
      </c>
      <c r="B102">
        <v>973.63</v>
      </c>
      <c r="C102">
        <v>923.47</v>
      </c>
      <c r="D102">
        <v>489.41</v>
      </c>
      <c r="E102">
        <v>620.42999999999995</v>
      </c>
      <c r="F102">
        <v>52.759999999999899</v>
      </c>
      <c r="G102">
        <v>729.37</v>
      </c>
      <c r="H102">
        <v>710.65</v>
      </c>
      <c r="I102">
        <v>945.4</v>
      </c>
      <c r="J102">
        <v>343.4</v>
      </c>
      <c r="K102">
        <v>961.06999999999903</v>
      </c>
      <c r="L102">
        <v>373.62</v>
      </c>
      <c r="M102">
        <v>116.19999999999899</v>
      </c>
      <c r="N102">
        <v>552.12</v>
      </c>
      <c r="O102">
        <v>16.459999999999901</v>
      </c>
    </row>
    <row r="103" spans="1:15">
      <c r="A103">
        <v>486.45</v>
      </c>
      <c r="B103">
        <v>561.45000000000005</v>
      </c>
      <c r="C103">
        <v>21.29</v>
      </c>
      <c r="D103">
        <v>333.99</v>
      </c>
      <c r="E103">
        <v>317.08999999999997</v>
      </c>
      <c r="F103">
        <v>230.99</v>
      </c>
      <c r="G103">
        <v>205.5</v>
      </c>
      <c r="H103">
        <v>173.32</v>
      </c>
      <c r="I103">
        <v>364.41999999999899</v>
      </c>
      <c r="J103">
        <v>382.659999999999</v>
      </c>
      <c r="K103">
        <v>484.6</v>
      </c>
      <c r="L103">
        <v>838.19</v>
      </c>
      <c r="M103">
        <v>463.23</v>
      </c>
      <c r="N103">
        <v>626.05999999999995</v>
      </c>
      <c r="O103">
        <v>541.76</v>
      </c>
    </row>
    <row r="104" spans="1:15">
      <c r="A104">
        <v>611.66999999999996</v>
      </c>
      <c r="B104">
        <v>832.48</v>
      </c>
      <c r="C104">
        <v>102.58999999999899</v>
      </c>
      <c r="D104">
        <v>586.05999999999995</v>
      </c>
      <c r="E104">
        <v>109.92</v>
      </c>
      <c r="F104">
        <v>158.22</v>
      </c>
      <c r="G104">
        <v>970.54</v>
      </c>
      <c r="H104">
        <v>227.24</v>
      </c>
      <c r="I104">
        <v>333.539999999999</v>
      </c>
      <c r="J104">
        <v>435.21</v>
      </c>
      <c r="K104">
        <v>169.85</v>
      </c>
      <c r="L104">
        <v>150.13</v>
      </c>
      <c r="M104">
        <v>24.079999999999899</v>
      </c>
      <c r="N104">
        <v>718.22</v>
      </c>
      <c r="O104">
        <v>363.01</v>
      </c>
    </row>
    <row r="105" spans="1:15">
      <c r="A105">
        <v>193.01999999999899</v>
      </c>
      <c r="B105">
        <v>671.05</v>
      </c>
      <c r="C105">
        <v>228.51</v>
      </c>
      <c r="D105">
        <v>178.47</v>
      </c>
      <c r="E105">
        <v>211.56</v>
      </c>
      <c r="F105">
        <v>644.28</v>
      </c>
      <c r="G105">
        <v>449.48</v>
      </c>
      <c r="H105">
        <v>684.28</v>
      </c>
      <c r="I105">
        <v>310.57</v>
      </c>
      <c r="J105">
        <v>191.64</v>
      </c>
      <c r="K105">
        <v>603.46</v>
      </c>
      <c r="L105">
        <v>799.5</v>
      </c>
      <c r="M105">
        <v>978.51</v>
      </c>
      <c r="N105">
        <v>806.49</v>
      </c>
      <c r="O105">
        <v>57.24</v>
      </c>
    </row>
    <row r="106" spans="1:15">
      <c r="A106">
        <v>373.68</v>
      </c>
      <c r="B106">
        <v>325.36</v>
      </c>
      <c r="C106">
        <v>737.18</v>
      </c>
      <c r="D106">
        <v>887.97</v>
      </c>
      <c r="E106">
        <v>771.52</v>
      </c>
      <c r="F106">
        <v>477.56</v>
      </c>
      <c r="G106">
        <v>733.55</v>
      </c>
      <c r="H106">
        <v>316.35000000000002</v>
      </c>
      <c r="I106">
        <v>538.04999999999995</v>
      </c>
      <c r="J106">
        <v>526.54999999999995</v>
      </c>
      <c r="K106">
        <v>119.44</v>
      </c>
      <c r="L106">
        <v>624.91999999999996</v>
      </c>
      <c r="M106">
        <v>495.33</v>
      </c>
      <c r="N106">
        <v>930.41</v>
      </c>
      <c r="O106">
        <v>144.6</v>
      </c>
    </row>
    <row r="107" spans="1:15">
      <c r="A107">
        <v>808.93</v>
      </c>
      <c r="B107">
        <v>437.21</v>
      </c>
      <c r="C107">
        <v>152.41</v>
      </c>
      <c r="D107">
        <v>773.96</v>
      </c>
      <c r="E107">
        <v>795.49</v>
      </c>
      <c r="F107">
        <v>626.61</v>
      </c>
      <c r="G107">
        <v>304.47000000000003</v>
      </c>
      <c r="H107">
        <v>468.02</v>
      </c>
      <c r="I107">
        <v>640.67999999999995</v>
      </c>
      <c r="J107">
        <v>164.95</v>
      </c>
      <c r="K107">
        <v>249.52</v>
      </c>
      <c r="L107">
        <v>161.5</v>
      </c>
      <c r="M107">
        <v>843.21</v>
      </c>
      <c r="N107">
        <v>301.58999999999997</v>
      </c>
      <c r="O107">
        <v>822.74</v>
      </c>
    </row>
    <row r="108" spans="1:15">
      <c r="A108">
        <v>976.36</v>
      </c>
      <c r="B108">
        <v>278.56</v>
      </c>
      <c r="C108">
        <v>532.41999999999996</v>
      </c>
      <c r="D108">
        <v>909.41</v>
      </c>
      <c r="E108">
        <v>437.51</v>
      </c>
      <c r="F108">
        <v>336.909999999999</v>
      </c>
      <c r="G108">
        <v>19.5</v>
      </c>
      <c r="H108">
        <v>832.51</v>
      </c>
      <c r="I108">
        <v>165.45</v>
      </c>
      <c r="J108">
        <v>695.38</v>
      </c>
      <c r="K108">
        <v>982.51</v>
      </c>
      <c r="L108">
        <v>602.38</v>
      </c>
      <c r="M108">
        <v>26.529999999999902</v>
      </c>
      <c r="N108">
        <v>60.43</v>
      </c>
      <c r="O108">
        <v>845.23</v>
      </c>
    </row>
    <row r="109" spans="1:15">
      <c r="A109">
        <v>94.73</v>
      </c>
      <c r="B109">
        <v>861.22</v>
      </c>
      <c r="C109">
        <v>208.14</v>
      </c>
      <c r="D109">
        <v>139.88</v>
      </c>
      <c r="E109">
        <v>82.509999999999906</v>
      </c>
      <c r="F109">
        <v>601.52</v>
      </c>
      <c r="G109">
        <v>104.57</v>
      </c>
      <c r="H109">
        <v>724.44</v>
      </c>
      <c r="I109">
        <v>288.51</v>
      </c>
      <c r="J109">
        <v>508.54</v>
      </c>
      <c r="K109">
        <v>4.5</v>
      </c>
      <c r="L109">
        <v>148.72999999999999</v>
      </c>
      <c r="M109">
        <v>113.769999999999</v>
      </c>
      <c r="N109">
        <v>290.81</v>
      </c>
      <c r="O109">
        <v>806.54</v>
      </c>
    </row>
    <row r="110" spans="1:15">
      <c r="A110">
        <v>664.52</v>
      </c>
      <c r="B110">
        <v>189.57</v>
      </c>
      <c r="C110">
        <v>411.75</v>
      </c>
      <c r="D110">
        <v>665.34</v>
      </c>
      <c r="E110">
        <v>271.27999999999997</v>
      </c>
      <c r="F110">
        <v>418.08</v>
      </c>
      <c r="G110">
        <v>938.65</v>
      </c>
      <c r="H110">
        <v>562.33000000000004</v>
      </c>
      <c r="I110">
        <v>395.55</v>
      </c>
      <c r="J110">
        <v>750.7</v>
      </c>
      <c r="K110">
        <v>672.5</v>
      </c>
      <c r="L110">
        <v>382.29</v>
      </c>
      <c r="M110">
        <v>43.839999999999897</v>
      </c>
      <c r="N110">
        <v>589.20000000000005</v>
      </c>
      <c r="O110">
        <v>766.06</v>
      </c>
    </row>
    <row r="111" spans="1:15">
      <c r="A111">
        <v>648.16</v>
      </c>
      <c r="B111">
        <v>281.39999999999998</v>
      </c>
      <c r="C111">
        <v>218.56</v>
      </c>
      <c r="D111">
        <v>582.77</v>
      </c>
      <c r="E111">
        <v>508.77</v>
      </c>
      <c r="F111">
        <v>755.4</v>
      </c>
      <c r="G111">
        <v>401.5</v>
      </c>
      <c r="H111">
        <v>359.05</v>
      </c>
      <c r="I111">
        <v>739.46</v>
      </c>
      <c r="J111">
        <v>910.1</v>
      </c>
      <c r="K111">
        <v>148.51999999999899</v>
      </c>
      <c r="L111">
        <v>670.48</v>
      </c>
      <c r="M111">
        <v>799.98</v>
      </c>
      <c r="N111">
        <v>645.77</v>
      </c>
      <c r="O111">
        <v>26.75</v>
      </c>
    </row>
    <row r="112" spans="1:15">
      <c r="A112">
        <v>448.01</v>
      </c>
      <c r="B112">
        <v>646.45000000000005</v>
      </c>
      <c r="C112">
        <v>729.42</v>
      </c>
      <c r="D112">
        <v>510.62</v>
      </c>
      <c r="E112">
        <v>707.46</v>
      </c>
      <c r="F112">
        <v>886.51</v>
      </c>
      <c r="G112">
        <v>275.27999999999997</v>
      </c>
      <c r="H112">
        <v>940.77</v>
      </c>
      <c r="I112">
        <v>249.61</v>
      </c>
      <c r="J112">
        <v>757.18</v>
      </c>
      <c r="K112">
        <v>508.36</v>
      </c>
      <c r="L112">
        <v>873.69</v>
      </c>
      <c r="M112">
        <v>686.1</v>
      </c>
      <c r="N112">
        <v>682.26</v>
      </c>
      <c r="O112">
        <v>598.56999999999903</v>
      </c>
    </row>
    <row r="113" spans="1:15">
      <c r="A113">
        <v>178.44</v>
      </c>
      <c r="B113">
        <v>648.41999999999996</v>
      </c>
      <c r="C113">
        <v>435.47</v>
      </c>
      <c r="D113">
        <v>141.5</v>
      </c>
      <c r="E113">
        <v>991.65</v>
      </c>
      <c r="F113">
        <v>666.34</v>
      </c>
      <c r="G113">
        <v>933.83999999999901</v>
      </c>
      <c r="H113">
        <v>525.65</v>
      </c>
      <c r="I113">
        <v>796.05</v>
      </c>
      <c r="J113">
        <v>362.27</v>
      </c>
      <c r="K113">
        <v>44.31</v>
      </c>
      <c r="L113">
        <v>903.56999999999903</v>
      </c>
      <c r="M113">
        <v>703.53</v>
      </c>
      <c r="N113">
        <v>468.5</v>
      </c>
      <c r="O113">
        <v>154.01999999999899</v>
      </c>
    </row>
    <row r="114" spans="1:15">
      <c r="A114">
        <v>187.08999999999901</v>
      </c>
      <c r="B114">
        <v>376.659999999999</v>
      </c>
      <c r="C114">
        <v>447.55</v>
      </c>
      <c r="D114">
        <v>120.38999999999901</v>
      </c>
      <c r="E114">
        <v>848.36</v>
      </c>
      <c r="F114">
        <v>295.49</v>
      </c>
      <c r="G114">
        <v>454.2</v>
      </c>
      <c r="H114">
        <v>276.48</v>
      </c>
      <c r="I114">
        <v>754.56</v>
      </c>
      <c r="J114">
        <v>251.25</v>
      </c>
      <c r="K114">
        <v>63.449999999999903</v>
      </c>
      <c r="L114">
        <v>255.82</v>
      </c>
      <c r="M114">
        <v>802.79</v>
      </c>
      <c r="N114">
        <v>758.48</v>
      </c>
      <c r="O114">
        <v>271.22000000000003</v>
      </c>
    </row>
    <row r="115" spans="1:15">
      <c r="A115">
        <v>791.47</v>
      </c>
      <c r="B115">
        <v>523.65</v>
      </c>
      <c r="C115">
        <v>436.46</v>
      </c>
      <c r="D115">
        <v>190.67</v>
      </c>
      <c r="E115">
        <v>328.11</v>
      </c>
      <c r="F115">
        <v>992.15</v>
      </c>
      <c r="G115">
        <v>162.5</v>
      </c>
      <c r="H115">
        <v>591.66</v>
      </c>
      <c r="I115">
        <v>708.17</v>
      </c>
      <c r="J115">
        <v>655.74</v>
      </c>
      <c r="K115">
        <v>955.93</v>
      </c>
      <c r="L115">
        <v>195.92</v>
      </c>
      <c r="M115">
        <v>233.38</v>
      </c>
      <c r="N115">
        <v>511.38</v>
      </c>
      <c r="O115">
        <v>601.16</v>
      </c>
    </row>
    <row r="116" spans="1:15">
      <c r="A116">
        <v>797.93</v>
      </c>
      <c r="B116">
        <v>826.66</v>
      </c>
      <c r="C116">
        <v>115.3</v>
      </c>
      <c r="D116">
        <v>346.51</v>
      </c>
      <c r="E116">
        <v>266.38</v>
      </c>
      <c r="F116">
        <v>720.39</v>
      </c>
      <c r="G116">
        <v>145.01</v>
      </c>
      <c r="H116">
        <v>808.86</v>
      </c>
      <c r="I116">
        <v>717.62</v>
      </c>
      <c r="J116">
        <v>912.43</v>
      </c>
      <c r="K116">
        <v>462.56</v>
      </c>
      <c r="L116">
        <v>263.24</v>
      </c>
      <c r="M116">
        <v>883.79</v>
      </c>
      <c r="N116">
        <v>159.01</v>
      </c>
      <c r="O116">
        <v>982.13</v>
      </c>
    </row>
    <row r="117" spans="1:15">
      <c r="A117">
        <v>911.8</v>
      </c>
      <c r="B117">
        <v>170.8</v>
      </c>
      <c r="C117">
        <v>937.11</v>
      </c>
      <c r="D117">
        <v>703.98</v>
      </c>
      <c r="E117">
        <v>676.36</v>
      </c>
      <c r="F117">
        <v>827.8</v>
      </c>
      <c r="G117">
        <v>67.019999999999897</v>
      </c>
      <c r="H117">
        <v>42.569999999999901</v>
      </c>
      <c r="I117">
        <v>362.45</v>
      </c>
      <c r="J117">
        <v>627.5</v>
      </c>
      <c r="K117">
        <v>237.6</v>
      </c>
      <c r="L117">
        <v>733.47</v>
      </c>
      <c r="M117">
        <v>625.52</v>
      </c>
      <c r="N117">
        <v>958.74</v>
      </c>
      <c r="O117">
        <v>440.47</v>
      </c>
    </row>
    <row r="118" spans="1:15">
      <c r="A118">
        <v>435.67</v>
      </c>
      <c r="B118">
        <v>329.53</v>
      </c>
      <c r="C118">
        <v>236.14</v>
      </c>
      <c r="D118">
        <v>272.539999999999</v>
      </c>
      <c r="E118">
        <v>193.97</v>
      </c>
      <c r="F118">
        <v>329.12</v>
      </c>
      <c r="G118">
        <v>521.11</v>
      </c>
      <c r="H118">
        <v>74.889999999999901</v>
      </c>
      <c r="I118">
        <v>400.94</v>
      </c>
      <c r="J118">
        <v>633.14</v>
      </c>
      <c r="K118">
        <v>128.72999999999999</v>
      </c>
      <c r="L118">
        <v>588.23</v>
      </c>
      <c r="M118">
        <v>187.55</v>
      </c>
      <c r="N118">
        <v>430.4</v>
      </c>
      <c r="O118">
        <v>744.51</v>
      </c>
    </row>
    <row r="119" spans="1:15">
      <c r="A119">
        <v>962.96</v>
      </c>
      <c r="B119">
        <v>140.57999999999899</v>
      </c>
      <c r="C119">
        <v>561.53</v>
      </c>
      <c r="D119">
        <v>335.6</v>
      </c>
      <c r="E119">
        <v>434.42</v>
      </c>
      <c r="F119">
        <v>783.25</v>
      </c>
      <c r="G119">
        <v>720.81999999999903</v>
      </c>
      <c r="H119">
        <v>248.41</v>
      </c>
      <c r="I119">
        <v>689.53</v>
      </c>
      <c r="J119">
        <v>399.659999999999</v>
      </c>
      <c r="K119">
        <v>102.19999999999899</v>
      </c>
      <c r="L119">
        <v>887.97</v>
      </c>
      <c r="M119">
        <v>576.38</v>
      </c>
      <c r="N119">
        <v>567.11</v>
      </c>
      <c r="O119">
        <v>884.32999999999902</v>
      </c>
    </row>
    <row r="120" spans="1:15">
      <c r="A120">
        <v>701.25</v>
      </c>
      <c r="B120">
        <v>900.5</v>
      </c>
      <c r="C120">
        <v>178.26999999999899</v>
      </c>
      <c r="D120">
        <v>684.46</v>
      </c>
      <c r="E120">
        <v>5.00999999999999</v>
      </c>
      <c r="F120">
        <v>218.5</v>
      </c>
      <c r="G120">
        <v>529.38</v>
      </c>
      <c r="H120">
        <v>41.47</v>
      </c>
      <c r="I120">
        <v>182.48</v>
      </c>
      <c r="J120">
        <v>443.29</v>
      </c>
      <c r="K120">
        <v>347.68</v>
      </c>
      <c r="L120">
        <v>401.55</v>
      </c>
      <c r="M120">
        <v>94.63</v>
      </c>
      <c r="N120">
        <v>86.42</v>
      </c>
      <c r="O120">
        <v>659.65</v>
      </c>
    </row>
    <row r="121" spans="1:15">
      <c r="A121">
        <v>366.05</v>
      </c>
      <c r="B121">
        <v>806.41</v>
      </c>
      <c r="C121">
        <v>508.23</v>
      </c>
      <c r="D121">
        <v>826.81</v>
      </c>
      <c r="E121">
        <v>42.1</v>
      </c>
      <c r="F121">
        <v>182.95</v>
      </c>
      <c r="G121">
        <v>635.5</v>
      </c>
      <c r="H121">
        <v>296.64999999999998</v>
      </c>
      <c r="I121">
        <v>86.22</v>
      </c>
      <c r="J121">
        <v>738.52</v>
      </c>
      <c r="K121">
        <v>917.04</v>
      </c>
      <c r="L121">
        <v>530.42999999999995</v>
      </c>
      <c r="M121">
        <v>801</v>
      </c>
      <c r="N121">
        <v>114.769999999999</v>
      </c>
      <c r="O121">
        <v>676.45</v>
      </c>
    </row>
    <row r="122" spans="1:15">
      <c r="A122">
        <v>933.78</v>
      </c>
      <c r="B122">
        <v>298.41999999999899</v>
      </c>
      <c r="C122">
        <v>967.77</v>
      </c>
      <c r="D122">
        <v>403.9</v>
      </c>
      <c r="E122">
        <v>249.47</v>
      </c>
      <c r="F122">
        <v>688.42</v>
      </c>
      <c r="G122">
        <v>383.59</v>
      </c>
      <c r="H122">
        <v>926.57999999999902</v>
      </c>
      <c r="I122">
        <v>66.63</v>
      </c>
      <c r="J122">
        <v>811.6</v>
      </c>
      <c r="K122">
        <v>312.57</v>
      </c>
      <c r="L122">
        <v>224.85</v>
      </c>
      <c r="M122">
        <v>568.38</v>
      </c>
      <c r="N122">
        <v>238.26</v>
      </c>
      <c r="O122">
        <v>551.28</v>
      </c>
    </row>
    <row r="123" spans="1:15">
      <c r="A123">
        <v>326.38</v>
      </c>
      <c r="B123">
        <v>809.48</v>
      </c>
      <c r="C123">
        <v>202.76999999999899</v>
      </c>
      <c r="D123">
        <v>163</v>
      </c>
      <c r="E123">
        <v>190</v>
      </c>
      <c r="F123">
        <v>318.48</v>
      </c>
      <c r="G123">
        <v>509.52</v>
      </c>
      <c r="H123">
        <v>101.8</v>
      </c>
      <c r="I123">
        <v>700.68</v>
      </c>
      <c r="J123">
        <v>839.65</v>
      </c>
      <c r="K123">
        <v>634.35</v>
      </c>
      <c r="L123">
        <v>477.51</v>
      </c>
      <c r="M123">
        <v>740.54</v>
      </c>
      <c r="N123">
        <v>918.28</v>
      </c>
      <c r="O123">
        <v>174.85</v>
      </c>
    </row>
    <row r="124" spans="1:15">
      <c r="A124">
        <v>787.5</v>
      </c>
      <c r="B124">
        <v>151.52999999999901</v>
      </c>
      <c r="C124">
        <v>361.96</v>
      </c>
      <c r="D124">
        <v>478.03</v>
      </c>
      <c r="E124">
        <v>872.43</v>
      </c>
      <c r="F124">
        <v>937.52</v>
      </c>
      <c r="G124">
        <v>327.7</v>
      </c>
      <c r="H124">
        <v>610.41</v>
      </c>
      <c r="I124">
        <v>367.51</v>
      </c>
      <c r="J124">
        <v>676.52</v>
      </c>
      <c r="K124">
        <v>36.519999999999897</v>
      </c>
      <c r="L124">
        <v>903.25</v>
      </c>
      <c r="M124">
        <v>79.569999999999993</v>
      </c>
      <c r="N124">
        <v>793.49</v>
      </c>
      <c r="O124">
        <v>203.07999999999899</v>
      </c>
    </row>
    <row r="125" spans="1:15">
      <c r="A125">
        <v>445.46</v>
      </c>
      <c r="B125">
        <v>675.78</v>
      </c>
      <c r="C125">
        <v>181.19</v>
      </c>
      <c r="D125">
        <v>948.73</v>
      </c>
      <c r="E125">
        <v>557.53</v>
      </c>
      <c r="F125">
        <v>373.19</v>
      </c>
      <c r="G125">
        <v>661.81999999999903</v>
      </c>
      <c r="H125">
        <v>808.15</v>
      </c>
      <c r="I125">
        <v>635.79999999999995</v>
      </c>
      <c r="J125">
        <v>52.81</v>
      </c>
      <c r="K125">
        <v>958.54</v>
      </c>
      <c r="L125">
        <v>753.47</v>
      </c>
      <c r="M125">
        <v>441.68</v>
      </c>
      <c r="N125">
        <v>814.38</v>
      </c>
      <c r="O125">
        <v>392.12</v>
      </c>
    </row>
    <row r="126" spans="1:15">
      <c r="A126">
        <v>595.26</v>
      </c>
      <c r="B126">
        <v>927.72</v>
      </c>
      <c r="C126">
        <v>326.51</v>
      </c>
      <c r="D126">
        <v>805.94</v>
      </c>
      <c r="E126">
        <v>391.34</v>
      </c>
      <c r="F126">
        <v>848.19</v>
      </c>
      <c r="G126">
        <v>418.44</v>
      </c>
      <c r="H126">
        <v>614.66999999999996</v>
      </c>
      <c r="I126">
        <v>439.59</v>
      </c>
      <c r="J126">
        <v>662.72</v>
      </c>
      <c r="K126">
        <v>176.56</v>
      </c>
      <c r="L126">
        <v>938.78</v>
      </c>
      <c r="M126">
        <v>649.91999999999996</v>
      </c>
      <c r="N126">
        <v>828.7</v>
      </c>
      <c r="O126">
        <v>127.63999999999901</v>
      </c>
    </row>
    <row r="127" spans="1:15">
      <c r="A127">
        <v>912.98</v>
      </c>
      <c r="B127">
        <v>219.83999999999901</v>
      </c>
      <c r="C127">
        <v>566.16</v>
      </c>
      <c r="D127">
        <v>439.62</v>
      </c>
      <c r="E127">
        <v>734.53</v>
      </c>
      <c r="F127">
        <v>106.05</v>
      </c>
      <c r="G127">
        <v>303.10000000000002</v>
      </c>
      <c r="H127">
        <v>997.47</v>
      </c>
      <c r="I127">
        <v>680.48</v>
      </c>
      <c r="J127">
        <v>325.83999999999997</v>
      </c>
      <c r="K127">
        <v>54.149999999999899</v>
      </c>
      <c r="L127">
        <v>378.47</v>
      </c>
      <c r="M127">
        <v>300.94</v>
      </c>
      <c r="N127">
        <v>465.74</v>
      </c>
      <c r="O127">
        <v>221.89999999999901</v>
      </c>
    </row>
    <row r="128" spans="1:15">
      <c r="A128">
        <v>378.05</v>
      </c>
      <c r="B128">
        <v>812.19</v>
      </c>
      <c r="C128">
        <v>688.56999999999903</v>
      </c>
      <c r="D128">
        <v>425.79</v>
      </c>
      <c r="E128">
        <v>424.67</v>
      </c>
      <c r="F128">
        <v>207.52999999999901</v>
      </c>
      <c r="G128">
        <v>519.54999999999995</v>
      </c>
      <c r="H128">
        <v>273.33999999999997</v>
      </c>
      <c r="I128">
        <v>625.16999999999996</v>
      </c>
      <c r="J128">
        <v>67.949999999999903</v>
      </c>
      <c r="K128">
        <v>927.67</v>
      </c>
      <c r="L128">
        <v>953.8</v>
      </c>
      <c r="M128">
        <v>119.25</v>
      </c>
      <c r="N128">
        <v>574.72</v>
      </c>
      <c r="O128">
        <v>351.23</v>
      </c>
    </row>
    <row r="129" spans="1:15">
      <c r="A129">
        <v>631.35</v>
      </c>
      <c r="B129">
        <v>880.56</v>
      </c>
      <c r="C129">
        <v>113.329999999999</v>
      </c>
      <c r="D129">
        <v>526.96</v>
      </c>
      <c r="E129">
        <v>521.4</v>
      </c>
      <c r="F129">
        <v>539.33000000000004</v>
      </c>
      <c r="G129">
        <v>386.13</v>
      </c>
      <c r="H129">
        <v>514.57000000000005</v>
      </c>
      <c r="I129">
        <v>458.1</v>
      </c>
      <c r="J129">
        <v>560.41</v>
      </c>
      <c r="K129">
        <v>758.43</v>
      </c>
      <c r="L129">
        <v>562.84</v>
      </c>
      <c r="M129">
        <v>541.14</v>
      </c>
      <c r="N129">
        <v>851.54</v>
      </c>
      <c r="O129">
        <v>869.24</v>
      </c>
    </row>
    <row r="130" spans="1:15">
      <c r="A130">
        <v>266.12</v>
      </c>
      <c r="B130">
        <v>966.35</v>
      </c>
      <c r="C130">
        <v>297.539999999999</v>
      </c>
      <c r="D130">
        <v>92.449999999999903</v>
      </c>
      <c r="E130">
        <v>65.23</v>
      </c>
      <c r="F130">
        <v>735.43</v>
      </c>
      <c r="G130">
        <v>178.79</v>
      </c>
      <c r="H130">
        <v>200.67</v>
      </c>
      <c r="I130">
        <v>447.57</v>
      </c>
      <c r="J130">
        <v>544.53</v>
      </c>
      <c r="K130">
        <v>364.539999999999</v>
      </c>
      <c r="L130">
        <v>590.92999999999995</v>
      </c>
      <c r="M130">
        <v>362.85</v>
      </c>
      <c r="N130">
        <v>67.38</v>
      </c>
      <c r="O130">
        <v>91.86</v>
      </c>
    </row>
    <row r="131" spans="1:15">
      <c r="A131">
        <v>297.05</v>
      </c>
      <c r="B131">
        <v>51.319999999999901</v>
      </c>
      <c r="C131">
        <v>589.6</v>
      </c>
      <c r="D131">
        <v>927.69</v>
      </c>
      <c r="E131">
        <v>947.42</v>
      </c>
      <c r="F131">
        <v>998.73</v>
      </c>
      <c r="G131">
        <v>460.23</v>
      </c>
      <c r="H131">
        <v>550.71</v>
      </c>
      <c r="I131">
        <v>716.37</v>
      </c>
      <c r="J131">
        <v>633.58000000000004</v>
      </c>
      <c r="K131">
        <v>283.63</v>
      </c>
      <c r="L131">
        <v>468.61</v>
      </c>
      <c r="M131">
        <v>136.36000000000001</v>
      </c>
      <c r="N131">
        <v>707.18</v>
      </c>
      <c r="O131">
        <v>539.52</v>
      </c>
    </row>
    <row r="132" spans="1:15">
      <c r="A132">
        <v>87.529999999999902</v>
      </c>
      <c r="B132">
        <v>197.7</v>
      </c>
      <c r="C132">
        <v>592.44000000000005</v>
      </c>
      <c r="D132">
        <v>810.39</v>
      </c>
      <c r="E132">
        <v>33.75</v>
      </c>
      <c r="F132">
        <v>140.52999999999901</v>
      </c>
      <c r="G132">
        <v>846.56999999999903</v>
      </c>
      <c r="H132">
        <v>142.66999999999999</v>
      </c>
      <c r="I132">
        <v>117.55</v>
      </c>
      <c r="J132">
        <v>455.15</v>
      </c>
      <c r="K132">
        <v>955.26</v>
      </c>
      <c r="L132">
        <v>787.35</v>
      </c>
      <c r="M132">
        <v>795.33999999999901</v>
      </c>
      <c r="N132">
        <v>691.37</v>
      </c>
      <c r="O132">
        <v>226.51999999999899</v>
      </c>
    </row>
    <row r="133" spans="1:15">
      <c r="A133">
        <v>227.1</v>
      </c>
      <c r="B133">
        <v>228.66</v>
      </c>
      <c r="C133">
        <v>287.409999999999</v>
      </c>
      <c r="D133">
        <v>365.39</v>
      </c>
      <c r="E133">
        <v>897.05</v>
      </c>
      <c r="F133">
        <v>319.66999999999899</v>
      </c>
      <c r="G133">
        <v>511.15</v>
      </c>
      <c r="H133">
        <v>951.5</v>
      </c>
      <c r="I133">
        <v>377.57</v>
      </c>
      <c r="J133">
        <v>25.779999999999902</v>
      </c>
      <c r="K133">
        <v>647.21</v>
      </c>
      <c r="L133">
        <v>697.25</v>
      </c>
      <c r="M133">
        <v>522.22</v>
      </c>
      <c r="N133">
        <v>440.97</v>
      </c>
      <c r="O133">
        <v>264.14999999999998</v>
      </c>
    </row>
    <row r="134" spans="1:15">
      <c r="A134">
        <v>140.43</v>
      </c>
      <c r="B134">
        <v>299.52999999999997</v>
      </c>
      <c r="C134">
        <v>174.5</v>
      </c>
      <c r="D134">
        <v>104.44</v>
      </c>
      <c r="E134">
        <v>845.55</v>
      </c>
      <c r="F134">
        <v>813.5</v>
      </c>
      <c r="G134">
        <v>355.65</v>
      </c>
      <c r="H134">
        <v>802.5</v>
      </c>
      <c r="I134">
        <v>462.08</v>
      </c>
      <c r="J134">
        <v>702.31999999999903</v>
      </c>
      <c r="K134">
        <v>158.62</v>
      </c>
      <c r="L134">
        <v>996.6</v>
      </c>
      <c r="M134">
        <v>506.62</v>
      </c>
      <c r="N134">
        <v>751.52</v>
      </c>
      <c r="O134">
        <v>956.57999999999902</v>
      </c>
    </row>
    <row r="135" spans="1:15">
      <c r="A135">
        <v>935.47</v>
      </c>
      <c r="B135">
        <v>833.51</v>
      </c>
      <c r="C135">
        <v>149.57999999999899</v>
      </c>
      <c r="D135">
        <v>194.5</v>
      </c>
      <c r="E135">
        <v>58.329999999999899</v>
      </c>
      <c r="F135">
        <v>825.41</v>
      </c>
      <c r="G135">
        <v>701.41</v>
      </c>
      <c r="H135">
        <v>296.5</v>
      </c>
      <c r="I135">
        <v>876.61</v>
      </c>
      <c r="J135">
        <v>217.44</v>
      </c>
      <c r="K135">
        <v>47.56</v>
      </c>
      <c r="L135">
        <v>397.42</v>
      </c>
      <c r="M135">
        <v>573.52</v>
      </c>
      <c r="N135">
        <v>184.27999999999901</v>
      </c>
      <c r="O135">
        <v>886.47</v>
      </c>
    </row>
    <row r="136" spans="1:15">
      <c r="A136">
        <v>77.36</v>
      </c>
      <c r="B136">
        <v>577.96</v>
      </c>
      <c r="C136">
        <v>528.4</v>
      </c>
      <c r="D136">
        <v>844.53</v>
      </c>
      <c r="E136">
        <v>13.4399999999999</v>
      </c>
      <c r="F136">
        <v>905.56999999999903</v>
      </c>
      <c r="G136">
        <v>129.82</v>
      </c>
      <c r="H136">
        <v>268.52</v>
      </c>
      <c r="I136">
        <v>989.11</v>
      </c>
      <c r="J136">
        <v>596.05999999999995</v>
      </c>
      <c r="K136">
        <v>630.65</v>
      </c>
      <c r="L136">
        <v>606.95000000000005</v>
      </c>
      <c r="M136">
        <v>296.49</v>
      </c>
      <c r="N136">
        <v>347.5</v>
      </c>
      <c r="O136">
        <v>43.6</v>
      </c>
    </row>
    <row r="137" spans="1:15">
      <c r="A137">
        <v>839.44</v>
      </c>
      <c r="B137">
        <v>308.48</v>
      </c>
      <c r="C137">
        <v>382.52</v>
      </c>
      <c r="D137">
        <v>19.569999999999901</v>
      </c>
      <c r="E137">
        <v>941.64</v>
      </c>
      <c r="F137">
        <v>699.47</v>
      </c>
      <c r="G137">
        <v>214.25</v>
      </c>
      <c r="H137">
        <v>597.28</v>
      </c>
      <c r="I137">
        <v>479.01</v>
      </c>
      <c r="J137">
        <v>110.82</v>
      </c>
      <c r="K137">
        <v>534.64</v>
      </c>
      <c r="L137">
        <v>323.48</v>
      </c>
      <c r="M137">
        <v>661.76</v>
      </c>
      <c r="N137">
        <v>398.61</v>
      </c>
      <c r="O137">
        <v>818.33999999999901</v>
      </c>
    </row>
    <row r="138" spans="1:15">
      <c r="A138">
        <v>393.45</v>
      </c>
      <c r="B138">
        <v>986.64</v>
      </c>
      <c r="C138">
        <v>216.07</v>
      </c>
      <c r="D138">
        <v>957.82999999999902</v>
      </c>
      <c r="E138">
        <v>493.63</v>
      </c>
      <c r="F138">
        <v>652.69000000000005</v>
      </c>
      <c r="G138">
        <v>513.97</v>
      </c>
      <c r="H138">
        <v>262.5</v>
      </c>
      <c r="I138">
        <v>415.06</v>
      </c>
      <c r="J138">
        <v>52.29</v>
      </c>
      <c r="K138">
        <v>137.37</v>
      </c>
      <c r="L138">
        <v>760.33999999999901</v>
      </c>
      <c r="M138">
        <v>403.96</v>
      </c>
      <c r="N138">
        <v>168.61</v>
      </c>
      <c r="O138">
        <v>413.75</v>
      </c>
    </row>
    <row r="139" spans="1:15">
      <c r="A139">
        <v>843.22</v>
      </c>
      <c r="B139">
        <v>882.64</v>
      </c>
      <c r="C139">
        <v>491.34</v>
      </c>
      <c r="D139">
        <v>744.7</v>
      </c>
      <c r="E139">
        <v>524.72</v>
      </c>
      <c r="F139">
        <v>983.83999999999901</v>
      </c>
      <c r="G139">
        <v>946.43</v>
      </c>
      <c r="H139">
        <v>502.16</v>
      </c>
      <c r="I139">
        <v>507.51</v>
      </c>
      <c r="J139">
        <v>371.57</v>
      </c>
      <c r="K139">
        <v>766.7</v>
      </c>
      <c r="L139">
        <v>359.88</v>
      </c>
      <c r="M139">
        <v>948.41</v>
      </c>
      <c r="N139">
        <v>390.159999999999</v>
      </c>
      <c r="O139">
        <v>900.69</v>
      </c>
    </row>
    <row r="140" spans="1:15">
      <c r="A140">
        <v>506.77</v>
      </c>
      <c r="B140">
        <v>77.5</v>
      </c>
      <c r="C140">
        <v>317.64</v>
      </c>
      <c r="D140">
        <v>392.39</v>
      </c>
      <c r="E140">
        <v>751.59</v>
      </c>
      <c r="F140">
        <v>794.12</v>
      </c>
      <c r="G140">
        <v>196.45999999999901</v>
      </c>
      <c r="H140">
        <v>944.97</v>
      </c>
      <c r="I140">
        <v>500.85</v>
      </c>
      <c r="J140">
        <v>783.78</v>
      </c>
      <c r="K140">
        <v>909.07999999999902</v>
      </c>
      <c r="L140">
        <v>594.01</v>
      </c>
      <c r="M140">
        <v>499.35</v>
      </c>
      <c r="N140">
        <v>831.31999999999903</v>
      </c>
      <c r="O140">
        <v>543.36</v>
      </c>
    </row>
    <row r="141" spans="1:15">
      <c r="A141">
        <v>70.61</v>
      </c>
      <c r="B141">
        <v>909.54</v>
      </c>
      <c r="C141">
        <v>44.569999999999901</v>
      </c>
      <c r="D141">
        <v>57.389999999999901</v>
      </c>
      <c r="E141">
        <v>535.5</v>
      </c>
      <c r="F141">
        <v>791.57999999999902</v>
      </c>
      <c r="G141">
        <v>591.5</v>
      </c>
      <c r="H141">
        <v>531.02</v>
      </c>
      <c r="I141">
        <v>212.02999999999901</v>
      </c>
      <c r="J141">
        <v>125.579999999999</v>
      </c>
      <c r="K141">
        <v>891.31999999999903</v>
      </c>
      <c r="L141">
        <v>8.6700000000000106</v>
      </c>
      <c r="M141">
        <v>62.279999999999902</v>
      </c>
      <c r="N141">
        <v>506.17</v>
      </c>
      <c r="O141">
        <v>595.58000000000004</v>
      </c>
    </row>
    <row r="142" spans="1:15">
      <c r="A142">
        <v>371.66999999999899</v>
      </c>
      <c r="B142">
        <v>252.13</v>
      </c>
      <c r="C142">
        <v>509.08</v>
      </c>
      <c r="D142">
        <v>210.39999999999901</v>
      </c>
      <c r="E142">
        <v>458.08</v>
      </c>
      <c r="F142">
        <v>66.180000000000007</v>
      </c>
      <c r="G142">
        <v>381.53</v>
      </c>
      <c r="H142">
        <v>441.01</v>
      </c>
      <c r="I142">
        <v>488.55</v>
      </c>
      <c r="J142">
        <v>768.21</v>
      </c>
      <c r="K142">
        <v>95.74</v>
      </c>
      <c r="L142">
        <v>840.67</v>
      </c>
      <c r="M142">
        <v>738.96</v>
      </c>
      <c r="N142">
        <v>818.56</v>
      </c>
      <c r="O142">
        <v>700.2</v>
      </c>
    </row>
    <row r="143" spans="1:15">
      <c r="A143">
        <v>582.61</v>
      </c>
      <c r="B143">
        <v>339.37</v>
      </c>
      <c r="C143">
        <v>965.5</v>
      </c>
      <c r="D143">
        <v>869.66</v>
      </c>
      <c r="E143">
        <v>199.41</v>
      </c>
      <c r="F143">
        <v>551.96</v>
      </c>
      <c r="G143">
        <v>574.21</v>
      </c>
      <c r="H143">
        <v>740.26</v>
      </c>
      <c r="I143">
        <v>631.56999999999903</v>
      </c>
      <c r="J143">
        <v>267.39999999999998</v>
      </c>
      <c r="K143">
        <v>3.4800000000000102</v>
      </c>
      <c r="L143">
        <v>39.459999999999901</v>
      </c>
      <c r="M143">
        <v>854.31999999999903</v>
      </c>
      <c r="N143">
        <v>120.459999999999</v>
      </c>
      <c r="O143">
        <v>51.49</v>
      </c>
    </row>
    <row r="144" spans="1:15">
      <c r="A144">
        <v>670.14</v>
      </c>
      <c r="B144">
        <v>383.5</v>
      </c>
      <c r="C144">
        <v>408.55</v>
      </c>
      <c r="D144">
        <v>12.91</v>
      </c>
      <c r="E144">
        <v>671.48</v>
      </c>
      <c r="F144">
        <v>181.76999999999899</v>
      </c>
      <c r="G144">
        <v>95.23</v>
      </c>
      <c r="H144">
        <v>581.33000000000004</v>
      </c>
      <c r="I144">
        <v>782.32999999999902</v>
      </c>
      <c r="J144">
        <v>938.97</v>
      </c>
      <c r="K144">
        <v>303.43</v>
      </c>
      <c r="L144">
        <v>968.63</v>
      </c>
      <c r="M144">
        <v>33.17</v>
      </c>
      <c r="N144">
        <v>396.83</v>
      </c>
      <c r="O144">
        <v>343.87</v>
      </c>
    </row>
    <row r="145" spans="1:15">
      <c r="A145">
        <v>478.79</v>
      </c>
      <c r="B145">
        <v>959</v>
      </c>
      <c r="C145">
        <v>785.63</v>
      </c>
      <c r="D145">
        <v>295.64</v>
      </c>
      <c r="E145">
        <v>663.46</v>
      </c>
      <c r="F145">
        <v>407</v>
      </c>
      <c r="G145">
        <v>560.89</v>
      </c>
      <c r="H145">
        <v>495.75</v>
      </c>
      <c r="I145">
        <v>246.03</v>
      </c>
      <c r="J145">
        <v>219.8</v>
      </c>
      <c r="K145">
        <v>673.76</v>
      </c>
      <c r="L145">
        <v>370.87</v>
      </c>
      <c r="M145">
        <v>389.57</v>
      </c>
      <c r="N145">
        <v>68.16</v>
      </c>
      <c r="O145">
        <v>354.91999999999899</v>
      </c>
    </row>
    <row r="146" spans="1:15">
      <c r="A146">
        <v>600.28</v>
      </c>
      <c r="B146">
        <v>493.51</v>
      </c>
      <c r="C146">
        <v>732.29</v>
      </c>
      <c r="D146">
        <v>812.03</v>
      </c>
      <c r="E146">
        <v>576.67999999999995</v>
      </c>
      <c r="F146">
        <v>807.68</v>
      </c>
      <c r="G146">
        <v>657.05</v>
      </c>
      <c r="H146">
        <v>174.93</v>
      </c>
      <c r="I146">
        <v>985.75</v>
      </c>
      <c r="J146">
        <v>141.57999999999899</v>
      </c>
      <c r="K146">
        <v>577.37</v>
      </c>
      <c r="L146">
        <v>470.08</v>
      </c>
      <c r="M146">
        <v>501.48</v>
      </c>
      <c r="N146">
        <v>109.19999999999899</v>
      </c>
      <c r="O146">
        <v>431.3</v>
      </c>
    </row>
    <row r="147" spans="1:15">
      <c r="A147">
        <v>518.15</v>
      </c>
      <c r="B147">
        <v>256.41999999999899</v>
      </c>
      <c r="C147">
        <v>771.94</v>
      </c>
      <c r="D147">
        <v>438.58</v>
      </c>
      <c r="E147">
        <v>589.03</v>
      </c>
      <c r="F147">
        <v>954.33999999999901</v>
      </c>
      <c r="G147">
        <v>568.16</v>
      </c>
      <c r="H147">
        <v>86.399999999999906</v>
      </c>
      <c r="I147">
        <v>814.13</v>
      </c>
      <c r="J147">
        <v>966.9</v>
      </c>
      <c r="K147">
        <v>211.63</v>
      </c>
      <c r="L147">
        <v>126.44</v>
      </c>
      <c r="M147">
        <v>566.62</v>
      </c>
      <c r="N147">
        <v>332.36</v>
      </c>
      <c r="O147">
        <v>912.14</v>
      </c>
    </row>
    <row r="148" spans="1:15">
      <c r="A148">
        <v>926.31</v>
      </c>
      <c r="B148">
        <v>736.44</v>
      </c>
      <c r="C148">
        <v>261.49</v>
      </c>
      <c r="D148">
        <v>794.31</v>
      </c>
      <c r="E148">
        <v>821.45</v>
      </c>
      <c r="F148">
        <v>39.18</v>
      </c>
      <c r="G148">
        <v>413.5</v>
      </c>
      <c r="H148">
        <v>536.79</v>
      </c>
      <c r="I148">
        <v>711.4</v>
      </c>
      <c r="J148">
        <v>566.54</v>
      </c>
      <c r="K148">
        <v>819.48</v>
      </c>
      <c r="L148">
        <v>970.51</v>
      </c>
      <c r="M148">
        <v>731.73</v>
      </c>
      <c r="N148">
        <v>936.81</v>
      </c>
      <c r="O148">
        <v>624.1</v>
      </c>
    </row>
    <row r="149" spans="1:15">
      <c r="A149">
        <v>494.51</v>
      </c>
      <c r="B149">
        <v>660.31999999999903</v>
      </c>
      <c r="C149">
        <v>549.64</v>
      </c>
      <c r="D149">
        <v>29.5</v>
      </c>
      <c r="E149">
        <v>116.47</v>
      </c>
      <c r="F149">
        <v>594.27</v>
      </c>
      <c r="G149">
        <v>989.46</v>
      </c>
      <c r="H149">
        <v>898.93</v>
      </c>
      <c r="I149">
        <v>362.55</v>
      </c>
      <c r="J149">
        <v>468.66</v>
      </c>
      <c r="K149">
        <v>78.509999999999906</v>
      </c>
      <c r="L149">
        <v>391.6</v>
      </c>
      <c r="M149">
        <v>973.88</v>
      </c>
      <c r="N149">
        <v>652.16</v>
      </c>
      <c r="O149">
        <v>88.509999999999906</v>
      </c>
    </row>
    <row r="150" spans="1:15">
      <c r="A150">
        <v>813.98</v>
      </c>
      <c r="B150">
        <v>926.62</v>
      </c>
      <c r="C150">
        <v>718.34</v>
      </c>
      <c r="D150">
        <v>25.569999999999901</v>
      </c>
      <c r="E150">
        <v>273.62</v>
      </c>
      <c r="F150">
        <v>444.49</v>
      </c>
      <c r="G150">
        <v>325.11</v>
      </c>
      <c r="H150">
        <v>584.87</v>
      </c>
      <c r="I150">
        <v>84.1</v>
      </c>
      <c r="J150">
        <v>1</v>
      </c>
      <c r="K150">
        <v>367.97</v>
      </c>
      <c r="L150">
        <v>197.20999999999901</v>
      </c>
      <c r="M150">
        <v>721.59</v>
      </c>
      <c r="N150">
        <v>597.45000000000005</v>
      </c>
      <c r="O150">
        <v>671.74</v>
      </c>
    </row>
    <row r="151" spans="1:15">
      <c r="A151">
        <v>936.49</v>
      </c>
      <c r="B151">
        <v>542.71</v>
      </c>
      <c r="C151">
        <v>7.50999999999999</v>
      </c>
      <c r="D151">
        <v>588.15</v>
      </c>
      <c r="E151">
        <v>412.86</v>
      </c>
      <c r="F151">
        <v>123.99</v>
      </c>
      <c r="G151">
        <v>713.41</v>
      </c>
      <c r="H151">
        <v>100.08999999999899</v>
      </c>
      <c r="I151">
        <v>607.5</v>
      </c>
      <c r="J151">
        <v>804.46</v>
      </c>
      <c r="K151">
        <v>942.61</v>
      </c>
      <c r="L151">
        <v>179.56</v>
      </c>
      <c r="M151">
        <v>856.45</v>
      </c>
      <c r="N151">
        <v>885.53</v>
      </c>
      <c r="O151">
        <v>368.5</v>
      </c>
    </row>
    <row r="152" spans="1:15">
      <c r="A152">
        <v>43.72</v>
      </c>
      <c r="B152">
        <v>23.97</v>
      </c>
      <c r="C152">
        <v>648.58000000000004</v>
      </c>
      <c r="D152">
        <v>982.11</v>
      </c>
      <c r="E152">
        <v>115.06</v>
      </c>
      <c r="F152">
        <v>956.35</v>
      </c>
      <c r="G152">
        <v>471.63</v>
      </c>
      <c r="H152">
        <v>708.43</v>
      </c>
      <c r="I152">
        <v>927.5</v>
      </c>
      <c r="J152">
        <v>991.88</v>
      </c>
      <c r="K152">
        <v>741.59</v>
      </c>
      <c r="L152">
        <v>755.56</v>
      </c>
      <c r="M152">
        <v>435.37</v>
      </c>
      <c r="N152">
        <v>647.85</v>
      </c>
      <c r="O152">
        <v>990.46</v>
      </c>
    </row>
    <row r="153" spans="1:15">
      <c r="A153">
        <v>429.67</v>
      </c>
      <c r="B153">
        <v>171.92</v>
      </c>
      <c r="C153">
        <v>994.81</v>
      </c>
      <c r="D153">
        <v>465.12</v>
      </c>
      <c r="E153">
        <v>764.4</v>
      </c>
      <c r="F153">
        <v>424.53</v>
      </c>
      <c r="G153">
        <v>342.33</v>
      </c>
      <c r="H153">
        <v>685.78</v>
      </c>
      <c r="I153">
        <v>330.75</v>
      </c>
      <c r="J153">
        <v>277.5</v>
      </c>
      <c r="K153">
        <v>628.23</v>
      </c>
      <c r="L153">
        <v>388.64</v>
      </c>
      <c r="M153">
        <v>431.96</v>
      </c>
      <c r="N153">
        <v>977.7</v>
      </c>
      <c r="O153">
        <v>194.07</v>
      </c>
    </row>
    <row r="154" spans="1:15">
      <c r="A154">
        <v>439.159999999999</v>
      </c>
      <c r="B154">
        <v>106.72</v>
      </c>
      <c r="C154">
        <v>204.49</v>
      </c>
      <c r="D154">
        <v>412.71</v>
      </c>
      <c r="E154">
        <v>824.47</v>
      </c>
      <c r="F154">
        <v>293.02999999999997</v>
      </c>
      <c r="G154">
        <v>115.8</v>
      </c>
      <c r="H154">
        <v>97.79</v>
      </c>
      <c r="I154">
        <v>933.47</v>
      </c>
      <c r="J154">
        <v>629.29999999999995</v>
      </c>
      <c r="K154">
        <v>460.27</v>
      </c>
      <c r="L154">
        <v>643.36</v>
      </c>
      <c r="M154">
        <v>293.85000000000002</v>
      </c>
      <c r="N154">
        <v>446</v>
      </c>
      <c r="O154">
        <v>563.89</v>
      </c>
    </row>
    <row r="155" spans="1:15">
      <c r="A155">
        <v>697.52</v>
      </c>
      <c r="B155">
        <v>790.45</v>
      </c>
      <c r="C155">
        <v>652.45000000000005</v>
      </c>
      <c r="D155">
        <v>674.52</v>
      </c>
      <c r="E155">
        <v>313.33999999999997</v>
      </c>
      <c r="F155">
        <v>957.26</v>
      </c>
      <c r="G155">
        <v>715.65</v>
      </c>
      <c r="H155">
        <v>494.11</v>
      </c>
      <c r="I155">
        <v>254.74</v>
      </c>
      <c r="J155">
        <v>296.43</v>
      </c>
      <c r="K155">
        <v>103.62</v>
      </c>
      <c r="L155">
        <v>331.21</v>
      </c>
      <c r="M155">
        <v>407.09</v>
      </c>
      <c r="N155">
        <v>278.76</v>
      </c>
      <c r="O155">
        <v>847.82999999999902</v>
      </c>
    </row>
    <row r="156" spans="1:15">
      <c r="A156">
        <v>48.73</v>
      </c>
      <c r="B156">
        <v>733.5</v>
      </c>
      <c r="C156">
        <v>942.52</v>
      </c>
      <c r="D156">
        <v>115.32</v>
      </c>
      <c r="E156">
        <v>918.48</v>
      </c>
      <c r="F156">
        <v>837.43</v>
      </c>
      <c r="G156">
        <v>244.63</v>
      </c>
      <c r="H156">
        <v>53.47</v>
      </c>
      <c r="I156">
        <v>571.44000000000005</v>
      </c>
      <c r="J156">
        <v>493.35</v>
      </c>
      <c r="K156">
        <v>636.88</v>
      </c>
      <c r="L156">
        <v>600.37</v>
      </c>
      <c r="M156">
        <v>549.95000000000005</v>
      </c>
      <c r="N156">
        <v>385.57</v>
      </c>
      <c r="O156">
        <v>292.47000000000003</v>
      </c>
    </row>
    <row r="157" spans="1:15">
      <c r="A157">
        <v>108.72</v>
      </c>
      <c r="B157">
        <v>917.87</v>
      </c>
      <c r="C157">
        <v>56.379999999999903</v>
      </c>
      <c r="D157">
        <v>326.39</v>
      </c>
      <c r="E157">
        <v>731.17</v>
      </c>
      <c r="F157">
        <v>145.52999999999901</v>
      </c>
      <c r="G157">
        <v>234.64</v>
      </c>
      <c r="H157">
        <v>858.55</v>
      </c>
      <c r="I157">
        <v>896.54</v>
      </c>
      <c r="J157">
        <v>842.64</v>
      </c>
      <c r="K157">
        <v>28.55</v>
      </c>
      <c r="L157">
        <v>454.77</v>
      </c>
      <c r="M157">
        <v>699.9</v>
      </c>
      <c r="N157">
        <v>763.35</v>
      </c>
      <c r="O157">
        <v>933.6</v>
      </c>
    </row>
    <row r="158" spans="1:15">
      <c r="A158">
        <v>639.16</v>
      </c>
      <c r="B158">
        <v>769.04</v>
      </c>
      <c r="C158">
        <v>859.69</v>
      </c>
      <c r="D158">
        <v>874.16</v>
      </c>
      <c r="E158">
        <v>590.67999999999995</v>
      </c>
      <c r="F158">
        <v>280.82</v>
      </c>
      <c r="G158">
        <v>538.29999999999995</v>
      </c>
      <c r="H158">
        <v>171.64</v>
      </c>
      <c r="I158">
        <v>973.86</v>
      </c>
      <c r="J158">
        <v>287.52999999999997</v>
      </c>
      <c r="K158">
        <v>66.37</v>
      </c>
      <c r="L158">
        <v>508.5</v>
      </c>
      <c r="M158">
        <v>528.83000000000004</v>
      </c>
      <c r="N158">
        <v>231.68</v>
      </c>
      <c r="O158">
        <v>530.5</v>
      </c>
    </row>
    <row r="159" spans="1:15">
      <c r="A159">
        <v>361.53</v>
      </c>
      <c r="B159">
        <v>32.17</v>
      </c>
      <c r="C159">
        <v>45.75</v>
      </c>
      <c r="D159">
        <v>269.45</v>
      </c>
      <c r="E159">
        <v>604.41999999999996</v>
      </c>
      <c r="F159">
        <v>797.44</v>
      </c>
      <c r="G159">
        <v>771.57999999999902</v>
      </c>
      <c r="H159">
        <v>935.74</v>
      </c>
      <c r="I159">
        <v>124.269999999999</v>
      </c>
      <c r="J159">
        <v>60.629999999999903</v>
      </c>
      <c r="K159">
        <v>99.6</v>
      </c>
      <c r="L159">
        <v>121.97</v>
      </c>
      <c r="M159">
        <v>374.21</v>
      </c>
      <c r="N159">
        <v>896.74</v>
      </c>
      <c r="O159">
        <v>509.28</v>
      </c>
    </row>
    <row r="160" spans="1:15">
      <c r="A160">
        <v>15.7799999999999</v>
      </c>
      <c r="B160">
        <v>155.39999999999901</v>
      </c>
      <c r="C160">
        <v>159.5</v>
      </c>
      <c r="D160">
        <v>899.37</v>
      </c>
      <c r="E160">
        <v>377.43</v>
      </c>
      <c r="F160">
        <v>580.4</v>
      </c>
      <c r="G160">
        <v>742.45</v>
      </c>
      <c r="H160">
        <v>424.23</v>
      </c>
      <c r="I160">
        <v>224.44</v>
      </c>
      <c r="J160">
        <v>175.64999999999901</v>
      </c>
      <c r="K160">
        <v>92.56</v>
      </c>
      <c r="L160">
        <v>279.88</v>
      </c>
      <c r="M160">
        <v>181.58999999999901</v>
      </c>
      <c r="N160">
        <v>617.63</v>
      </c>
      <c r="O160">
        <v>905.5</v>
      </c>
    </row>
    <row r="161" spans="1:15">
      <c r="A161">
        <v>530.13</v>
      </c>
      <c r="B161">
        <v>899.68</v>
      </c>
      <c r="C161">
        <v>512.01</v>
      </c>
      <c r="D161">
        <v>149.13</v>
      </c>
      <c r="E161">
        <v>782.12</v>
      </c>
      <c r="F161">
        <v>469.03</v>
      </c>
      <c r="G161">
        <v>894.38</v>
      </c>
      <c r="H161">
        <v>73.389999999999901</v>
      </c>
      <c r="I161">
        <v>128.19999999999999</v>
      </c>
      <c r="J161">
        <v>576.42999999999995</v>
      </c>
      <c r="K161">
        <v>810.28</v>
      </c>
      <c r="L161">
        <v>778.85</v>
      </c>
      <c r="M161">
        <v>544.71</v>
      </c>
      <c r="N161">
        <v>994.48</v>
      </c>
      <c r="O161">
        <v>938.99</v>
      </c>
    </row>
    <row r="162" spans="1:15">
      <c r="A162">
        <v>705.45</v>
      </c>
      <c r="B162">
        <v>628.41999999999996</v>
      </c>
      <c r="C162">
        <v>784.78</v>
      </c>
      <c r="D162">
        <v>347.52</v>
      </c>
      <c r="E162">
        <v>154.52999999999901</v>
      </c>
      <c r="F162">
        <v>436.22</v>
      </c>
      <c r="G162">
        <v>546.29</v>
      </c>
      <c r="H162">
        <v>555.82000000000005</v>
      </c>
      <c r="I162">
        <v>176.73</v>
      </c>
      <c r="J162">
        <v>337.3</v>
      </c>
      <c r="K162">
        <v>70.279999999999902</v>
      </c>
      <c r="L162">
        <v>500.6</v>
      </c>
      <c r="M162">
        <v>637.29</v>
      </c>
      <c r="N162">
        <v>149.16999999999999</v>
      </c>
      <c r="O162">
        <v>597.76</v>
      </c>
    </row>
    <row r="163" spans="1:15">
      <c r="A163">
        <v>251.96</v>
      </c>
      <c r="B163">
        <v>729.46</v>
      </c>
      <c r="C163">
        <v>929.65</v>
      </c>
      <c r="D163">
        <v>122.829999999999</v>
      </c>
      <c r="E163">
        <v>500.67</v>
      </c>
      <c r="F163">
        <v>252.7</v>
      </c>
      <c r="G163">
        <v>209.36</v>
      </c>
      <c r="H163">
        <v>989.37</v>
      </c>
      <c r="I163">
        <v>798.49</v>
      </c>
      <c r="J163">
        <v>652.6</v>
      </c>
      <c r="K163">
        <v>660.5</v>
      </c>
      <c r="L163">
        <v>106.38999999999901</v>
      </c>
      <c r="M163">
        <v>684.34</v>
      </c>
      <c r="N163">
        <v>261.5</v>
      </c>
      <c r="O163">
        <v>802.31999999999903</v>
      </c>
    </row>
    <row r="164" spans="1:15">
      <c r="A164">
        <v>217.62</v>
      </c>
      <c r="B164">
        <v>435.05</v>
      </c>
      <c r="C164">
        <v>439.35</v>
      </c>
      <c r="D164">
        <v>759.13</v>
      </c>
      <c r="E164">
        <v>955.15</v>
      </c>
      <c r="F164">
        <v>589.89</v>
      </c>
      <c r="G164">
        <v>115.44</v>
      </c>
      <c r="H164">
        <v>488.79</v>
      </c>
      <c r="I164">
        <v>821.56999999999903</v>
      </c>
      <c r="J164">
        <v>137.72</v>
      </c>
      <c r="K164">
        <v>978.68</v>
      </c>
      <c r="L164">
        <v>700.52</v>
      </c>
      <c r="M164">
        <v>295.32</v>
      </c>
      <c r="N164">
        <v>38.69</v>
      </c>
      <c r="O164">
        <v>123.58999999999899</v>
      </c>
    </row>
    <row r="165" spans="1:15">
      <c r="A165">
        <v>294.62</v>
      </c>
      <c r="B165">
        <v>529.62</v>
      </c>
      <c r="C165">
        <v>563.29</v>
      </c>
      <c r="D165">
        <v>209.26</v>
      </c>
      <c r="E165">
        <v>152.16</v>
      </c>
      <c r="F165">
        <v>415.67</v>
      </c>
      <c r="G165">
        <v>536.41999999999996</v>
      </c>
      <c r="H165">
        <v>389.56</v>
      </c>
      <c r="I165">
        <v>149.56</v>
      </c>
      <c r="J165">
        <v>914.51</v>
      </c>
      <c r="K165">
        <v>912.52</v>
      </c>
      <c r="L165">
        <v>443.83</v>
      </c>
      <c r="M165">
        <v>799.02</v>
      </c>
      <c r="N165">
        <v>1000</v>
      </c>
      <c r="O165">
        <v>955.64</v>
      </c>
    </row>
    <row r="166" spans="1:15">
      <c r="A166">
        <v>625.38</v>
      </c>
      <c r="B166">
        <v>490.4</v>
      </c>
      <c r="C166">
        <v>290.55</v>
      </c>
      <c r="D166">
        <v>160.88999999999999</v>
      </c>
      <c r="E166">
        <v>850.89</v>
      </c>
      <c r="F166">
        <v>470.36</v>
      </c>
      <c r="G166">
        <v>751.81999999999903</v>
      </c>
      <c r="H166">
        <v>61.509999999999899</v>
      </c>
      <c r="I166">
        <v>727.5</v>
      </c>
      <c r="J166">
        <v>359.28</v>
      </c>
      <c r="K166">
        <v>439.38</v>
      </c>
      <c r="L166">
        <v>838.86</v>
      </c>
      <c r="M166">
        <v>830.3</v>
      </c>
      <c r="N166">
        <v>594.25</v>
      </c>
      <c r="O166">
        <v>293.64999999999998</v>
      </c>
    </row>
    <row r="167" spans="1:15">
      <c r="A167">
        <v>634.36</v>
      </c>
      <c r="B167">
        <v>804.39</v>
      </c>
      <c r="C167">
        <v>417.63</v>
      </c>
      <c r="D167">
        <v>901.14</v>
      </c>
      <c r="E167">
        <v>473.55</v>
      </c>
      <c r="F167">
        <v>288.52999999999997</v>
      </c>
      <c r="G167">
        <v>651.30999999999995</v>
      </c>
      <c r="H167">
        <v>245.58</v>
      </c>
      <c r="I167">
        <v>683.81</v>
      </c>
      <c r="J167">
        <v>985.63</v>
      </c>
      <c r="K167">
        <v>991.97</v>
      </c>
      <c r="L167">
        <v>258.82</v>
      </c>
      <c r="M167">
        <v>664.48</v>
      </c>
      <c r="N167">
        <v>347.32</v>
      </c>
      <c r="O167">
        <v>997.86</v>
      </c>
    </row>
    <row r="168" spans="1:15">
      <c r="A168">
        <v>989.06</v>
      </c>
      <c r="B168">
        <v>352.46</v>
      </c>
      <c r="C168">
        <v>983.46</v>
      </c>
      <c r="D168">
        <v>522.89</v>
      </c>
      <c r="E168">
        <v>403.36</v>
      </c>
      <c r="F168">
        <v>355.98</v>
      </c>
      <c r="G168">
        <v>761.06</v>
      </c>
      <c r="H168">
        <v>709.58</v>
      </c>
      <c r="I168">
        <v>760.53</v>
      </c>
      <c r="J168">
        <v>292.62</v>
      </c>
      <c r="K168">
        <v>77.56</v>
      </c>
      <c r="L168">
        <v>946.2</v>
      </c>
      <c r="M168">
        <v>934.38</v>
      </c>
      <c r="N168">
        <v>476.19</v>
      </c>
      <c r="O168">
        <v>808.18</v>
      </c>
    </row>
    <row r="169" spans="1:15">
      <c r="A169">
        <v>737.37</v>
      </c>
      <c r="B169">
        <v>764.55</v>
      </c>
      <c r="C169">
        <v>913.14</v>
      </c>
      <c r="D169">
        <v>576.91</v>
      </c>
      <c r="E169">
        <v>880.68</v>
      </c>
      <c r="F169">
        <v>379.45</v>
      </c>
      <c r="G169">
        <v>229.64999999999901</v>
      </c>
      <c r="H169">
        <v>53.61</v>
      </c>
      <c r="I169">
        <v>290.91999999999899</v>
      </c>
      <c r="J169">
        <v>140.72999999999999</v>
      </c>
      <c r="K169">
        <v>231.82999999999899</v>
      </c>
      <c r="L169">
        <v>183.5</v>
      </c>
      <c r="M169">
        <v>556.37</v>
      </c>
      <c r="N169">
        <v>485.56</v>
      </c>
      <c r="O169">
        <v>608.11</v>
      </c>
    </row>
    <row r="170" spans="1:15">
      <c r="A170">
        <v>83.23</v>
      </c>
      <c r="B170">
        <v>645.34</v>
      </c>
      <c r="C170">
        <v>799.49</v>
      </c>
      <c r="D170">
        <v>2.4300000000000002</v>
      </c>
      <c r="E170">
        <v>658.6</v>
      </c>
      <c r="F170">
        <v>741.24</v>
      </c>
      <c r="G170">
        <v>737.55</v>
      </c>
      <c r="H170">
        <v>813.53</v>
      </c>
      <c r="I170">
        <v>620.5</v>
      </c>
      <c r="J170">
        <v>588.85</v>
      </c>
      <c r="K170">
        <v>526.44000000000005</v>
      </c>
      <c r="L170">
        <v>934.5</v>
      </c>
      <c r="M170">
        <v>122.52999999999901</v>
      </c>
      <c r="N170">
        <v>656.5</v>
      </c>
      <c r="O170">
        <v>405.45</v>
      </c>
    </row>
    <row r="171" spans="1:15">
      <c r="A171">
        <v>890.78</v>
      </c>
      <c r="B171">
        <v>9.2200000000000202</v>
      </c>
      <c r="C171">
        <v>751.74</v>
      </c>
      <c r="D171">
        <v>990.22</v>
      </c>
      <c r="E171">
        <v>588.38</v>
      </c>
      <c r="F171">
        <v>577.52</v>
      </c>
      <c r="G171">
        <v>236.45</v>
      </c>
      <c r="H171">
        <v>286.409999999999</v>
      </c>
      <c r="I171">
        <v>678.52</v>
      </c>
      <c r="J171">
        <v>201.42</v>
      </c>
      <c r="K171">
        <v>897.73</v>
      </c>
      <c r="L171">
        <v>304.33999999999997</v>
      </c>
      <c r="M171">
        <v>983.58999999999901</v>
      </c>
      <c r="N171">
        <v>13.54</v>
      </c>
      <c r="O171">
        <v>561.46</v>
      </c>
    </row>
    <row r="172" spans="1:15">
      <c r="A172">
        <v>993.52</v>
      </c>
      <c r="B172">
        <v>863.55</v>
      </c>
      <c r="C172">
        <v>978.53</v>
      </c>
      <c r="D172">
        <v>187.56</v>
      </c>
      <c r="E172">
        <v>713.54</v>
      </c>
      <c r="F172">
        <v>473.45</v>
      </c>
      <c r="G172">
        <v>387.9</v>
      </c>
      <c r="H172">
        <v>775.42</v>
      </c>
      <c r="I172">
        <v>71.509999999999906</v>
      </c>
      <c r="J172">
        <v>317.12</v>
      </c>
      <c r="K172">
        <v>745.72</v>
      </c>
      <c r="L172">
        <v>550.53</v>
      </c>
      <c r="M172">
        <v>833.79</v>
      </c>
      <c r="N172">
        <v>328.59</v>
      </c>
      <c r="O172">
        <v>577.59</v>
      </c>
    </row>
    <row r="173" spans="1:15">
      <c r="A173">
        <v>992.91</v>
      </c>
      <c r="B173">
        <v>365.8</v>
      </c>
      <c r="C173">
        <v>568.51</v>
      </c>
      <c r="D173">
        <v>278.75</v>
      </c>
      <c r="E173">
        <v>998.57999999999902</v>
      </c>
      <c r="F173">
        <v>693.88</v>
      </c>
      <c r="G173">
        <v>676.42</v>
      </c>
      <c r="H173">
        <v>651.5</v>
      </c>
      <c r="I173">
        <v>939.42</v>
      </c>
      <c r="J173">
        <v>187.6</v>
      </c>
      <c r="K173">
        <v>583.58000000000004</v>
      </c>
      <c r="L173">
        <v>666.6</v>
      </c>
      <c r="M173">
        <v>241.89999999999901</v>
      </c>
      <c r="N173">
        <v>284.5</v>
      </c>
      <c r="O173">
        <v>701.46</v>
      </c>
    </row>
    <row r="174" spans="1:15">
      <c r="A174">
        <v>309.539999999999</v>
      </c>
      <c r="B174">
        <v>517.49</v>
      </c>
      <c r="C174">
        <v>615.35</v>
      </c>
      <c r="D174">
        <v>910.9</v>
      </c>
      <c r="E174">
        <v>789.16</v>
      </c>
      <c r="F174">
        <v>924.5</v>
      </c>
      <c r="G174">
        <v>328.53</v>
      </c>
      <c r="H174">
        <v>485.83</v>
      </c>
      <c r="I174">
        <v>84.519999999999897</v>
      </c>
      <c r="J174">
        <v>500.2</v>
      </c>
      <c r="K174">
        <v>186.76</v>
      </c>
      <c r="L174">
        <v>150.57999999999899</v>
      </c>
      <c r="M174">
        <v>768.26</v>
      </c>
      <c r="N174">
        <v>970.45</v>
      </c>
      <c r="O174">
        <v>703.26</v>
      </c>
    </row>
    <row r="175" spans="1:15">
      <c r="A175">
        <v>853.44</v>
      </c>
      <c r="B175">
        <v>135.41</v>
      </c>
      <c r="C175">
        <v>411.23</v>
      </c>
      <c r="D175">
        <v>530.59</v>
      </c>
      <c r="E175">
        <v>208.54</v>
      </c>
      <c r="F175">
        <v>701.39</v>
      </c>
      <c r="G175">
        <v>832.24</v>
      </c>
      <c r="H175">
        <v>430.8</v>
      </c>
      <c r="I175">
        <v>322.56</v>
      </c>
      <c r="J175">
        <v>266.06</v>
      </c>
      <c r="K175">
        <v>274.58999999999997</v>
      </c>
      <c r="L175">
        <v>625.72</v>
      </c>
      <c r="M175">
        <v>762.41</v>
      </c>
      <c r="N175">
        <v>157.57</v>
      </c>
      <c r="O175">
        <v>928.23</v>
      </c>
    </row>
    <row r="176" spans="1:15">
      <c r="A176">
        <v>684.52</v>
      </c>
      <c r="B176">
        <v>947.66</v>
      </c>
      <c r="C176">
        <v>341.19</v>
      </c>
      <c r="D176">
        <v>580.56999999999903</v>
      </c>
      <c r="E176">
        <v>60.62</v>
      </c>
      <c r="F176">
        <v>461.659999999999</v>
      </c>
      <c r="G176">
        <v>157.25</v>
      </c>
      <c r="H176">
        <v>742.68</v>
      </c>
      <c r="I176">
        <v>814.63</v>
      </c>
      <c r="J176">
        <v>39.36</v>
      </c>
      <c r="K176">
        <v>640.29999999999995</v>
      </c>
      <c r="L176">
        <v>767.79</v>
      </c>
      <c r="M176">
        <v>888.75</v>
      </c>
      <c r="N176">
        <v>126.74</v>
      </c>
      <c r="O176">
        <v>218.95999999999901</v>
      </c>
    </row>
    <row r="177" spans="1:15">
      <c r="A177">
        <v>448.64</v>
      </c>
      <c r="B177">
        <v>742.02</v>
      </c>
      <c r="C177">
        <v>874.35</v>
      </c>
      <c r="D177">
        <v>265.89999999999998</v>
      </c>
      <c r="E177">
        <v>874.01</v>
      </c>
      <c r="F177">
        <v>658.41</v>
      </c>
      <c r="G177">
        <v>139.30000000000001</v>
      </c>
      <c r="H177">
        <v>812.7</v>
      </c>
      <c r="I177">
        <v>172.45</v>
      </c>
      <c r="J177">
        <v>707.17</v>
      </c>
      <c r="K177">
        <v>716.97</v>
      </c>
      <c r="L177">
        <v>664.13</v>
      </c>
      <c r="M177">
        <v>91.22</v>
      </c>
      <c r="N177">
        <v>839.35</v>
      </c>
      <c r="O177">
        <v>545.62</v>
      </c>
    </row>
    <row r="178" spans="1:15">
      <c r="A178">
        <v>717.29</v>
      </c>
      <c r="B178">
        <v>619.46</v>
      </c>
      <c r="C178">
        <v>54.31</v>
      </c>
      <c r="D178">
        <v>860.05</v>
      </c>
      <c r="E178">
        <v>649.53</v>
      </c>
      <c r="F178">
        <v>90.579999999999899</v>
      </c>
      <c r="G178">
        <v>820.81999999999903</v>
      </c>
      <c r="H178">
        <v>507.85</v>
      </c>
      <c r="I178">
        <v>168.14999999999901</v>
      </c>
      <c r="J178">
        <v>568.72</v>
      </c>
      <c r="K178">
        <v>539.08000000000004</v>
      </c>
      <c r="L178">
        <v>398.64</v>
      </c>
      <c r="M178">
        <v>385.5</v>
      </c>
      <c r="N178">
        <v>603.5</v>
      </c>
      <c r="O178">
        <v>705.5</v>
      </c>
    </row>
    <row r="179" spans="1:15">
      <c r="A179">
        <v>244</v>
      </c>
      <c r="B179">
        <v>417.57</v>
      </c>
      <c r="C179">
        <v>70.449999999999903</v>
      </c>
      <c r="D179">
        <v>621.41</v>
      </c>
      <c r="E179">
        <v>753.18</v>
      </c>
      <c r="F179">
        <v>19.809999999999999</v>
      </c>
      <c r="G179">
        <v>708.67</v>
      </c>
      <c r="H179">
        <v>514.19000000000005</v>
      </c>
      <c r="I179">
        <v>340.539999999999</v>
      </c>
      <c r="J179">
        <v>548.88</v>
      </c>
      <c r="K179">
        <v>770.5</v>
      </c>
      <c r="L179">
        <v>45.3</v>
      </c>
      <c r="M179">
        <v>720.78</v>
      </c>
      <c r="N179">
        <v>665.95</v>
      </c>
      <c r="O179">
        <v>71.709999999999894</v>
      </c>
    </row>
    <row r="180" spans="1:15">
      <c r="A180">
        <v>457.65</v>
      </c>
      <c r="B180">
        <v>27.24</v>
      </c>
      <c r="C180">
        <v>889.56999999999903</v>
      </c>
      <c r="D180">
        <v>434.56</v>
      </c>
      <c r="E180">
        <v>542.55999999999995</v>
      </c>
      <c r="F180">
        <v>899.36</v>
      </c>
      <c r="G180">
        <v>417.22</v>
      </c>
      <c r="H180">
        <v>458.69</v>
      </c>
      <c r="I180">
        <v>585.42999999999995</v>
      </c>
      <c r="J180">
        <v>821.76</v>
      </c>
      <c r="K180">
        <v>409.96</v>
      </c>
      <c r="L180">
        <v>566.4</v>
      </c>
      <c r="M180">
        <v>177.45</v>
      </c>
      <c r="N180">
        <v>785.02</v>
      </c>
      <c r="O180">
        <v>389.29</v>
      </c>
    </row>
    <row r="181" spans="1:15">
      <c r="A181">
        <v>81.029999999999902</v>
      </c>
      <c r="B181">
        <v>25.5199999999999</v>
      </c>
      <c r="C181">
        <v>238.25</v>
      </c>
      <c r="D181">
        <v>624.54999999999995</v>
      </c>
      <c r="E181">
        <v>790.22</v>
      </c>
      <c r="F181">
        <v>402.46</v>
      </c>
      <c r="G181">
        <v>881.02</v>
      </c>
      <c r="H181">
        <v>586.54999999999995</v>
      </c>
      <c r="I181">
        <v>720.29</v>
      </c>
      <c r="J181">
        <v>769.57999999999902</v>
      </c>
      <c r="K181">
        <v>925.16</v>
      </c>
      <c r="L181">
        <v>110.38</v>
      </c>
      <c r="M181">
        <v>572.11</v>
      </c>
      <c r="N181">
        <v>485.48</v>
      </c>
      <c r="O181">
        <v>547.44000000000005</v>
      </c>
    </row>
    <row r="182" spans="1:15">
      <c r="A182">
        <v>607.59</v>
      </c>
      <c r="B182">
        <v>485.13</v>
      </c>
      <c r="C182">
        <v>343.71</v>
      </c>
      <c r="D182">
        <v>408.29</v>
      </c>
      <c r="E182">
        <v>821.96</v>
      </c>
      <c r="F182">
        <v>613.38</v>
      </c>
      <c r="G182">
        <v>484.36</v>
      </c>
      <c r="H182">
        <v>145.5</v>
      </c>
      <c r="I182">
        <v>709.27</v>
      </c>
      <c r="J182">
        <v>466.08</v>
      </c>
      <c r="K182">
        <v>842.94</v>
      </c>
      <c r="L182">
        <v>458.38</v>
      </c>
      <c r="M182">
        <v>600</v>
      </c>
      <c r="N182">
        <v>213.1</v>
      </c>
      <c r="O182">
        <v>424.03</v>
      </c>
    </row>
    <row r="183" spans="1:15">
      <c r="A183">
        <v>247.98</v>
      </c>
      <c r="B183">
        <v>108.42</v>
      </c>
      <c r="C183">
        <v>48.259999999999899</v>
      </c>
      <c r="D183">
        <v>328.159999999999</v>
      </c>
      <c r="E183">
        <v>405.69</v>
      </c>
      <c r="F183">
        <v>976.67</v>
      </c>
      <c r="G183">
        <v>856.37</v>
      </c>
      <c r="H183">
        <v>277.66999999999899</v>
      </c>
      <c r="I183">
        <v>551.11</v>
      </c>
      <c r="J183">
        <v>983.45</v>
      </c>
      <c r="K183">
        <v>936.64</v>
      </c>
      <c r="L183">
        <v>688.75</v>
      </c>
      <c r="M183">
        <v>742.99</v>
      </c>
      <c r="N183">
        <v>424.37</v>
      </c>
      <c r="O183">
        <v>663.67</v>
      </c>
    </row>
    <row r="184" spans="1:15">
      <c r="A184">
        <v>311.31</v>
      </c>
      <c r="B184">
        <v>130.95999999999901</v>
      </c>
      <c r="C184">
        <v>586.04</v>
      </c>
      <c r="D184">
        <v>449.5</v>
      </c>
      <c r="E184">
        <v>431.83</v>
      </c>
      <c r="F184">
        <v>288.25</v>
      </c>
      <c r="G184">
        <v>674.21</v>
      </c>
      <c r="H184">
        <v>38.6</v>
      </c>
      <c r="I184">
        <v>470.49</v>
      </c>
      <c r="J184">
        <v>372.69</v>
      </c>
      <c r="K184">
        <v>512.25</v>
      </c>
      <c r="L184">
        <v>702.2</v>
      </c>
      <c r="M184">
        <v>723.71</v>
      </c>
      <c r="N184">
        <v>353.909999999999</v>
      </c>
      <c r="O184">
        <v>399.7</v>
      </c>
    </row>
    <row r="185" spans="1:15">
      <c r="A185">
        <v>292.039999999999</v>
      </c>
      <c r="B185">
        <v>814.35</v>
      </c>
      <c r="C185">
        <v>888.56</v>
      </c>
      <c r="D185">
        <v>470.99</v>
      </c>
      <c r="E185">
        <v>694.12</v>
      </c>
      <c r="F185">
        <v>138.82999999999899</v>
      </c>
      <c r="G185">
        <v>784.93</v>
      </c>
      <c r="H185">
        <v>596.05999999999995</v>
      </c>
      <c r="I185">
        <v>104.459999999999</v>
      </c>
      <c r="J185">
        <v>215.26</v>
      </c>
      <c r="K185">
        <v>77.069999999999993</v>
      </c>
      <c r="L185">
        <v>825.44</v>
      </c>
      <c r="M185">
        <v>999.03</v>
      </c>
      <c r="N185">
        <v>91.759999999999906</v>
      </c>
      <c r="O185">
        <v>436.5</v>
      </c>
    </row>
    <row r="186" spans="1:15">
      <c r="A186">
        <v>813.25</v>
      </c>
      <c r="B186">
        <v>965.22</v>
      </c>
      <c r="C186">
        <v>486.46</v>
      </c>
      <c r="D186">
        <v>108.99</v>
      </c>
      <c r="E186">
        <v>158.26</v>
      </c>
      <c r="F186">
        <v>969.44</v>
      </c>
      <c r="G186">
        <v>463.38</v>
      </c>
      <c r="H186">
        <v>72.459999999999894</v>
      </c>
      <c r="I186">
        <v>94.86</v>
      </c>
      <c r="J186">
        <v>771.45</v>
      </c>
      <c r="K186">
        <v>974.82999999999902</v>
      </c>
      <c r="L186">
        <v>266.41999999999899</v>
      </c>
      <c r="M186">
        <v>672.56</v>
      </c>
      <c r="N186">
        <v>267.55</v>
      </c>
      <c r="O186">
        <v>612.83000000000004</v>
      </c>
    </row>
    <row r="187" spans="1:15">
      <c r="A187">
        <v>349.51</v>
      </c>
      <c r="B187">
        <v>875.44</v>
      </c>
      <c r="C187">
        <v>788.06999999999903</v>
      </c>
      <c r="D187">
        <v>389.1</v>
      </c>
      <c r="E187">
        <v>992.52</v>
      </c>
      <c r="F187">
        <v>605.53</v>
      </c>
      <c r="G187">
        <v>975.43</v>
      </c>
      <c r="H187">
        <v>183.45999999999901</v>
      </c>
      <c r="I187">
        <v>704.56999999999903</v>
      </c>
      <c r="J187">
        <v>683.15</v>
      </c>
      <c r="K187">
        <v>248.49</v>
      </c>
      <c r="L187">
        <v>907.81</v>
      </c>
      <c r="M187">
        <v>949.74</v>
      </c>
      <c r="N187">
        <v>682.6</v>
      </c>
      <c r="O187">
        <v>97.199999999999903</v>
      </c>
    </row>
    <row r="188" spans="1:15">
      <c r="A188">
        <v>588.85</v>
      </c>
      <c r="B188">
        <v>253.62</v>
      </c>
      <c r="C188">
        <v>213.95999999999901</v>
      </c>
      <c r="D188">
        <v>525.91999999999996</v>
      </c>
      <c r="E188">
        <v>35.709999999999901</v>
      </c>
      <c r="F188">
        <v>693.49</v>
      </c>
      <c r="G188">
        <v>991.51</v>
      </c>
      <c r="H188">
        <v>921.68</v>
      </c>
      <c r="I188">
        <v>754.14</v>
      </c>
      <c r="J188">
        <v>285.52</v>
      </c>
      <c r="K188">
        <v>647.64</v>
      </c>
      <c r="L188">
        <v>296.41999999999899</v>
      </c>
      <c r="M188">
        <v>329.41999999999899</v>
      </c>
      <c r="N188">
        <v>809.36</v>
      </c>
      <c r="O188">
        <v>252.98</v>
      </c>
    </row>
    <row r="189" spans="1:15">
      <c r="A189">
        <v>760.72</v>
      </c>
      <c r="B189">
        <v>208.66</v>
      </c>
      <c r="C189">
        <v>730.56999999999903</v>
      </c>
      <c r="D189">
        <v>813.13</v>
      </c>
      <c r="E189">
        <v>661.67</v>
      </c>
      <c r="F189">
        <v>843.46</v>
      </c>
      <c r="G189">
        <v>704.63</v>
      </c>
      <c r="H189">
        <v>250.58</v>
      </c>
      <c r="I189">
        <v>279.43</v>
      </c>
      <c r="J189">
        <v>152.44999999999999</v>
      </c>
      <c r="K189">
        <v>224.41</v>
      </c>
      <c r="L189">
        <v>819.42</v>
      </c>
      <c r="M189">
        <v>165.36</v>
      </c>
      <c r="N189">
        <v>272.97000000000003</v>
      </c>
      <c r="O189">
        <v>49.42</v>
      </c>
    </row>
    <row r="190" spans="1:15">
      <c r="A190">
        <v>991.45</v>
      </c>
      <c r="B190">
        <v>9.5400000000000205</v>
      </c>
      <c r="C190">
        <v>310.5</v>
      </c>
      <c r="D190">
        <v>843.5</v>
      </c>
      <c r="E190">
        <v>381.39</v>
      </c>
      <c r="F190">
        <v>143.54</v>
      </c>
      <c r="G190">
        <v>182.52999999999901</v>
      </c>
      <c r="H190">
        <v>341.88</v>
      </c>
      <c r="I190">
        <v>102.69</v>
      </c>
      <c r="J190">
        <v>314.49</v>
      </c>
      <c r="K190">
        <v>591.88</v>
      </c>
      <c r="L190">
        <v>949.58999999999901</v>
      </c>
      <c r="M190">
        <v>432.5</v>
      </c>
      <c r="N190">
        <v>464.06</v>
      </c>
      <c r="O190">
        <v>723.96</v>
      </c>
    </row>
    <row r="191" spans="1:15">
      <c r="A191">
        <v>449.81</v>
      </c>
      <c r="B191">
        <v>318.64999999999998</v>
      </c>
      <c r="C191">
        <v>196.95999999999901</v>
      </c>
      <c r="D191">
        <v>597.45000000000005</v>
      </c>
      <c r="E191">
        <v>797.48</v>
      </c>
      <c r="F191">
        <v>314.95999999999998</v>
      </c>
      <c r="G191">
        <v>643.33000000000004</v>
      </c>
      <c r="H191">
        <v>490.45</v>
      </c>
      <c r="I191">
        <v>768.8</v>
      </c>
      <c r="J191">
        <v>674.76</v>
      </c>
      <c r="K191">
        <v>107.959999999999</v>
      </c>
      <c r="L191">
        <v>146.41999999999999</v>
      </c>
      <c r="M191">
        <v>168.13</v>
      </c>
      <c r="N191">
        <v>637.9</v>
      </c>
      <c r="O191">
        <v>252.27</v>
      </c>
    </row>
    <row r="192" spans="1:15">
      <c r="A192">
        <v>143.72999999999999</v>
      </c>
      <c r="B192">
        <v>483.98</v>
      </c>
      <c r="C192">
        <v>834.38</v>
      </c>
      <c r="D192">
        <v>646.74</v>
      </c>
      <c r="E192">
        <v>532.48</v>
      </c>
      <c r="F192">
        <v>150.62</v>
      </c>
      <c r="G192">
        <v>850.51</v>
      </c>
      <c r="H192">
        <v>131.30000000000001</v>
      </c>
      <c r="I192">
        <v>978.52</v>
      </c>
      <c r="J192">
        <v>732.41</v>
      </c>
      <c r="K192">
        <v>964.47</v>
      </c>
      <c r="L192">
        <v>326.87</v>
      </c>
      <c r="M192">
        <v>874.5</v>
      </c>
      <c r="N192">
        <v>803.21</v>
      </c>
      <c r="O192">
        <v>295.64</v>
      </c>
    </row>
    <row r="193" spans="1:15">
      <c r="A193">
        <v>441.3</v>
      </c>
      <c r="B193">
        <v>246.97</v>
      </c>
      <c r="C193">
        <v>690.72</v>
      </c>
      <c r="D193">
        <v>287.5</v>
      </c>
      <c r="E193">
        <v>150.76999999999899</v>
      </c>
      <c r="F193">
        <v>159.41999999999999</v>
      </c>
      <c r="G193">
        <v>494.82</v>
      </c>
      <c r="H193">
        <v>280.32</v>
      </c>
      <c r="I193">
        <v>575.4</v>
      </c>
      <c r="J193">
        <v>49.87</v>
      </c>
      <c r="K193">
        <v>931</v>
      </c>
      <c r="L193">
        <v>648.37</v>
      </c>
      <c r="M193">
        <v>250.82</v>
      </c>
      <c r="N193">
        <v>943.31</v>
      </c>
      <c r="O193">
        <v>47.22</v>
      </c>
    </row>
    <row r="194" spans="1:15">
      <c r="A194">
        <v>418.58</v>
      </c>
      <c r="B194">
        <v>879.93</v>
      </c>
      <c r="C194">
        <v>402.18</v>
      </c>
      <c r="D194">
        <v>96.639999999999901</v>
      </c>
      <c r="E194">
        <v>147.61000000000001</v>
      </c>
      <c r="F194">
        <v>81.91</v>
      </c>
      <c r="G194">
        <v>969.54</v>
      </c>
      <c r="H194">
        <v>726.04</v>
      </c>
      <c r="I194">
        <v>248.72</v>
      </c>
      <c r="J194">
        <v>221.62</v>
      </c>
      <c r="K194">
        <v>390</v>
      </c>
      <c r="L194">
        <v>192.1</v>
      </c>
      <c r="M194">
        <v>391.63</v>
      </c>
      <c r="N194">
        <v>342.13</v>
      </c>
      <c r="O194">
        <v>892.35</v>
      </c>
    </row>
    <row r="195" spans="1:15">
      <c r="A195">
        <v>800.5</v>
      </c>
      <c r="B195">
        <v>410.81</v>
      </c>
      <c r="C195">
        <v>750.31999999999903</v>
      </c>
      <c r="D195">
        <v>858.54</v>
      </c>
      <c r="E195">
        <v>542.41</v>
      </c>
      <c r="F195">
        <v>37</v>
      </c>
      <c r="G195">
        <v>422.31</v>
      </c>
      <c r="H195">
        <v>995.32999999999902</v>
      </c>
      <c r="I195">
        <v>205.36</v>
      </c>
      <c r="J195">
        <v>149.38999999999999</v>
      </c>
      <c r="K195">
        <v>260.51</v>
      </c>
      <c r="L195">
        <v>896.24</v>
      </c>
      <c r="M195">
        <v>682.55</v>
      </c>
      <c r="N195">
        <v>759.33999999999901</v>
      </c>
      <c r="O195">
        <v>239.49</v>
      </c>
    </row>
    <row r="196" spans="1:15">
      <c r="A196">
        <v>153.87</v>
      </c>
      <c r="B196">
        <v>834.89</v>
      </c>
      <c r="C196">
        <v>19.55</v>
      </c>
      <c r="D196">
        <v>678.08</v>
      </c>
      <c r="E196">
        <v>592.48</v>
      </c>
      <c r="F196">
        <v>707.41</v>
      </c>
      <c r="G196">
        <v>515.6</v>
      </c>
      <c r="H196">
        <v>563.66</v>
      </c>
      <c r="I196">
        <v>445.64</v>
      </c>
      <c r="J196">
        <v>341.47</v>
      </c>
      <c r="K196">
        <v>72.509999999999906</v>
      </c>
      <c r="L196">
        <v>262.43</v>
      </c>
      <c r="M196">
        <v>818.38</v>
      </c>
      <c r="N196">
        <v>726.4</v>
      </c>
      <c r="O196">
        <v>825.45</v>
      </c>
    </row>
    <row r="197" spans="1:15">
      <c r="A197">
        <v>491.56</v>
      </c>
      <c r="B197">
        <v>855.27</v>
      </c>
      <c r="C197">
        <v>996.16</v>
      </c>
      <c r="D197">
        <v>107.27999999999901</v>
      </c>
      <c r="E197">
        <v>318.77</v>
      </c>
      <c r="F197">
        <v>309.7</v>
      </c>
      <c r="G197">
        <v>244.3</v>
      </c>
      <c r="H197">
        <v>499.89</v>
      </c>
      <c r="I197">
        <v>699.75</v>
      </c>
      <c r="J197">
        <v>535.13</v>
      </c>
      <c r="K197">
        <v>740.35</v>
      </c>
      <c r="L197">
        <v>954.65</v>
      </c>
      <c r="M197">
        <v>477.85</v>
      </c>
      <c r="N197">
        <v>571.11</v>
      </c>
      <c r="O197">
        <v>570.23</v>
      </c>
    </row>
    <row r="198" spans="1:15">
      <c r="A198">
        <v>503.26</v>
      </c>
      <c r="B198">
        <v>567.72</v>
      </c>
      <c r="C198">
        <v>789.01</v>
      </c>
      <c r="D198">
        <v>422.53</v>
      </c>
      <c r="E198">
        <v>543.59</v>
      </c>
      <c r="F198">
        <v>512.5</v>
      </c>
      <c r="G198">
        <v>62.44</v>
      </c>
      <c r="H198">
        <v>128.57999999999899</v>
      </c>
      <c r="I198">
        <v>185.49</v>
      </c>
      <c r="J198">
        <v>572.79999999999995</v>
      </c>
      <c r="K198">
        <v>382.37</v>
      </c>
      <c r="L198">
        <v>163.16</v>
      </c>
      <c r="M198">
        <v>774.32999999999902</v>
      </c>
      <c r="N198">
        <v>679.68</v>
      </c>
      <c r="O198">
        <v>24.61</v>
      </c>
    </row>
    <row r="199" spans="1:15">
      <c r="A199">
        <v>243.49</v>
      </c>
      <c r="B199">
        <v>539.53</v>
      </c>
      <c r="C199">
        <v>478.45</v>
      </c>
      <c r="D199">
        <v>339.43</v>
      </c>
      <c r="E199">
        <v>116.62</v>
      </c>
      <c r="F199">
        <v>616.66999999999996</v>
      </c>
      <c r="G199">
        <v>332.71</v>
      </c>
      <c r="H199">
        <v>415.52</v>
      </c>
      <c r="I199">
        <v>313.36</v>
      </c>
      <c r="J199">
        <v>152.55000000000001</v>
      </c>
      <c r="K199">
        <v>722.95</v>
      </c>
      <c r="L199">
        <v>190.76999999999899</v>
      </c>
      <c r="M199">
        <v>414.82</v>
      </c>
      <c r="N199">
        <v>528.77</v>
      </c>
      <c r="O199">
        <v>976.88</v>
      </c>
    </row>
    <row r="200" spans="1:15">
      <c r="A200">
        <v>212.57999999999899</v>
      </c>
      <c r="B200">
        <v>838.42</v>
      </c>
      <c r="C200">
        <v>359.58</v>
      </c>
      <c r="D200">
        <v>80.079999999999899</v>
      </c>
      <c r="E200">
        <v>980.76</v>
      </c>
      <c r="F200">
        <v>180.76999999999899</v>
      </c>
      <c r="G200">
        <v>363.5</v>
      </c>
      <c r="H200">
        <v>46.48</v>
      </c>
      <c r="I200">
        <v>651.27</v>
      </c>
      <c r="J200">
        <v>594.06999999999903</v>
      </c>
      <c r="K200">
        <v>394.82</v>
      </c>
      <c r="L200">
        <v>97.759999999999906</v>
      </c>
      <c r="M200">
        <v>488.41</v>
      </c>
      <c r="N200">
        <v>637.49</v>
      </c>
      <c r="O200">
        <v>770.77</v>
      </c>
    </row>
    <row r="201" spans="1:15">
      <c r="A201">
        <v>763.81</v>
      </c>
      <c r="B201">
        <v>161.41999999999999</v>
      </c>
      <c r="C201">
        <v>383.55</v>
      </c>
      <c r="D201">
        <v>422.4</v>
      </c>
      <c r="E201">
        <v>118.58999999999899</v>
      </c>
      <c r="F201">
        <v>628.16999999999996</v>
      </c>
      <c r="G201">
        <v>228.1</v>
      </c>
      <c r="H201">
        <v>429.4</v>
      </c>
      <c r="I201">
        <v>788.57999999999902</v>
      </c>
      <c r="J201">
        <v>306.52999999999997</v>
      </c>
      <c r="K201">
        <v>987.38</v>
      </c>
      <c r="L201">
        <v>311.13</v>
      </c>
      <c r="M201">
        <v>788.23</v>
      </c>
      <c r="N201">
        <v>578.49</v>
      </c>
      <c r="O201">
        <v>532.6</v>
      </c>
    </row>
    <row r="202" spans="1:15">
      <c r="A202">
        <v>478.27</v>
      </c>
      <c r="B202">
        <v>294.19</v>
      </c>
      <c r="C202">
        <v>28.25</v>
      </c>
      <c r="D202">
        <v>480.36</v>
      </c>
      <c r="E202">
        <v>589.54999999999995</v>
      </c>
      <c r="F202">
        <v>638.28</v>
      </c>
      <c r="G202">
        <v>642.28</v>
      </c>
      <c r="H202">
        <v>621.66999999999996</v>
      </c>
      <c r="I202">
        <v>56.139999999999901</v>
      </c>
      <c r="J202">
        <v>468.42</v>
      </c>
      <c r="K202">
        <v>975.56999999999903</v>
      </c>
      <c r="L202">
        <v>437.09</v>
      </c>
      <c r="M202">
        <v>129.72999999999999</v>
      </c>
      <c r="N202">
        <v>796.4</v>
      </c>
      <c r="O202">
        <v>965.81</v>
      </c>
    </row>
    <row r="203" spans="1:15">
      <c r="A203">
        <v>859.38</v>
      </c>
      <c r="B203">
        <v>576.49</v>
      </c>
      <c r="C203">
        <v>4.50999999999999</v>
      </c>
      <c r="D203">
        <v>942.45</v>
      </c>
      <c r="E203">
        <v>812.49</v>
      </c>
      <c r="F203">
        <v>89.449999999999903</v>
      </c>
      <c r="G203">
        <v>826.47</v>
      </c>
      <c r="H203">
        <v>310.81</v>
      </c>
      <c r="I203">
        <v>476.47</v>
      </c>
      <c r="J203">
        <v>360.8</v>
      </c>
      <c r="K203">
        <v>626.85</v>
      </c>
      <c r="L203">
        <v>969.5</v>
      </c>
      <c r="M203">
        <v>937.38</v>
      </c>
      <c r="N203">
        <v>483.5</v>
      </c>
      <c r="O203">
        <v>111.67</v>
      </c>
    </row>
    <row r="204" spans="1:15">
      <c r="A204">
        <v>104</v>
      </c>
      <c r="B204">
        <v>385.5</v>
      </c>
      <c r="C204">
        <v>125.63</v>
      </c>
      <c r="D204">
        <v>694.84</v>
      </c>
      <c r="E204">
        <v>125.67</v>
      </c>
      <c r="F204">
        <v>18.149999999999899</v>
      </c>
      <c r="G204">
        <v>685.39</v>
      </c>
      <c r="H204">
        <v>404.65</v>
      </c>
      <c r="I204">
        <v>454.45</v>
      </c>
      <c r="J204">
        <v>510.08</v>
      </c>
      <c r="K204">
        <v>869.62</v>
      </c>
      <c r="L204">
        <v>876.48</v>
      </c>
      <c r="M204">
        <v>216.91</v>
      </c>
      <c r="N204">
        <v>681.45</v>
      </c>
      <c r="O204">
        <v>545.28</v>
      </c>
    </row>
    <row r="205" spans="1:15">
      <c r="A205">
        <v>130.37</v>
      </c>
      <c r="B205">
        <v>18.5899999999999</v>
      </c>
      <c r="C205">
        <v>371.74</v>
      </c>
      <c r="D205">
        <v>40.459999999999901</v>
      </c>
      <c r="E205">
        <v>441.4</v>
      </c>
      <c r="F205">
        <v>194.48</v>
      </c>
      <c r="G205">
        <v>124.97</v>
      </c>
      <c r="H205">
        <v>733.56999999999903</v>
      </c>
      <c r="I205">
        <v>53.48</v>
      </c>
      <c r="J205">
        <v>895.5</v>
      </c>
      <c r="K205">
        <v>921.51</v>
      </c>
      <c r="L205">
        <v>977.5</v>
      </c>
      <c r="M205">
        <v>727.63</v>
      </c>
      <c r="N205">
        <v>93.99</v>
      </c>
      <c r="O205">
        <v>12.31</v>
      </c>
    </row>
    <row r="206" spans="1:15">
      <c r="A206">
        <v>283.48</v>
      </c>
      <c r="B206">
        <v>547.54</v>
      </c>
      <c r="C206">
        <v>748.47</v>
      </c>
      <c r="D206">
        <v>162.47</v>
      </c>
      <c r="E206">
        <v>238.49</v>
      </c>
      <c r="F206">
        <v>736.06</v>
      </c>
      <c r="G206">
        <v>607.76</v>
      </c>
      <c r="H206">
        <v>851.43</v>
      </c>
      <c r="I206">
        <v>960.05</v>
      </c>
      <c r="J206">
        <v>96.589999999999904</v>
      </c>
      <c r="K206">
        <v>644.08000000000004</v>
      </c>
      <c r="L206">
        <v>467.45</v>
      </c>
      <c r="M206">
        <v>156.51</v>
      </c>
      <c r="N206">
        <v>483.77</v>
      </c>
      <c r="O206">
        <v>832.36</v>
      </c>
    </row>
    <row r="207" spans="1:15">
      <c r="A207">
        <v>591.27</v>
      </c>
      <c r="B207">
        <v>496.87</v>
      </c>
      <c r="C207">
        <v>473.59</v>
      </c>
      <c r="D207">
        <v>930.1</v>
      </c>
      <c r="E207">
        <v>948.64</v>
      </c>
      <c r="F207">
        <v>173.01</v>
      </c>
      <c r="G207">
        <v>135.93</v>
      </c>
      <c r="H207">
        <v>70.62</v>
      </c>
      <c r="I207">
        <v>20.389999999999901</v>
      </c>
      <c r="J207">
        <v>487.66</v>
      </c>
      <c r="K207">
        <v>388.159999999999</v>
      </c>
      <c r="L207">
        <v>194.45</v>
      </c>
      <c r="M207">
        <v>190.68</v>
      </c>
      <c r="N207">
        <v>53.22</v>
      </c>
      <c r="O207">
        <v>475.55</v>
      </c>
    </row>
    <row r="208" spans="1:15">
      <c r="A208">
        <v>24.72</v>
      </c>
      <c r="B208">
        <v>662.51</v>
      </c>
      <c r="C208">
        <v>131.56</v>
      </c>
      <c r="D208">
        <v>283.44</v>
      </c>
      <c r="E208">
        <v>629.52</v>
      </c>
      <c r="F208">
        <v>609.11</v>
      </c>
      <c r="G208">
        <v>776.54</v>
      </c>
      <c r="H208">
        <v>891.81</v>
      </c>
      <c r="I208">
        <v>479.55</v>
      </c>
      <c r="J208">
        <v>946.95</v>
      </c>
      <c r="K208">
        <v>326.52999999999997</v>
      </c>
      <c r="L208">
        <v>124.58999999999899</v>
      </c>
      <c r="M208">
        <v>292.70999999999998</v>
      </c>
      <c r="N208">
        <v>108.16</v>
      </c>
      <c r="O208">
        <v>94.82</v>
      </c>
    </row>
    <row r="209" spans="1:15">
      <c r="A209">
        <v>367.78</v>
      </c>
      <c r="B209">
        <v>331.27</v>
      </c>
      <c r="C209">
        <v>80.519999999999897</v>
      </c>
      <c r="D209">
        <v>440.95</v>
      </c>
      <c r="E209">
        <v>453.3</v>
      </c>
      <c r="F209">
        <v>324.51</v>
      </c>
      <c r="G209">
        <v>152.95999999999901</v>
      </c>
      <c r="H209">
        <v>419.29</v>
      </c>
      <c r="I209">
        <v>972.49</v>
      </c>
      <c r="J209">
        <v>278.52</v>
      </c>
      <c r="K209">
        <v>540.46</v>
      </c>
      <c r="L209">
        <v>74.25</v>
      </c>
      <c r="M209">
        <v>234.77999999999901</v>
      </c>
      <c r="N209">
        <v>828.23</v>
      </c>
      <c r="O209">
        <v>120.88999999999901</v>
      </c>
    </row>
    <row r="210" spans="1:15">
      <c r="A210">
        <v>2.4399999999999902</v>
      </c>
      <c r="B210">
        <v>831.46</v>
      </c>
      <c r="C210">
        <v>637.88</v>
      </c>
      <c r="D210">
        <v>159.5</v>
      </c>
      <c r="E210">
        <v>85.54</v>
      </c>
      <c r="F210">
        <v>434.46</v>
      </c>
      <c r="G210">
        <v>238.1</v>
      </c>
      <c r="H210">
        <v>346.82</v>
      </c>
      <c r="I210">
        <v>228.52999999999901</v>
      </c>
      <c r="J210">
        <v>607.52</v>
      </c>
      <c r="K210">
        <v>93.959999999999894</v>
      </c>
      <c r="L210">
        <v>894.02</v>
      </c>
      <c r="M210">
        <v>860.96</v>
      </c>
      <c r="N210">
        <v>693.47</v>
      </c>
      <c r="O210">
        <v>226.5</v>
      </c>
    </row>
    <row r="211" spans="1:15">
      <c r="A211">
        <v>255.98</v>
      </c>
      <c r="B211">
        <v>613.49</v>
      </c>
      <c r="C211">
        <v>259.52</v>
      </c>
      <c r="D211">
        <v>198.23</v>
      </c>
      <c r="E211">
        <v>113.69</v>
      </c>
      <c r="F211">
        <v>798.5</v>
      </c>
      <c r="G211">
        <v>728.14</v>
      </c>
      <c r="H211">
        <v>753.49</v>
      </c>
      <c r="I211">
        <v>839.14</v>
      </c>
      <c r="J211">
        <v>999.02</v>
      </c>
      <c r="K211">
        <v>452.43</v>
      </c>
      <c r="L211">
        <v>192.64</v>
      </c>
      <c r="M211">
        <v>504.72</v>
      </c>
      <c r="N211">
        <v>515.58000000000004</v>
      </c>
      <c r="O211">
        <v>470.63</v>
      </c>
    </row>
    <row r="212" spans="1:15">
      <c r="A212">
        <v>3.5</v>
      </c>
      <c r="B212">
        <v>389.5</v>
      </c>
      <c r="C212">
        <v>11.47</v>
      </c>
      <c r="D212">
        <v>918.63</v>
      </c>
      <c r="E212">
        <v>245.58</v>
      </c>
      <c r="F212">
        <v>907.53</v>
      </c>
      <c r="G212">
        <v>724.5</v>
      </c>
      <c r="H212">
        <v>588.29</v>
      </c>
      <c r="I212">
        <v>27.389999999999901</v>
      </c>
      <c r="J212">
        <v>186.66</v>
      </c>
      <c r="K212">
        <v>726.51</v>
      </c>
      <c r="L212">
        <v>130.5</v>
      </c>
      <c r="M212">
        <v>869.5</v>
      </c>
      <c r="N212">
        <v>359.47</v>
      </c>
      <c r="O212">
        <v>6.37</v>
      </c>
    </row>
    <row r="213" spans="1:15">
      <c r="A213">
        <v>114.5</v>
      </c>
      <c r="B213">
        <v>979.5</v>
      </c>
      <c r="C213">
        <v>169.43</v>
      </c>
      <c r="D213">
        <v>335.32</v>
      </c>
      <c r="E213">
        <v>371.81</v>
      </c>
      <c r="F213">
        <v>222.06</v>
      </c>
      <c r="G213">
        <v>908.58999999999901</v>
      </c>
      <c r="H213">
        <v>635.25</v>
      </c>
      <c r="I213">
        <v>800.19</v>
      </c>
      <c r="J213">
        <v>815.56</v>
      </c>
      <c r="K213">
        <v>120.5</v>
      </c>
      <c r="L213">
        <v>657.77</v>
      </c>
      <c r="M213">
        <v>559.5</v>
      </c>
      <c r="N213">
        <v>262.35000000000002</v>
      </c>
      <c r="O213">
        <v>518.88</v>
      </c>
    </row>
    <row r="214" spans="1:15">
      <c r="A214">
        <v>1</v>
      </c>
      <c r="B214">
        <v>310.57</v>
      </c>
      <c r="C214">
        <v>420.24</v>
      </c>
      <c r="D214">
        <v>196.85</v>
      </c>
      <c r="E214">
        <v>518.41999999999996</v>
      </c>
      <c r="F214">
        <v>987.2</v>
      </c>
      <c r="G214">
        <v>765.33999999999901</v>
      </c>
      <c r="H214">
        <v>135.68</v>
      </c>
      <c r="I214">
        <v>619.45000000000005</v>
      </c>
      <c r="J214">
        <v>841.49</v>
      </c>
      <c r="K214">
        <v>436.62</v>
      </c>
      <c r="L214">
        <v>709.51</v>
      </c>
      <c r="M214">
        <v>940.12</v>
      </c>
      <c r="N214">
        <v>176.58999999999901</v>
      </c>
      <c r="O214">
        <v>378.909999999999</v>
      </c>
    </row>
    <row r="215" spans="1:15">
      <c r="A215">
        <v>220.2</v>
      </c>
      <c r="B215">
        <v>4.4599999999999698</v>
      </c>
      <c r="C215">
        <v>76.389999999999901</v>
      </c>
      <c r="D215">
        <v>19.209999999999901</v>
      </c>
      <c r="E215">
        <v>258.49</v>
      </c>
      <c r="F215">
        <v>115.74</v>
      </c>
      <c r="G215">
        <v>10.54</v>
      </c>
      <c r="H215">
        <v>707.1</v>
      </c>
      <c r="I215">
        <v>126.44999999999899</v>
      </c>
      <c r="J215">
        <v>313.5</v>
      </c>
      <c r="K215">
        <v>360.5</v>
      </c>
      <c r="L215">
        <v>585.52</v>
      </c>
      <c r="M215">
        <v>471.49</v>
      </c>
      <c r="N215">
        <v>963.68</v>
      </c>
      <c r="O215">
        <v>897.6</v>
      </c>
    </row>
    <row r="216" spans="1:15">
      <c r="A216">
        <v>758.58999999999901</v>
      </c>
      <c r="B216">
        <v>444.03</v>
      </c>
      <c r="C216">
        <v>578.59</v>
      </c>
      <c r="D216">
        <v>904.38</v>
      </c>
      <c r="E216">
        <v>878.31</v>
      </c>
      <c r="F216">
        <v>604.92999999999995</v>
      </c>
      <c r="G216">
        <v>483.44</v>
      </c>
      <c r="H216">
        <v>320.69</v>
      </c>
      <c r="I216">
        <v>765.82999999999902</v>
      </c>
      <c r="J216">
        <v>685.42</v>
      </c>
      <c r="K216">
        <v>815.33999999999901</v>
      </c>
      <c r="L216">
        <v>92.47</v>
      </c>
      <c r="M216">
        <v>544.39</v>
      </c>
      <c r="N216">
        <v>884.53</v>
      </c>
      <c r="O216">
        <v>623.42999999999995</v>
      </c>
    </row>
    <row r="217" spans="1:15">
      <c r="A217">
        <v>772.35</v>
      </c>
      <c r="B217">
        <v>74.569999999999993</v>
      </c>
      <c r="C217">
        <v>938.36</v>
      </c>
      <c r="D217">
        <v>282.44</v>
      </c>
      <c r="E217">
        <v>771.5</v>
      </c>
      <c r="F217">
        <v>904.92</v>
      </c>
      <c r="G217">
        <v>281.01</v>
      </c>
      <c r="H217">
        <v>483.46</v>
      </c>
      <c r="I217">
        <v>101.87</v>
      </c>
      <c r="J217">
        <v>621.31999999999903</v>
      </c>
      <c r="K217">
        <v>655.89</v>
      </c>
      <c r="L217">
        <v>14.829999999999901</v>
      </c>
      <c r="M217">
        <v>551.5</v>
      </c>
      <c r="N217">
        <v>583.54999999999995</v>
      </c>
      <c r="O217">
        <v>531.52</v>
      </c>
    </row>
    <row r="218" spans="1:15">
      <c r="A218">
        <v>533.12</v>
      </c>
      <c r="B218">
        <v>2.9499999999999802</v>
      </c>
      <c r="C218">
        <v>117.55</v>
      </c>
      <c r="D218">
        <v>31.67</v>
      </c>
      <c r="E218">
        <v>321.97000000000003</v>
      </c>
      <c r="F218">
        <v>326.36</v>
      </c>
      <c r="G218">
        <v>719.45</v>
      </c>
      <c r="H218">
        <v>943.93</v>
      </c>
      <c r="I218">
        <v>251.69</v>
      </c>
      <c r="J218">
        <v>10.7599999999999</v>
      </c>
      <c r="K218">
        <v>957.69</v>
      </c>
      <c r="L218">
        <v>782.71</v>
      </c>
      <c r="M218">
        <v>982.7</v>
      </c>
      <c r="N218">
        <v>106.79</v>
      </c>
      <c r="O218">
        <v>702.36</v>
      </c>
    </row>
    <row r="219" spans="1:15">
      <c r="A219">
        <v>876.71</v>
      </c>
      <c r="B219">
        <v>16.73</v>
      </c>
      <c r="C219">
        <v>947.38</v>
      </c>
      <c r="D219">
        <v>234.29</v>
      </c>
      <c r="E219">
        <v>689.96</v>
      </c>
      <c r="F219">
        <v>53.6</v>
      </c>
      <c r="G219">
        <v>629.97</v>
      </c>
      <c r="H219">
        <v>719.22</v>
      </c>
      <c r="I219">
        <v>46.379999999999903</v>
      </c>
      <c r="J219">
        <v>26.62</v>
      </c>
      <c r="K219">
        <v>298.88</v>
      </c>
      <c r="L219">
        <v>270.63</v>
      </c>
      <c r="M219">
        <v>937.5</v>
      </c>
      <c r="N219">
        <v>832.33999999999901</v>
      </c>
      <c r="O219">
        <v>515.66999999999996</v>
      </c>
    </row>
    <row r="220" spans="1:15">
      <c r="A220">
        <v>554.72</v>
      </c>
      <c r="B220">
        <v>66.649999999999906</v>
      </c>
      <c r="C220">
        <v>335.25</v>
      </c>
      <c r="D220">
        <v>715.17</v>
      </c>
      <c r="E220">
        <v>23.639999999999901</v>
      </c>
      <c r="F220">
        <v>366.7</v>
      </c>
      <c r="G220">
        <v>475.87</v>
      </c>
      <c r="H220">
        <v>777.44</v>
      </c>
      <c r="I220">
        <v>944.31999999999903</v>
      </c>
      <c r="J220">
        <v>472.47</v>
      </c>
      <c r="K220">
        <v>408.49</v>
      </c>
      <c r="L220">
        <v>994.62</v>
      </c>
      <c r="M220">
        <v>977.18</v>
      </c>
      <c r="N220">
        <v>546.17999999999995</v>
      </c>
      <c r="O220">
        <v>283.75</v>
      </c>
    </row>
    <row r="221" spans="1:15">
      <c r="A221">
        <v>695.43</v>
      </c>
      <c r="B221">
        <v>139.62</v>
      </c>
      <c r="C221">
        <v>648.11</v>
      </c>
      <c r="D221">
        <v>592.74</v>
      </c>
      <c r="E221">
        <v>482.41</v>
      </c>
      <c r="F221">
        <v>633.78</v>
      </c>
      <c r="G221">
        <v>913.8</v>
      </c>
      <c r="H221">
        <v>301.33999999999997</v>
      </c>
      <c r="I221">
        <v>82.509999999999906</v>
      </c>
      <c r="J221">
        <v>772.36</v>
      </c>
      <c r="K221">
        <v>652.64</v>
      </c>
      <c r="L221">
        <v>889.98</v>
      </c>
      <c r="M221">
        <v>65.81</v>
      </c>
      <c r="N221">
        <v>932.69</v>
      </c>
      <c r="O221">
        <v>16.68</v>
      </c>
    </row>
    <row r="222" spans="1:15">
      <c r="A222">
        <v>878.83999999999901</v>
      </c>
      <c r="B222">
        <v>54.329999999999899</v>
      </c>
      <c r="C222">
        <v>681.48</v>
      </c>
      <c r="D222">
        <v>13.55</v>
      </c>
      <c r="E222">
        <v>347.66999999999899</v>
      </c>
      <c r="F222">
        <v>701.6</v>
      </c>
      <c r="G222">
        <v>782.04</v>
      </c>
      <c r="H222">
        <v>777.57999999999902</v>
      </c>
      <c r="I222">
        <v>244.6</v>
      </c>
      <c r="J222">
        <v>797.5</v>
      </c>
      <c r="K222">
        <v>131.56</v>
      </c>
      <c r="L222">
        <v>154.69</v>
      </c>
      <c r="M222">
        <v>919.55</v>
      </c>
      <c r="N222">
        <v>479.39</v>
      </c>
      <c r="O222">
        <v>70.569999999999993</v>
      </c>
    </row>
    <row r="223" spans="1:15">
      <c r="A223">
        <v>663.74</v>
      </c>
      <c r="B223">
        <v>971.22</v>
      </c>
      <c r="C223">
        <v>285.12</v>
      </c>
      <c r="D223">
        <v>554.54999999999995</v>
      </c>
      <c r="E223">
        <v>711.24</v>
      </c>
      <c r="F223">
        <v>239.95999999999901</v>
      </c>
      <c r="G223">
        <v>214.88</v>
      </c>
      <c r="H223">
        <v>2.51999999999998</v>
      </c>
      <c r="I223">
        <v>548.54</v>
      </c>
      <c r="J223">
        <v>226.54</v>
      </c>
      <c r="K223">
        <v>372.98</v>
      </c>
      <c r="L223">
        <v>819.77</v>
      </c>
      <c r="M223">
        <v>410.63</v>
      </c>
      <c r="N223">
        <v>789.07999999999902</v>
      </c>
      <c r="O223">
        <v>642.41999999999996</v>
      </c>
    </row>
    <row r="224" spans="1:15">
      <c r="A224">
        <v>12.87</v>
      </c>
      <c r="B224">
        <v>739.97</v>
      </c>
      <c r="C224">
        <v>307.33</v>
      </c>
      <c r="D224">
        <v>635.46</v>
      </c>
      <c r="E224">
        <v>766.45</v>
      </c>
      <c r="F224">
        <v>535.78</v>
      </c>
      <c r="G224">
        <v>507.68</v>
      </c>
      <c r="H224">
        <v>630.54</v>
      </c>
      <c r="I224">
        <v>231.51999999999899</v>
      </c>
      <c r="J224">
        <v>830.42</v>
      </c>
      <c r="K224">
        <v>179.91</v>
      </c>
      <c r="L224">
        <v>516.36</v>
      </c>
      <c r="M224">
        <v>688.41</v>
      </c>
      <c r="N224">
        <v>615.03</v>
      </c>
      <c r="O224">
        <v>67.599999999999994</v>
      </c>
    </row>
    <row r="225" spans="1:15">
      <c r="A225">
        <v>357.44</v>
      </c>
      <c r="B225">
        <v>11.18</v>
      </c>
      <c r="C225">
        <v>433.67</v>
      </c>
      <c r="D225">
        <v>308.48</v>
      </c>
      <c r="E225">
        <v>741.12</v>
      </c>
      <c r="F225">
        <v>204.77999999999901</v>
      </c>
      <c r="G225">
        <v>823.81</v>
      </c>
      <c r="H225">
        <v>130.41999999999999</v>
      </c>
      <c r="I225">
        <v>73.91</v>
      </c>
      <c r="J225">
        <v>974.39</v>
      </c>
      <c r="K225">
        <v>152.13999999999999</v>
      </c>
      <c r="L225">
        <v>141.62</v>
      </c>
      <c r="M225">
        <v>204.19</v>
      </c>
      <c r="N225">
        <v>586.56999999999903</v>
      </c>
      <c r="O225">
        <v>498.53</v>
      </c>
    </row>
    <row r="226" spans="1:15">
      <c r="A226">
        <v>619.42999999999995</v>
      </c>
      <c r="B226">
        <v>827.72</v>
      </c>
      <c r="C226">
        <v>437.61</v>
      </c>
      <c r="D226">
        <v>877.45</v>
      </c>
      <c r="E226">
        <v>496.48</v>
      </c>
      <c r="F226">
        <v>706.38</v>
      </c>
      <c r="G226">
        <v>317.47000000000003</v>
      </c>
      <c r="H226">
        <v>25.639999999999901</v>
      </c>
      <c r="I226">
        <v>349.41999999999899</v>
      </c>
      <c r="J226">
        <v>793.79</v>
      </c>
      <c r="K226">
        <v>600.02</v>
      </c>
      <c r="L226">
        <v>36.509999999999899</v>
      </c>
      <c r="M226">
        <v>919.44</v>
      </c>
      <c r="N226">
        <v>667.72</v>
      </c>
      <c r="O226">
        <v>184.43</v>
      </c>
    </row>
    <row r="227" spans="1:15">
      <c r="A227">
        <v>99.839999999999904</v>
      </c>
      <c r="B227">
        <v>69.44</v>
      </c>
      <c r="C227">
        <v>792.66</v>
      </c>
      <c r="D227">
        <v>703.2</v>
      </c>
      <c r="E227">
        <v>1000</v>
      </c>
      <c r="F227">
        <v>785.36</v>
      </c>
      <c r="G227">
        <v>250.52</v>
      </c>
      <c r="H227">
        <v>818.51</v>
      </c>
      <c r="I227">
        <v>97.31</v>
      </c>
      <c r="J227">
        <v>239.5</v>
      </c>
      <c r="K227">
        <v>718.66</v>
      </c>
      <c r="L227">
        <v>727.67</v>
      </c>
      <c r="M227">
        <v>474.45</v>
      </c>
      <c r="N227">
        <v>792.2</v>
      </c>
      <c r="O227">
        <v>865.76</v>
      </c>
    </row>
    <row r="228" spans="1:15">
      <c r="A228">
        <v>130.54</v>
      </c>
      <c r="B228">
        <v>977.46</v>
      </c>
      <c r="C228">
        <v>533.46</v>
      </c>
      <c r="D228">
        <v>840.86</v>
      </c>
      <c r="E228">
        <v>252.41</v>
      </c>
      <c r="F228">
        <v>714.53</v>
      </c>
      <c r="G228">
        <v>472.56</v>
      </c>
      <c r="H228">
        <v>954.38</v>
      </c>
      <c r="I228">
        <v>530.45000000000005</v>
      </c>
      <c r="J228">
        <v>783.32999999999902</v>
      </c>
      <c r="K228">
        <v>609.52</v>
      </c>
      <c r="L228">
        <v>294.41999999999899</v>
      </c>
      <c r="M228">
        <v>909.12</v>
      </c>
      <c r="N228">
        <v>173.69</v>
      </c>
      <c r="O228">
        <v>306.539999999999</v>
      </c>
    </row>
    <row r="229" spans="1:15">
      <c r="A229">
        <v>650.72</v>
      </c>
      <c r="B229">
        <v>718.21</v>
      </c>
      <c r="C229">
        <v>633.66999999999996</v>
      </c>
      <c r="D229">
        <v>196</v>
      </c>
      <c r="E229">
        <v>10.6</v>
      </c>
      <c r="F229">
        <v>600.04</v>
      </c>
      <c r="G229">
        <v>740.23</v>
      </c>
      <c r="H229">
        <v>434.5</v>
      </c>
      <c r="I229">
        <v>675.62</v>
      </c>
      <c r="J229">
        <v>88.459999999999894</v>
      </c>
      <c r="K229">
        <v>601.59</v>
      </c>
      <c r="L229">
        <v>538.92999999999995</v>
      </c>
      <c r="M229">
        <v>939.15</v>
      </c>
      <c r="N229">
        <v>345.96</v>
      </c>
      <c r="O229">
        <v>850.9</v>
      </c>
    </row>
    <row r="230" spans="1:15">
      <c r="A230">
        <v>769.96</v>
      </c>
      <c r="B230">
        <v>858.33999999999901</v>
      </c>
      <c r="C230">
        <v>128.44</v>
      </c>
      <c r="D230">
        <v>432.65</v>
      </c>
      <c r="E230">
        <v>799.4</v>
      </c>
      <c r="F230">
        <v>333.56</v>
      </c>
      <c r="G230">
        <v>646.41999999999996</v>
      </c>
      <c r="H230">
        <v>154.64999999999901</v>
      </c>
      <c r="I230">
        <v>541.52</v>
      </c>
      <c r="J230">
        <v>3.6899999999999902</v>
      </c>
      <c r="K230">
        <v>765.86</v>
      </c>
      <c r="L230">
        <v>29.91</v>
      </c>
      <c r="M230">
        <v>50.509999999999899</v>
      </c>
      <c r="N230">
        <v>814.51</v>
      </c>
      <c r="O230">
        <v>458.3</v>
      </c>
    </row>
    <row r="231" spans="1:15">
      <c r="A231">
        <v>116.38999999999901</v>
      </c>
      <c r="B231">
        <v>349.59</v>
      </c>
      <c r="C231">
        <v>669.51</v>
      </c>
      <c r="D231">
        <v>216.5</v>
      </c>
      <c r="E231">
        <v>101.44999999999899</v>
      </c>
      <c r="F231">
        <v>62.49</v>
      </c>
      <c r="G231">
        <v>7.8500000000000201</v>
      </c>
      <c r="H231">
        <v>937.46</v>
      </c>
      <c r="I231">
        <v>240.54</v>
      </c>
      <c r="J231">
        <v>926.45</v>
      </c>
      <c r="K231">
        <v>247.44</v>
      </c>
      <c r="L231">
        <v>511.37</v>
      </c>
      <c r="M231">
        <v>813.03</v>
      </c>
      <c r="N231">
        <v>864.62</v>
      </c>
      <c r="O231">
        <v>21.3399999999999</v>
      </c>
    </row>
    <row r="232" spans="1:15">
      <c r="A232">
        <v>49.959999999999901</v>
      </c>
      <c r="B232">
        <v>514.5</v>
      </c>
      <c r="C232">
        <v>573.14</v>
      </c>
      <c r="D232">
        <v>364.36</v>
      </c>
      <c r="E232">
        <v>641.14</v>
      </c>
      <c r="F232">
        <v>450.35</v>
      </c>
      <c r="G232">
        <v>185.63</v>
      </c>
      <c r="H232">
        <v>910.53</v>
      </c>
      <c r="I232">
        <v>220.45</v>
      </c>
      <c r="J232">
        <v>392.96</v>
      </c>
      <c r="K232">
        <v>392.39</v>
      </c>
      <c r="L232">
        <v>809.18</v>
      </c>
      <c r="M232">
        <v>470.11</v>
      </c>
      <c r="N232">
        <v>556.54999999999995</v>
      </c>
      <c r="O232">
        <v>278.97000000000003</v>
      </c>
    </row>
    <row r="233" spans="1:15">
      <c r="A233">
        <v>213.74</v>
      </c>
      <c r="B233">
        <v>92</v>
      </c>
      <c r="C233">
        <v>380.68</v>
      </c>
      <c r="D233">
        <v>698.2</v>
      </c>
      <c r="E233">
        <v>527.29</v>
      </c>
      <c r="F233">
        <v>347.49</v>
      </c>
      <c r="G233">
        <v>428.73</v>
      </c>
      <c r="H233">
        <v>289.33</v>
      </c>
      <c r="I233">
        <v>220.98</v>
      </c>
      <c r="J233">
        <v>162.51999999999899</v>
      </c>
      <c r="K233">
        <v>1.5299999999999701</v>
      </c>
      <c r="L233">
        <v>531.5</v>
      </c>
      <c r="M233">
        <v>475.49</v>
      </c>
      <c r="N233">
        <v>971.32999999999902</v>
      </c>
      <c r="O233">
        <v>793.68</v>
      </c>
    </row>
    <row r="234" spans="1:15">
      <c r="A234">
        <v>225.6</v>
      </c>
      <c r="B234">
        <v>441.49</v>
      </c>
      <c r="C234">
        <v>574.03</v>
      </c>
      <c r="D234">
        <v>401.74</v>
      </c>
      <c r="E234">
        <v>302.82</v>
      </c>
      <c r="F234">
        <v>750.56999999999903</v>
      </c>
      <c r="G234">
        <v>96.41</v>
      </c>
      <c r="H234">
        <v>170.52999999999901</v>
      </c>
      <c r="I234">
        <v>302.52999999999997</v>
      </c>
      <c r="J234">
        <v>144.63</v>
      </c>
      <c r="K234">
        <v>317.45999999999998</v>
      </c>
      <c r="L234">
        <v>252.04</v>
      </c>
      <c r="M234">
        <v>19.1299999999999</v>
      </c>
      <c r="N234">
        <v>237.19</v>
      </c>
      <c r="O234">
        <v>730.85</v>
      </c>
    </row>
    <row r="235" spans="1:15">
      <c r="A235">
        <v>148.04</v>
      </c>
      <c r="B235">
        <v>807.53</v>
      </c>
      <c r="C235">
        <v>122.82</v>
      </c>
      <c r="D235">
        <v>8.4399999999999906</v>
      </c>
      <c r="E235">
        <v>825.55</v>
      </c>
      <c r="F235">
        <v>807.5</v>
      </c>
      <c r="G235">
        <v>644.91999999999996</v>
      </c>
      <c r="H235">
        <v>383.49</v>
      </c>
      <c r="I235">
        <v>507.23</v>
      </c>
      <c r="J235">
        <v>23.509999999999899</v>
      </c>
      <c r="K235">
        <v>865.43</v>
      </c>
      <c r="L235">
        <v>899.51</v>
      </c>
      <c r="M235">
        <v>819.78</v>
      </c>
      <c r="N235">
        <v>561.78</v>
      </c>
      <c r="O235">
        <v>114.519999999999</v>
      </c>
    </row>
    <row r="236" spans="1:15">
      <c r="A236">
        <v>770.74</v>
      </c>
      <c r="B236">
        <v>788.29</v>
      </c>
      <c r="C236">
        <v>758</v>
      </c>
      <c r="D236">
        <v>551.4</v>
      </c>
      <c r="E236">
        <v>334.62</v>
      </c>
      <c r="F236">
        <v>926.72</v>
      </c>
      <c r="G236">
        <v>403.159999999999</v>
      </c>
      <c r="H236">
        <v>637.19000000000005</v>
      </c>
      <c r="I236">
        <v>89.449999999999903</v>
      </c>
      <c r="J236">
        <v>86.459999999999894</v>
      </c>
      <c r="K236">
        <v>590.55999999999995</v>
      </c>
      <c r="L236">
        <v>116.079999999999</v>
      </c>
      <c r="M236">
        <v>574.59</v>
      </c>
      <c r="N236">
        <v>794.6</v>
      </c>
      <c r="O236">
        <v>332.82</v>
      </c>
    </row>
    <row r="237" spans="1:15">
      <c r="A237">
        <v>932.18</v>
      </c>
      <c r="B237">
        <v>712.56</v>
      </c>
      <c r="C237">
        <v>644.44000000000005</v>
      </c>
      <c r="D237">
        <v>174.63</v>
      </c>
      <c r="E237">
        <v>935.41</v>
      </c>
      <c r="F237">
        <v>783.56999999999903</v>
      </c>
      <c r="G237">
        <v>834.46</v>
      </c>
      <c r="H237">
        <v>569.47</v>
      </c>
      <c r="I237">
        <v>886.85</v>
      </c>
      <c r="J237">
        <v>541</v>
      </c>
      <c r="K237">
        <v>147.88</v>
      </c>
      <c r="L237">
        <v>173.5</v>
      </c>
      <c r="M237">
        <v>520.5</v>
      </c>
      <c r="N237">
        <v>6.0799999999999796</v>
      </c>
      <c r="O237">
        <v>524.79999999999995</v>
      </c>
    </row>
    <row r="238" spans="1:15">
      <c r="A238">
        <v>689.66</v>
      </c>
      <c r="B238">
        <v>387.72</v>
      </c>
      <c r="C238">
        <v>484.17</v>
      </c>
      <c r="D238">
        <v>321.95</v>
      </c>
      <c r="E238">
        <v>211.27999999999901</v>
      </c>
      <c r="F238">
        <v>169.92</v>
      </c>
      <c r="G238">
        <v>959.27</v>
      </c>
      <c r="H238">
        <v>608.70000000000005</v>
      </c>
      <c r="I238">
        <v>698.2</v>
      </c>
      <c r="J238">
        <v>183.91</v>
      </c>
      <c r="K238">
        <v>822.13</v>
      </c>
      <c r="L238">
        <v>165.43</v>
      </c>
      <c r="M238">
        <v>593.45000000000005</v>
      </c>
      <c r="N238">
        <v>923.41</v>
      </c>
      <c r="O238">
        <v>799.33999999999901</v>
      </c>
    </row>
    <row r="239" spans="1:15">
      <c r="A239">
        <v>919.41</v>
      </c>
      <c r="B239">
        <v>101.18</v>
      </c>
      <c r="C239">
        <v>425.15</v>
      </c>
      <c r="D239">
        <v>488.28</v>
      </c>
      <c r="E239">
        <v>988.89</v>
      </c>
      <c r="F239">
        <v>972.13</v>
      </c>
      <c r="G239">
        <v>397.84</v>
      </c>
      <c r="H239">
        <v>509.38</v>
      </c>
      <c r="I239">
        <v>732.44</v>
      </c>
      <c r="J239">
        <v>880.36</v>
      </c>
      <c r="K239">
        <v>25.639999999999901</v>
      </c>
      <c r="L239">
        <v>325.659999999999</v>
      </c>
      <c r="M239">
        <v>495.51</v>
      </c>
      <c r="N239">
        <v>505.27</v>
      </c>
      <c r="O239">
        <v>186.08999999999901</v>
      </c>
    </row>
    <row r="240" spans="1:15">
      <c r="A240">
        <v>309.41999999999899</v>
      </c>
      <c r="B240">
        <v>777.54</v>
      </c>
      <c r="C240">
        <v>190.7</v>
      </c>
      <c r="D240">
        <v>362.57</v>
      </c>
      <c r="E240">
        <v>890.31999999999903</v>
      </c>
      <c r="F240">
        <v>423.409999999999</v>
      </c>
      <c r="G240">
        <v>226.37</v>
      </c>
      <c r="H240">
        <v>616.92999999999995</v>
      </c>
      <c r="I240">
        <v>10.3799999999999</v>
      </c>
      <c r="J240">
        <v>531.76</v>
      </c>
      <c r="K240">
        <v>696.23</v>
      </c>
      <c r="L240">
        <v>305.52</v>
      </c>
      <c r="M240">
        <v>120.5</v>
      </c>
      <c r="N240">
        <v>939.85</v>
      </c>
      <c r="O240">
        <v>360.44</v>
      </c>
    </row>
    <row r="241" spans="1:15">
      <c r="A241">
        <v>676.62</v>
      </c>
      <c r="B241">
        <v>143.66999999999999</v>
      </c>
      <c r="C241">
        <v>500.29</v>
      </c>
      <c r="D241">
        <v>98.79</v>
      </c>
      <c r="E241">
        <v>430.9</v>
      </c>
      <c r="F241">
        <v>663.54</v>
      </c>
      <c r="G241">
        <v>19.23</v>
      </c>
      <c r="H241">
        <v>643.99</v>
      </c>
      <c r="I241">
        <v>450.71</v>
      </c>
      <c r="J241">
        <v>474.5</v>
      </c>
      <c r="K241">
        <v>424.47</v>
      </c>
      <c r="L241">
        <v>428.59</v>
      </c>
      <c r="M241">
        <v>56.41</v>
      </c>
      <c r="N241">
        <v>574</v>
      </c>
      <c r="O241">
        <v>77.509999999999906</v>
      </c>
    </row>
    <row r="242" spans="1:15">
      <c r="A242">
        <v>810.56999999999903</v>
      </c>
      <c r="B242">
        <v>833.01</v>
      </c>
      <c r="C242">
        <v>840.76</v>
      </c>
      <c r="D242">
        <v>418.58</v>
      </c>
      <c r="E242">
        <v>352.25</v>
      </c>
      <c r="F242">
        <v>517.54999999999995</v>
      </c>
      <c r="G242">
        <v>60.48</v>
      </c>
      <c r="H242">
        <v>455.75</v>
      </c>
      <c r="I242">
        <v>273.49</v>
      </c>
      <c r="J242">
        <v>587.01</v>
      </c>
      <c r="K242">
        <v>859.44</v>
      </c>
      <c r="L242">
        <v>908.75</v>
      </c>
      <c r="M242">
        <v>865.54</v>
      </c>
      <c r="N242">
        <v>874.63</v>
      </c>
      <c r="O242">
        <v>818.95</v>
      </c>
    </row>
    <row r="243" spans="1:15">
      <c r="A243">
        <v>229.92</v>
      </c>
      <c r="B243">
        <v>867.66</v>
      </c>
      <c r="C243">
        <v>535.26</v>
      </c>
      <c r="D243">
        <v>390.409999999999</v>
      </c>
      <c r="E243">
        <v>175.52999999999901</v>
      </c>
      <c r="F243">
        <v>781.61</v>
      </c>
      <c r="G243">
        <v>868.73</v>
      </c>
      <c r="H243">
        <v>828.47</v>
      </c>
      <c r="I243">
        <v>784.49</v>
      </c>
      <c r="J243">
        <v>450.65</v>
      </c>
      <c r="K243">
        <v>442.51</v>
      </c>
      <c r="L243">
        <v>66.48</v>
      </c>
      <c r="M243">
        <v>29.68</v>
      </c>
      <c r="N243">
        <v>935.22</v>
      </c>
      <c r="O243">
        <v>800.2</v>
      </c>
    </row>
    <row r="244" spans="1:15">
      <c r="A244">
        <v>582.41999999999996</v>
      </c>
      <c r="B244">
        <v>825.66</v>
      </c>
      <c r="C244">
        <v>110.27999999999901</v>
      </c>
      <c r="D244">
        <v>890.81999999999903</v>
      </c>
      <c r="E244">
        <v>13.9499999999999</v>
      </c>
      <c r="F244">
        <v>570.70000000000005</v>
      </c>
      <c r="G244">
        <v>626.36</v>
      </c>
      <c r="H244">
        <v>198.29</v>
      </c>
      <c r="I244">
        <v>506.29</v>
      </c>
      <c r="J244">
        <v>134.27999999999901</v>
      </c>
      <c r="K244">
        <v>188.82</v>
      </c>
      <c r="L244">
        <v>861.51</v>
      </c>
      <c r="M244">
        <v>867.91</v>
      </c>
      <c r="N244">
        <v>812.6</v>
      </c>
      <c r="O244">
        <v>491.66</v>
      </c>
    </row>
    <row r="245" spans="1:15">
      <c r="A245">
        <v>474.23</v>
      </c>
      <c r="B245">
        <v>473.92</v>
      </c>
      <c r="C245">
        <v>544.38</v>
      </c>
      <c r="D245">
        <v>846.73</v>
      </c>
      <c r="E245">
        <v>505.88</v>
      </c>
      <c r="F245">
        <v>679.63</v>
      </c>
      <c r="G245">
        <v>351.3</v>
      </c>
      <c r="H245">
        <v>224.01</v>
      </c>
      <c r="I245">
        <v>596.34</v>
      </c>
      <c r="J245">
        <v>441.12</v>
      </c>
      <c r="K245">
        <v>996.58999999999901</v>
      </c>
      <c r="L245">
        <v>993.98</v>
      </c>
      <c r="M245">
        <v>82.779999999999902</v>
      </c>
      <c r="N245">
        <v>136.58999999999901</v>
      </c>
      <c r="O245">
        <v>33.93</v>
      </c>
    </row>
    <row r="246" spans="1:15">
      <c r="A246">
        <v>703.12</v>
      </c>
      <c r="B246">
        <v>770.14</v>
      </c>
      <c r="C246">
        <v>893.93</v>
      </c>
      <c r="D246">
        <v>81.17</v>
      </c>
      <c r="E246">
        <v>504.75</v>
      </c>
      <c r="F246">
        <v>442.11</v>
      </c>
      <c r="G246">
        <v>466.55</v>
      </c>
      <c r="H246">
        <v>280.69</v>
      </c>
      <c r="I246">
        <v>696.99</v>
      </c>
      <c r="J246">
        <v>913.49</v>
      </c>
      <c r="K246">
        <v>752.12</v>
      </c>
      <c r="L246">
        <v>535.65</v>
      </c>
      <c r="M246">
        <v>851.93</v>
      </c>
      <c r="N246">
        <v>376.74</v>
      </c>
      <c r="O246">
        <v>695.53</v>
      </c>
    </row>
    <row r="247" spans="1:15">
      <c r="A247">
        <v>714.8</v>
      </c>
      <c r="B247">
        <v>310.26</v>
      </c>
      <c r="C247">
        <v>166.19</v>
      </c>
      <c r="D247">
        <v>261.57</v>
      </c>
      <c r="E247">
        <v>936.85</v>
      </c>
      <c r="F247">
        <v>351.59</v>
      </c>
      <c r="G247">
        <v>681.49</v>
      </c>
      <c r="H247">
        <v>770.46</v>
      </c>
      <c r="I247">
        <v>737.45</v>
      </c>
      <c r="J247">
        <v>605.67999999999995</v>
      </c>
      <c r="K247">
        <v>379.4</v>
      </c>
      <c r="L247">
        <v>258.289999999999</v>
      </c>
      <c r="M247">
        <v>3.6399999999999801</v>
      </c>
      <c r="N247">
        <v>273.56</v>
      </c>
      <c r="O247">
        <v>261.08999999999997</v>
      </c>
    </row>
    <row r="248" spans="1:15">
      <c r="A248">
        <v>320.789999999999</v>
      </c>
      <c r="B248">
        <v>815.41</v>
      </c>
      <c r="C248">
        <v>515.79999999999995</v>
      </c>
      <c r="D248">
        <v>744.35</v>
      </c>
      <c r="E248">
        <v>942.83999999999901</v>
      </c>
      <c r="F248">
        <v>607.25</v>
      </c>
      <c r="G248">
        <v>398.67</v>
      </c>
      <c r="H248">
        <v>859.54</v>
      </c>
      <c r="I248">
        <v>29.259999999999899</v>
      </c>
      <c r="J248">
        <v>791.49</v>
      </c>
      <c r="K248">
        <v>17.97</v>
      </c>
      <c r="L248">
        <v>369.68</v>
      </c>
      <c r="M248">
        <v>840.58999999999901</v>
      </c>
      <c r="N248">
        <v>437.4</v>
      </c>
      <c r="O248">
        <v>776.41</v>
      </c>
    </row>
    <row r="249" spans="1:15">
      <c r="A249">
        <v>69.649999999999906</v>
      </c>
      <c r="B249">
        <v>115.87</v>
      </c>
      <c r="C249">
        <v>762.5</v>
      </c>
      <c r="D249">
        <v>320.55</v>
      </c>
      <c r="E249">
        <v>336.74</v>
      </c>
      <c r="F249">
        <v>859.61</v>
      </c>
      <c r="G249">
        <v>911.49</v>
      </c>
      <c r="H249">
        <v>444.62</v>
      </c>
      <c r="I249">
        <v>672.51</v>
      </c>
      <c r="J249">
        <v>83.43</v>
      </c>
      <c r="K249">
        <v>392.52</v>
      </c>
      <c r="L249">
        <v>544.1</v>
      </c>
      <c r="M249">
        <v>700.51</v>
      </c>
      <c r="N249">
        <v>988.08999999999901</v>
      </c>
      <c r="O249">
        <v>529.44000000000005</v>
      </c>
    </row>
    <row r="250" spans="1:15">
      <c r="A250">
        <v>847.89</v>
      </c>
      <c r="B250">
        <v>674.62</v>
      </c>
      <c r="C250">
        <v>907.37</v>
      </c>
      <c r="D250">
        <v>553.91999999999996</v>
      </c>
      <c r="E250">
        <v>933.75</v>
      </c>
      <c r="F250">
        <v>364.13</v>
      </c>
      <c r="G250">
        <v>382.97</v>
      </c>
      <c r="H250">
        <v>487.05</v>
      </c>
      <c r="I250">
        <v>549.58000000000004</v>
      </c>
      <c r="J250">
        <v>976.58999999999901</v>
      </c>
      <c r="K250">
        <v>586.64</v>
      </c>
      <c r="L250">
        <v>800.94</v>
      </c>
      <c r="M250">
        <v>494.14</v>
      </c>
      <c r="N250">
        <v>315.409999999999</v>
      </c>
      <c r="O250">
        <v>948.8</v>
      </c>
    </row>
    <row r="251" spans="1:15">
      <c r="A251">
        <v>128.44999999999999</v>
      </c>
      <c r="B251">
        <v>179.95999999999901</v>
      </c>
      <c r="C251">
        <v>414.409999999999</v>
      </c>
      <c r="D251">
        <v>728.56</v>
      </c>
      <c r="E251">
        <v>864.63</v>
      </c>
      <c r="F251">
        <v>876.66</v>
      </c>
      <c r="G251">
        <v>889.57999999999902</v>
      </c>
      <c r="H251">
        <v>23.459999999999901</v>
      </c>
      <c r="I251">
        <v>153.49</v>
      </c>
      <c r="J251">
        <v>511.61</v>
      </c>
      <c r="K251">
        <v>724.31</v>
      </c>
      <c r="L251">
        <v>132.24</v>
      </c>
      <c r="M251">
        <v>920.56999999999903</v>
      </c>
      <c r="N251">
        <v>227.49</v>
      </c>
      <c r="O251">
        <v>544.49</v>
      </c>
    </row>
    <row r="252" spans="1:15">
      <c r="A252">
        <v>169.86</v>
      </c>
      <c r="B252">
        <v>315.52</v>
      </c>
      <c r="C252">
        <v>97.81</v>
      </c>
      <c r="D252">
        <v>520.54</v>
      </c>
      <c r="E252">
        <v>998.3</v>
      </c>
      <c r="F252">
        <v>132.85</v>
      </c>
      <c r="G252">
        <v>812.06999999999903</v>
      </c>
      <c r="H252">
        <v>338.46</v>
      </c>
      <c r="I252">
        <v>138.31</v>
      </c>
      <c r="J252">
        <v>737.56</v>
      </c>
      <c r="K252">
        <v>275.52</v>
      </c>
      <c r="L252">
        <v>130.76999999999899</v>
      </c>
      <c r="M252">
        <v>652.72</v>
      </c>
      <c r="N252">
        <v>541.23</v>
      </c>
      <c r="O252">
        <v>667.29</v>
      </c>
    </row>
    <row r="253" spans="1:15">
      <c r="A253">
        <v>402.39</v>
      </c>
      <c r="B253">
        <v>866.56</v>
      </c>
      <c r="C253">
        <v>940.41</v>
      </c>
      <c r="D253">
        <v>913.15</v>
      </c>
      <c r="E253">
        <v>344.5</v>
      </c>
      <c r="F253">
        <v>270.7</v>
      </c>
      <c r="G253">
        <v>68.209999999999894</v>
      </c>
      <c r="H253">
        <v>232.27999999999901</v>
      </c>
      <c r="I253">
        <v>860.67</v>
      </c>
      <c r="J253">
        <v>315.45999999999998</v>
      </c>
      <c r="K253">
        <v>24.66</v>
      </c>
      <c r="L253">
        <v>521.6</v>
      </c>
      <c r="M253">
        <v>168.66</v>
      </c>
      <c r="N253">
        <v>536.19000000000005</v>
      </c>
      <c r="O253">
        <v>358.66999999999899</v>
      </c>
    </row>
    <row r="254" spans="1:15">
      <c r="A254">
        <v>347.34</v>
      </c>
      <c r="B254">
        <v>739.33</v>
      </c>
      <c r="C254">
        <v>371.37</v>
      </c>
      <c r="D254">
        <v>767.65</v>
      </c>
      <c r="E254">
        <v>204.23</v>
      </c>
      <c r="F254">
        <v>629.62</v>
      </c>
      <c r="G254">
        <v>409.67</v>
      </c>
      <c r="H254">
        <v>876.17</v>
      </c>
      <c r="I254">
        <v>44.5</v>
      </c>
      <c r="J254">
        <v>551.14</v>
      </c>
      <c r="K254">
        <v>843.6</v>
      </c>
      <c r="L254">
        <v>291.82</v>
      </c>
      <c r="M254">
        <v>594.03</v>
      </c>
      <c r="N254">
        <v>5.2200000000000202</v>
      </c>
      <c r="O254">
        <v>431.93</v>
      </c>
    </row>
    <row r="255" spans="1:15">
      <c r="A255">
        <v>840.37</v>
      </c>
      <c r="B255">
        <v>354.57</v>
      </c>
      <c r="C255">
        <v>307.89999999999998</v>
      </c>
      <c r="D255">
        <v>669.53</v>
      </c>
      <c r="E255">
        <v>632.55999999999995</v>
      </c>
      <c r="F255">
        <v>516.51</v>
      </c>
      <c r="G255">
        <v>621.92999999999995</v>
      </c>
      <c r="H255">
        <v>862.45</v>
      </c>
      <c r="I255">
        <v>224.76999999999899</v>
      </c>
      <c r="J255">
        <v>178.42</v>
      </c>
      <c r="K255">
        <v>209.31</v>
      </c>
      <c r="L255">
        <v>85.509999999999906</v>
      </c>
      <c r="M255">
        <v>373.46</v>
      </c>
      <c r="N255">
        <v>741.61</v>
      </c>
      <c r="O255">
        <v>677.81999999999903</v>
      </c>
    </row>
    <row r="256" spans="1:15">
      <c r="A256">
        <v>994.5</v>
      </c>
      <c r="B256">
        <v>38.44</v>
      </c>
      <c r="C256">
        <v>97.38</v>
      </c>
      <c r="D256">
        <v>565.89</v>
      </c>
      <c r="E256">
        <v>766.53</v>
      </c>
      <c r="F256">
        <v>459.54</v>
      </c>
      <c r="G256">
        <v>237.26999999999899</v>
      </c>
      <c r="H256">
        <v>224.51999999999899</v>
      </c>
      <c r="I256">
        <v>277.48</v>
      </c>
      <c r="J256">
        <v>45.41</v>
      </c>
      <c r="K256">
        <v>632.56999999999903</v>
      </c>
      <c r="L256">
        <v>489.89</v>
      </c>
      <c r="M256">
        <v>790.52</v>
      </c>
      <c r="N256">
        <v>937.54</v>
      </c>
      <c r="O256">
        <v>493.16</v>
      </c>
    </row>
    <row r="257" spans="1:15">
      <c r="A257">
        <v>59.18</v>
      </c>
      <c r="B257">
        <v>949.4</v>
      </c>
      <c r="C257">
        <v>654.52</v>
      </c>
      <c r="D257">
        <v>44.44</v>
      </c>
      <c r="E257">
        <v>896.4</v>
      </c>
      <c r="F257">
        <v>196.76</v>
      </c>
      <c r="G257">
        <v>693.54</v>
      </c>
      <c r="H257">
        <v>819.52</v>
      </c>
      <c r="I257">
        <v>929.17</v>
      </c>
      <c r="J257">
        <v>728.8</v>
      </c>
      <c r="K257">
        <v>56.639999999999901</v>
      </c>
      <c r="L257">
        <v>64.5</v>
      </c>
      <c r="M257">
        <v>423.46</v>
      </c>
      <c r="N257">
        <v>697.48</v>
      </c>
      <c r="O257">
        <v>580.36</v>
      </c>
    </row>
    <row r="258" spans="1:15">
      <c r="A258">
        <v>191.32999999999899</v>
      </c>
      <c r="B258">
        <v>224.74</v>
      </c>
      <c r="C258">
        <v>429.54</v>
      </c>
      <c r="D258">
        <v>886.69</v>
      </c>
      <c r="E258">
        <v>980.46</v>
      </c>
      <c r="F258">
        <v>120.399999999999</v>
      </c>
      <c r="G258">
        <v>455.57</v>
      </c>
      <c r="H258">
        <v>586.11</v>
      </c>
      <c r="I258">
        <v>261.52</v>
      </c>
      <c r="J258">
        <v>983.54</v>
      </c>
      <c r="K258">
        <v>357.5</v>
      </c>
      <c r="L258">
        <v>650.47</v>
      </c>
      <c r="M258">
        <v>954.45</v>
      </c>
      <c r="N258">
        <v>928.61</v>
      </c>
      <c r="O258">
        <v>741.25</v>
      </c>
    </row>
    <row r="259" spans="1:15">
      <c r="A259">
        <v>859.58999999999901</v>
      </c>
      <c r="B259">
        <v>670.26</v>
      </c>
      <c r="C259">
        <v>476.65</v>
      </c>
      <c r="D259">
        <v>312.58999999999997</v>
      </c>
      <c r="E259">
        <v>886.95</v>
      </c>
      <c r="F259">
        <v>642.12</v>
      </c>
      <c r="G259">
        <v>799.17</v>
      </c>
      <c r="H259">
        <v>886.46</v>
      </c>
      <c r="I259">
        <v>125.35</v>
      </c>
      <c r="J259">
        <v>708.11</v>
      </c>
      <c r="K259">
        <v>978.5</v>
      </c>
      <c r="L259">
        <v>645.44000000000005</v>
      </c>
      <c r="M259">
        <v>996.46</v>
      </c>
      <c r="N259">
        <v>820.65</v>
      </c>
      <c r="O259">
        <v>926.47</v>
      </c>
    </row>
    <row r="260" spans="1:15">
      <c r="A260">
        <v>476.98</v>
      </c>
      <c r="B260">
        <v>300.91999999999899</v>
      </c>
      <c r="C260">
        <v>524.21</v>
      </c>
      <c r="D260">
        <v>316.22000000000003</v>
      </c>
      <c r="E260">
        <v>148.87</v>
      </c>
      <c r="F260">
        <v>195.57</v>
      </c>
      <c r="G260">
        <v>703.8</v>
      </c>
      <c r="H260">
        <v>907.42</v>
      </c>
      <c r="I260">
        <v>244</v>
      </c>
      <c r="J260">
        <v>680.95</v>
      </c>
      <c r="K260">
        <v>49.69</v>
      </c>
      <c r="L260">
        <v>308.66999999999899</v>
      </c>
      <c r="M260">
        <v>718.29</v>
      </c>
      <c r="N260">
        <v>81.649999999999906</v>
      </c>
      <c r="O260">
        <v>843.74</v>
      </c>
    </row>
    <row r="261" spans="1:15">
      <c r="A261">
        <v>461.78</v>
      </c>
      <c r="B261">
        <v>817.26</v>
      </c>
      <c r="C261">
        <v>430.9</v>
      </c>
      <c r="D261">
        <v>787.25</v>
      </c>
      <c r="E261">
        <v>861.33999999999901</v>
      </c>
      <c r="F261">
        <v>151.69</v>
      </c>
      <c r="G261">
        <v>931.17</v>
      </c>
      <c r="H261">
        <v>719.68</v>
      </c>
      <c r="I261">
        <v>100.649999999999</v>
      </c>
      <c r="J261">
        <v>383.909999999999</v>
      </c>
      <c r="K261">
        <v>427.88</v>
      </c>
      <c r="L261">
        <v>115.24</v>
      </c>
      <c r="M261">
        <v>635.41</v>
      </c>
      <c r="N261">
        <v>226.05</v>
      </c>
      <c r="O261">
        <v>373.54</v>
      </c>
    </row>
    <row r="262" spans="1:15">
      <c r="A262">
        <v>566.9</v>
      </c>
      <c r="B262">
        <v>545.87</v>
      </c>
      <c r="C262">
        <v>686.33</v>
      </c>
      <c r="D262">
        <v>387.7</v>
      </c>
      <c r="E262">
        <v>239.51999999999899</v>
      </c>
      <c r="F262">
        <v>79.72</v>
      </c>
      <c r="G262">
        <v>594.27</v>
      </c>
      <c r="H262">
        <v>611.54999999999995</v>
      </c>
      <c r="I262">
        <v>37.079999999999899</v>
      </c>
      <c r="J262">
        <v>590.64</v>
      </c>
      <c r="K262">
        <v>791.43</v>
      </c>
      <c r="L262">
        <v>252.84</v>
      </c>
      <c r="M262">
        <v>269.91999999999899</v>
      </c>
      <c r="N262">
        <v>822.28</v>
      </c>
      <c r="O262">
        <v>772.89</v>
      </c>
    </row>
    <row r="263" spans="1:15">
      <c r="A263">
        <v>304.75</v>
      </c>
      <c r="B263">
        <v>359.61</v>
      </c>
      <c r="C263">
        <v>651.34</v>
      </c>
      <c r="D263">
        <v>75.17</v>
      </c>
      <c r="E263">
        <v>429.39</v>
      </c>
      <c r="F263">
        <v>251.75</v>
      </c>
      <c r="G263">
        <v>689.01</v>
      </c>
      <c r="H263">
        <v>196.98</v>
      </c>
      <c r="I263">
        <v>560.48</v>
      </c>
      <c r="J263">
        <v>616.5</v>
      </c>
      <c r="K263">
        <v>697.34</v>
      </c>
      <c r="L263">
        <v>626.51</v>
      </c>
      <c r="M263">
        <v>912.53</v>
      </c>
      <c r="N263">
        <v>367.89</v>
      </c>
      <c r="O263">
        <v>859.41</v>
      </c>
    </row>
    <row r="264" spans="1:15">
      <c r="A264">
        <v>19.41</v>
      </c>
      <c r="B264">
        <v>46.42</v>
      </c>
      <c r="C264">
        <v>317.5</v>
      </c>
      <c r="D264">
        <v>855.56999999999903</v>
      </c>
      <c r="E264">
        <v>184.87</v>
      </c>
      <c r="F264">
        <v>945.81999999999903</v>
      </c>
      <c r="G264">
        <v>164.26</v>
      </c>
      <c r="H264">
        <v>794.29</v>
      </c>
      <c r="I264">
        <v>702.61</v>
      </c>
      <c r="J264">
        <v>184.5</v>
      </c>
      <c r="K264">
        <v>73.519999999999897</v>
      </c>
      <c r="L264">
        <v>184.70999999999901</v>
      </c>
      <c r="M264">
        <v>167.48</v>
      </c>
      <c r="N264">
        <v>89.73</v>
      </c>
      <c r="O264">
        <v>266.14</v>
      </c>
    </row>
    <row r="265" spans="1:15">
      <c r="A265">
        <v>26.62</v>
      </c>
      <c r="B265">
        <v>714.56</v>
      </c>
      <c r="C265">
        <v>3.8999999999999702</v>
      </c>
      <c r="D265">
        <v>655.22</v>
      </c>
      <c r="E265">
        <v>915.49</v>
      </c>
      <c r="F265">
        <v>890.38</v>
      </c>
      <c r="G265">
        <v>259.63</v>
      </c>
      <c r="H265">
        <v>93.35</v>
      </c>
      <c r="I265">
        <v>725.66</v>
      </c>
      <c r="J265">
        <v>820.39</v>
      </c>
      <c r="K265">
        <v>589.59</v>
      </c>
      <c r="L265">
        <v>484.47</v>
      </c>
      <c r="M265">
        <v>793.13</v>
      </c>
      <c r="N265">
        <v>449.69</v>
      </c>
      <c r="O265">
        <v>717.25</v>
      </c>
    </row>
    <row r="266" spans="1:15">
      <c r="A266">
        <v>944.96</v>
      </c>
      <c r="B266">
        <v>855.5</v>
      </c>
      <c r="C266">
        <v>413.11</v>
      </c>
      <c r="D266">
        <v>518.54999999999995</v>
      </c>
      <c r="E266">
        <v>497.93</v>
      </c>
      <c r="F266">
        <v>215.66</v>
      </c>
      <c r="G266">
        <v>263.48</v>
      </c>
      <c r="H266">
        <v>934.64</v>
      </c>
      <c r="I266">
        <v>995.51</v>
      </c>
      <c r="J266">
        <v>452.08</v>
      </c>
      <c r="K266">
        <v>168.47</v>
      </c>
      <c r="L266">
        <v>780.97</v>
      </c>
      <c r="M266">
        <v>899.56</v>
      </c>
      <c r="N266">
        <v>209.93</v>
      </c>
      <c r="O266">
        <v>98.509999999999906</v>
      </c>
    </row>
    <row r="267" spans="1:15">
      <c r="A267">
        <v>163.63999999999999</v>
      </c>
      <c r="B267">
        <v>928.61</v>
      </c>
      <c r="C267">
        <v>919.51</v>
      </c>
      <c r="D267">
        <v>300.45</v>
      </c>
      <c r="E267">
        <v>8.1700000000000106</v>
      </c>
      <c r="F267">
        <v>584.49</v>
      </c>
      <c r="G267">
        <v>239.68</v>
      </c>
      <c r="H267">
        <v>618.44000000000005</v>
      </c>
      <c r="I267">
        <v>909.51</v>
      </c>
      <c r="J267">
        <v>748.52</v>
      </c>
      <c r="K267">
        <v>273.63</v>
      </c>
      <c r="L267">
        <v>319.37</v>
      </c>
      <c r="M267">
        <v>11.47</v>
      </c>
      <c r="N267">
        <v>103.99</v>
      </c>
      <c r="O267">
        <v>109.47</v>
      </c>
    </row>
    <row r="268" spans="1:15">
      <c r="A268">
        <v>539.69000000000005</v>
      </c>
      <c r="B268">
        <v>240.14999999999901</v>
      </c>
      <c r="C268">
        <v>449.65</v>
      </c>
      <c r="D268">
        <v>240.51</v>
      </c>
      <c r="E268">
        <v>420.14</v>
      </c>
      <c r="F268">
        <v>895.7</v>
      </c>
      <c r="G268">
        <v>834.83999999999901</v>
      </c>
      <c r="H268">
        <v>980.87</v>
      </c>
      <c r="I268">
        <v>39.25</v>
      </c>
      <c r="J268">
        <v>95.769999999999897</v>
      </c>
      <c r="K268">
        <v>245.8</v>
      </c>
      <c r="L268">
        <v>855.38</v>
      </c>
      <c r="M268">
        <v>614.65</v>
      </c>
      <c r="N268">
        <v>991.73</v>
      </c>
      <c r="O268">
        <v>634.52</v>
      </c>
    </row>
    <row r="269" spans="1:15">
      <c r="A269">
        <v>633.46</v>
      </c>
      <c r="B269">
        <v>8.43</v>
      </c>
      <c r="C269">
        <v>971.49</v>
      </c>
      <c r="D269">
        <v>811.08999999999901</v>
      </c>
      <c r="E269">
        <v>489.19</v>
      </c>
      <c r="F269">
        <v>581.69000000000005</v>
      </c>
      <c r="G269">
        <v>653.48</v>
      </c>
      <c r="H269">
        <v>905.35</v>
      </c>
      <c r="I269">
        <v>842.53</v>
      </c>
      <c r="J269">
        <v>90.5</v>
      </c>
      <c r="K269">
        <v>142.01</v>
      </c>
      <c r="L269">
        <v>775.33999999999901</v>
      </c>
      <c r="M269">
        <v>941.72</v>
      </c>
      <c r="N269">
        <v>26.689999999999898</v>
      </c>
      <c r="O269">
        <v>444.25</v>
      </c>
    </row>
    <row r="270" spans="1:15">
      <c r="A270">
        <v>426.63</v>
      </c>
      <c r="B270">
        <v>111.57</v>
      </c>
      <c r="C270">
        <v>776.98</v>
      </c>
      <c r="D270">
        <v>497.6</v>
      </c>
      <c r="E270">
        <v>192.04</v>
      </c>
      <c r="F270">
        <v>327.3</v>
      </c>
      <c r="G270">
        <v>220.82999999999899</v>
      </c>
      <c r="H270">
        <v>965.36</v>
      </c>
      <c r="I270">
        <v>371.13</v>
      </c>
      <c r="J270">
        <v>607.04</v>
      </c>
      <c r="K270">
        <v>659.36</v>
      </c>
      <c r="L270">
        <v>523.20000000000005</v>
      </c>
      <c r="M270">
        <v>102.74</v>
      </c>
      <c r="N270">
        <v>756.74</v>
      </c>
      <c r="O270">
        <v>46.47</v>
      </c>
    </row>
    <row r="271" spans="1:15">
      <c r="A271">
        <v>922.56999999999903</v>
      </c>
      <c r="B271">
        <v>457.34</v>
      </c>
      <c r="C271">
        <v>686.5</v>
      </c>
      <c r="D271">
        <v>57.91</v>
      </c>
      <c r="E271">
        <v>283.33999999999997</v>
      </c>
      <c r="F271">
        <v>432.48</v>
      </c>
      <c r="G271">
        <v>375.48</v>
      </c>
      <c r="H271">
        <v>711.54</v>
      </c>
      <c r="I271">
        <v>317.12</v>
      </c>
      <c r="J271">
        <v>169.67</v>
      </c>
      <c r="K271">
        <v>205.58999999999901</v>
      </c>
      <c r="L271">
        <v>918.51</v>
      </c>
      <c r="M271">
        <v>290.43</v>
      </c>
      <c r="N271">
        <v>366.63</v>
      </c>
      <c r="O271">
        <v>833.67</v>
      </c>
    </row>
    <row r="272" spans="1:15">
      <c r="A272">
        <v>111.68</v>
      </c>
      <c r="B272">
        <v>524.75</v>
      </c>
      <c r="C272">
        <v>610.39</v>
      </c>
      <c r="D272">
        <v>94.889999999999901</v>
      </c>
      <c r="E272">
        <v>231.66</v>
      </c>
      <c r="F272">
        <v>30.569999999999901</v>
      </c>
      <c r="G272">
        <v>711.99</v>
      </c>
      <c r="H272">
        <v>180.63</v>
      </c>
      <c r="I272">
        <v>643.34</v>
      </c>
      <c r="J272">
        <v>581.63</v>
      </c>
      <c r="K272">
        <v>131.35</v>
      </c>
      <c r="L272">
        <v>919.99</v>
      </c>
      <c r="M272">
        <v>650.53</v>
      </c>
      <c r="N272">
        <v>180.43</v>
      </c>
      <c r="O272">
        <v>686.39</v>
      </c>
    </row>
    <row r="273" spans="1:15">
      <c r="A273">
        <v>944.1</v>
      </c>
      <c r="B273">
        <v>313.5</v>
      </c>
      <c r="C273">
        <v>39.67</v>
      </c>
      <c r="D273">
        <v>257.58999999999997</v>
      </c>
      <c r="E273">
        <v>33.229999999999997</v>
      </c>
      <c r="F273">
        <v>815.49</v>
      </c>
      <c r="G273">
        <v>469.62</v>
      </c>
      <c r="H273">
        <v>408.47</v>
      </c>
      <c r="I273">
        <v>566.31999999999903</v>
      </c>
      <c r="J273">
        <v>913.51</v>
      </c>
      <c r="K273">
        <v>801.4</v>
      </c>
      <c r="L273">
        <v>3.4100000000000201</v>
      </c>
      <c r="M273">
        <v>760.39</v>
      </c>
      <c r="N273">
        <v>515.48</v>
      </c>
      <c r="O273">
        <v>958.49</v>
      </c>
    </row>
    <row r="274" spans="1:15">
      <c r="A274">
        <v>719.49</v>
      </c>
      <c r="B274">
        <v>408.65</v>
      </c>
      <c r="C274">
        <v>312.99</v>
      </c>
      <c r="D274">
        <v>198.58999999999901</v>
      </c>
      <c r="E274">
        <v>38.5</v>
      </c>
      <c r="F274">
        <v>192.54</v>
      </c>
      <c r="G274">
        <v>822.8</v>
      </c>
      <c r="H274">
        <v>877.53</v>
      </c>
      <c r="I274">
        <v>954.06</v>
      </c>
      <c r="J274">
        <v>453.61</v>
      </c>
      <c r="K274">
        <v>683.06999999999903</v>
      </c>
      <c r="L274">
        <v>601.5</v>
      </c>
      <c r="M274">
        <v>523.45000000000005</v>
      </c>
      <c r="N274">
        <v>481.53</v>
      </c>
      <c r="O274">
        <v>51.639999999999901</v>
      </c>
    </row>
    <row r="275" spans="1:15">
      <c r="A275">
        <v>665.61</v>
      </c>
      <c r="B275">
        <v>266.27999999999997</v>
      </c>
      <c r="C275">
        <v>117.25</v>
      </c>
      <c r="D275">
        <v>667.69</v>
      </c>
      <c r="E275">
        <v>939.36</v>
      </c>
      <c r="F275">
        <v>491.5</v>
      </c>
      <c r="G275">
        <v>915.71</v>
      </c>
      <c r="H275">
        <v>50.699999999999903</v>
      </c>
      <c r="I275">
        <v>721.49</v>
      </c>
      <c r="J275">
        <v>190.45</v>
      </c>
      <c r="K275">
        <v>306.20999999999998</v>
      </c>
      <c r="L275">
        <v>768.6</v>
      </c>
      <c r="M275">
        <v>179.41</v>
      </c>
      <c r="N275">
        <v>429.34</v>
      </c>
      <c r="O275">
        <v>66.44</v>
      </c>
    </row>
    <row r="276" spans="1:15">
      <c r="A276">
        <v>817.54</v>
      </c>
      <c r="B276">
        <v>199.57</v>
      </c>
      <c r="C276">
        <v>583.53</v>
      </c>
      <c r="D276">
        <v>864.11</v>
      </c>
      <c r="E276">
        <v>134.11000000000001</v>
      </c>
      <c r="F276">
        <v>13.3399999999999</v>
      </c>
      <c r="G276">
        <v>932.58999999999901</v>
      </c>
      <c r="H276">
        <v>919.5</v>
      </c>
      <c r="I276">
        <v>407.42</v>
      </c>
      <c r="J276">
        <v>957.36</v>
      </c>
      <c r="K276">
        <v>264.95</v>
      </c>
      <c r="L276">
        <v>297.47000000000003</v>
      </c>
      <c r="M276">
        <v>153.49</v>
      </c>
      <c r="N276">
        <v>360.46</v>
      </c>
      <c r="O276">
        <v>371.43</v>
      </c>
    </row>
    <row r="277" spans="1:15">
      <c r="A277">
        <v>656.63</v>
      </c>
      <c r="B277">
        <v>361.6</v>
      </c>
      <c r="C277">
        <v>866.94</v>
      </c>
      <c r="D277">
        <v>493.15</v>
      </c>
      <c r="E277">
        <v>913.93</v>
      </c>
      <c r="F277">
        <v>235.64999999999901</v>
      </c>
      <c r="G277">
        <v>854.86</v>
      </c>
      <c r="H277">
        <v>451.61</v>
      </c>
      <c r="I277">
        <v>882.78</v>
      </c>
      <c r="J277">
        <v>304.32</v>
      </c>
      <c r="K277">
        <v>703.53</v>
      </c>
      <c r="L277">
        <v>502.27</v>
      </c>
      <c r="M277">
        <v>621.41</v>
      </c>
      <c r="N277">
        <v>817.57999999999902</v>
      </c>
      <c r="O277">
        <v>400.94</v>
      </c>
    </row>
    <row r="278" spans="1:15">
      <c r="A278">
        <v>487.03</v>
      </c>
      <c r="B278">
        <v>482.58</v>
      </c>
      <c r="C278">
        <v>639.21</v>
      </c>
      <c r="D278">
        <v>993.36</v>
      </c>
      <c r="E278">
        <v>799.6</v>
      </c>
      <c r="F278">
        <v>385.89</v>
      </c>
      <c r="G278">
        <v>736.93</v>
      </c>
      <c r="H278">
        <v>314.93</v>
      </c>
      <c r="I278">
        <v>997.1</v>
      </c>
      <c r="J278">
        <v>255.68</v>
      </c>
      <c r="K278">
        <v>715.33</v>
      </c>
      <c r="L278">
        <v>502.87</v>
      </c>
      <c r="M278">
        <v>31.05</v>
      </c>
      <c r="N278">
        <v>204.76999999999899</v>
      </c>
      <c r="O278">
        <v>622.41999999999996</v>
      </c>
    </row>
    <row r="279" spans="1:15">
      <c r="A279">
        <v>179.73</v>
      </c>
      <c r="B279">
        <v>664.98</v>
      </c>
      <c r="C279">
        <v>443.52</v>
      </c>
      <c r="D279">
        <v>462.45</v>
      </c>
      <c r="E279">
        <v>738.56999999999903</v>
      </c>
      <c r="F279">
        <v>403.45</v>
      </c>
      <c r="G279">
        <v>64.38</v>
      </c>
      <c r="H279">
        <v>755.33</v>
      </c>
      <c r="I279">
        <v>521.49</v>
      </c>
      <c r="J279">
        <v>571.95000000000005</v>
      </c>
      <c r="K279">
        <v>932.51</v>
      </c>
      <c r="L279">
        <v>48.459999999999901</v>
      </c>
      <c r="M279">
        <v>777.61</v>
      </c>
      <c r="N279">
        <v>130.32999999999899</v>
      </c>
      <c r="O279">
        <v>107.88</v>
      </c>
    </row>
    <row r="280" spans="1:15">
      <c r="A280">
        <v>675.63</v>
      </c>
      <c r="B280">
        <v>516.30999999999995</v>
      </c>
      <c r="C280">
        <v>896.54</v>
      </c>
      <c r="D280">
        <v>680.58</v>
      </c>
      <c r="E280">
        <v>329.15</v>
      </c>
      <c r="F280">
        <v>352.89</v>
      </c>
      <c r="G280">
        <v>887.3</v>
      </c>
      <c r="H280">
        <v>463.49</v>
      </c>
      <c r="I280">
        <v>913.41</v>
      </c>
      <c r="J280">
        <v>847.89</v>
      </c>
      <c r="K280">
        <v>574.08000000000004</v>
      </c>
      <c r="L280">
        <v>158.20999999999901</v>
      </c>
      <c r="M280">
        <v>166.17</v>
      </c>
      <c r="N280">
        <v>127.81</v>
      </c>
      <c r="O280">
        <v>364.4</v>
      </c>
    </row>
    <row r="281" spans="1:15">
      <c r="A281">
        <v>461.22</v>
      </c>
      <c r="B281">
        <v>609.44000000000005</v>
      </c>
      <c r="C281">
        <v>192.55</v>
      </c>
      <c r="D281">
        <v>89.88</v>
      </c>
      <c r="E281">
        <v>449.94</v>
      </c>
      <c r="F281">
        <v>224.23</v>
      </c>
      <c r="G281">
        <v>180.01</v>
      </c>
      <c r="H281">
        <v>969.49</v>
      </c>
      <c r="I281">
        <v>545.30999999999995</v>
      </c>
      <c r="J281">
        <v>466.98</v>
      </c>
      <c r="K281">
        <v>33.069999999999901</v>
      </c>
      <c r="L281">
        <v>103.56</v>
      </c>
      <c r="M281">
        <v>732.63</v>
      </c>
      <c r="N281">
        <v>361.47</v>
      </c>
      <c r="O281">
        <v>521.07000000000005</v>
      </c>
    </row>
    <row r="282" spans="1:15">
      <c r="A282">
        <v>56.67</v>
      </c>
      <c r="B282">
        <v>710.72</v>
      </c>
      <c r="C282">
        <v>611.77</v>
      </c>
      <c r="D282">
        <v>643.45000000000005</v>
      </c>
      <c r="E282">
        <v>64.089999999999904</v>
      </c>
      <c r="F282">
        <v>798.46</v>
      </c>
      <c r="G282">
        <v>132.54</v>
      </c>
      <c r="H282">
        <v>699.31999999999903</v>
      </c>
      <c r="I282">
        <v>482.26</v>
      </c>
      <c r="J282">
        <v>315.52999999999997</v>
      </c>
      <c r="K282">
        <v>487.06</v>
      </c>
      <c r="L282">
        <v>765.06999999999903</v>
      </c>
      <c r="M282">
        <v>709.5</v>
      </c>
      <c r="N282">
        <v>448.35</v>
      </c>
      <c r="O282">
        <v>760.86</v>
      </c>
    </row>
    <row r="283" spans="1:15">
      <c r="A283">
        <v>483.86</v>
      </c>
      <c r="B283">
        <v>614.77</v>
      </c>
      <c r="C283">
        <v>88.56</v>
      </c>
      <c r="D283">
        <v>79.47</v>
      </c>
      <c r="E283">
        <v>984.25</v>
      </c>
      <c r="F283">
        <v>172.45</v>
      </c>
      <c r="G283">
        <v>688.02</v>
      </c>
      <c r="H283">
        <v>648.29</v>
      </c>
      <c r="I283">
        <v>4.0400000000000196</v>
      </c>
      <c r="J283">
        <v>206.95</v>
      </c>
      <c r="K283">
        <v>335.88</v>
      </c>
      <c r="L283">
        <v>187.36</v>
      </c>
      <c r="M283">
        <v>189.64999999999901</v>
      </c>
      <c r="N283">
        <v>466.83</v>
      </c>
      <c r="O283">
        <v>617.64</v>
      </c>
    </row>
    <row r="284" spans="1:15">
      <c r="A284">
        <v>863.91</v>
      </c>
      <c r="B284">
        <v>449.72</v>
      </c>
      <c r="C284">
        <v>510.74</v>
      </c>
      <c r="D284">
        <v>579.06999999999903</v>
      </c>
      <c r="E284">
        <v>59.399999999999899</v>
      </c>
      <c r="F284">
        <v>101.86</v>
      </c>
      <c r="G284">
        <v>405.43</v>
      </c>
      <c r="H284">
        <v>692.52</v>
      </c>
      <c r="I284">
        <v>443.65</v>
      </c>
      <c r="J284">
        <v>197.73</v>
      </c>
      <c r="K284">
        <v>496.55</v>
      </c>
      <c r="L284">
        <v>203.95</v>
      </c>
      <c r="M284">
        <v>772.43</v>
      </c>
      <c r="N284">
        <v>150.33999999999901</v>
      </c>
      <c r="O284">
        <v>753.26</v>
      </c>
    </row>
    <row r="285" spans="1:15">
      <c r="A285">
        <v>718.2</v>
      </c>
      <c r="B285">
        <v>985.11</v>
      </c>
      <c r="C285">
        <v>491.74</v>
      </c>
      <c r="D285">
        <v>603.16999999999996</v>
      </c>
      <c r="E285">
        <v>67.62</v>
      </c>
      <c r="F285">
        <v>41.12</v>
      </c>
      <c r="G285">
        <v>564.08000000000004</v>
      </c>
      <c r="H285">
        <v>848.7</v>
      </c>
      <c r="I285">
        <v>848.43</v>
      </c>
      <c r="J285">
        <v>682.46</v>
      </c>
      <c r="K285">
        <v>520.48</v>
      </c>
      <c r="L285">
        <v>142.70999999999901</v>
      </c>
      <c r="M285">
        <v>583.65</v>
      </c>
      <c r="N285">
        <v>910.94</v>
      </c>
      <c r="O285">
        <v>687.75</v>
      </c>
    </row>
    <row r="286" spans="1:15">
      <c r="A286">
        <v>713.76</v>
      </c>
      <c r="B286">
        <v>820.47</v>
      </c>
      <c r="C286">
        <v>415.97</v>
      </c>
      <c r="D286">
        <v>671.04</v>
      </c>
      <c r="E286">
        <v>967.86</v>
      </c>
      <c r="F286">
        <v>388.98</v>
      </c>
      <c r="G286">
        <v>99.5</v>
      </c>
      <c r="H286">
        <v>603.30999999999995</v>
      </c>
      <c r="I286">
        <v>529.42999999999995</v>
      </c>
      <c r="J286">
        <v>849.51</v>
      </c>
      <c r="K286">
        <v>554.49</v>
      </c>
      <c r="L286">
        <v>485.39</v>
      </c>
      <c r="M286">
        <v>39.639999999999901</v>
      </c>
      <c r="N286">
        <v>418.94</v>
      </c>
      <c r="O286">
        <v>79.42</v>
      </c>
    </row>
    <row r="287" spans="1:15">
      <c r="A287">
        <v>428.5</v>
      </c>
      <c r="B287">
        <v>90.88</v>
      </c>
      <c r="C287">
        <v>806.43</v>
      </c>
      <c r="D287">
        <v>637.22</v>
      </c>
      <c r="E287">
        <v>354.68</v>
      </c>
      <c r="F287">
        <v>504.36</v>
      </c>
      <c r="G287">
        <v>585.73</v>
      </c>
      <c r="H287">
        <v>847.47</v>
      </c>
      <c r="I287">
        <v>763.32999999999902</v>
      </c>
      <c r="J287">
        <v>892.24</v>
      </c>
      <c r="K287">
        <v>109.85</v>
      </c>
      <c r="L287">
        <v>273.3</v>
      </c>
      <c r="M287">
        <v>652.03</v>
      </c>
      <c r="N287">
        <v>219.06</v>
      </c>
      <c r="O287">
        <v>222.66</v>
      </c>
    </row>
    <row r="288" spans="1:15">
      <c r="A288">
        <v>64.399999999999906</v>
      </c>
      <c r="B288">
        <v>693.5</v>
      </c>
      <c r="C288">
        <v>617.70000000000005</v>
      </c>
      <c r="D288">
        <v>470.47</v>
      </c>
      <c r="E288">
        <v>423.49</v>
      </c>
      <c r="F288">
        <v>568.79</v>
      </c>
      <c r="G288">
        <v>587.41999999999996</v>
      </c>
      <c r="H288">
        <v>140.69</v>
      </c>
      <c r="I288">
        <v>903.53</v>
      </c>
      <c r="J288">
        <v>881.11</v>
      </c>
      <c r="K288">
        <v>437.9</v>
      </c>
      <c r="L288">
        <v>409.7</v>
      </c>
      <c r="M288">
        <v>921.66</v>
      </c>
      <c r="N288">
        <v>829.58999999999901</v>
      </c>
      <c r="O288">
        <v>554.16</v>
      </c>
    </row>
    <row r="289" spans="1:15">
      <c r="A289">
        <v>32.209999999999901</v>
      </c>
      <c r="B289">
        <v>92.68</v>
      </c>
      <c r="C289">
        <v>701.47</v>
      </c>
      <c r="D289">
        <v>539.23</v>
      </c>
      <c r="E289">
        <v>271.52</v>
      </c>
      <c r="F289">
        <v>507.51</v>
      </c>
      <c r="G289">
        <v>662.68</v>
      </c>
      <c r="H289">
        <v>548.70000000000005</v>
      </c>
      <c r="I289">
        <v>95.75</v>
      </c>
      <c r="J289">
        <v>821.41</v>
      </c>
      <c r="K289">
        <v>614.63</v>
      </c>
      <c r="L289">
        <v>300.70999999999998</v>
      </c>
      <c r="M289">
        <v>527.88</v>
      </c>
      <c r="N289">
        <v>406.13</v>
      </c>
      <c r="O289">
        <v>52.569999999999901</v>
      </c>
    </row>
    <row r="290" spans="1:15">
      <c r="A290">
        <v>892.5</v>
      </c>
      <c r="B290">
        <v>59.5</v>
      </c>
      <c r="C290">
        <v>399.61</v>
      </c>
      <c r="D290">
        <v>60.509999999999899</v>
      </c>
      <c r="E290">
        <v>921.76</v>
      </c>
      <c r="F290">
        <v>901.4</v>
      </c>
      <c r="G290">
        <v>845.8</v>
      </c>
      <c r="H290">
        <v>475.65</v>
      </c>
      <c r="I290">
        <v>779.35</v>
      </c>
      <c r="J290">
        <v>205.67</v>
      </c>
      <c r="K290">
        <v>92.12</v>
      </c>
      <c r="L290">
        <v>464.4</v>
      </c>
      <c r="M290">
        <v>728.55</v>
      </c>
      <c r="N290">
        <v>532.42999999999995</v>
      </c>
      <c r="O290">
        <v>914.49</v>
      </c>
    </row>
    <row r="291" spans="1:15">
      <c r="A291">
        <v>76.16</v>
      </c>
      <c r="B291">
        <v>888.28</v>
      </c>
      <c r="C291">
        <v>234.36</v>
      </c>
      <c r="D291">
        <v>491.4</v>
      </c>
      <c r="E291">
        <v>507.01</v>
      </c>
      <c r="F291">
        <v>609.58000000000004</v>
      </c>
      <c r="G291">
        <v>177.79</v>
      </c>
      <c r="H291">
        <v>75.529999999999902</v>
      </c>
      <c r="I291">
        <v>801.51</v>
      </c>
      <c r="J291">
        <v>449.48</v>
      </c>
      <c r="K291">
        <v>841.55</v>
      </c>
      <c r="L291">
        <v>218.2</v>
      </c>
      <c r="M291">
        <v>613.48</v>
      </c>
      <c r="N291">
        <v>982.13</v>
      </c>
      <c r="O291">
        <v>831.21</v>
      </c>
    </row>
    <row r="292" spans="1:15">
      <c r="A292">
        <v>202.31</v>
      </c>
      <c r="B292">
        <v>158.06</v>
      </c>
      <c r="C292">
        <v>558.72</v>
      </c>
      <c r="D292">
        <v>509.45</v>
      </c>
      <c r="E292">
        <v>35.06</v>
      </c>
      <c r="F292">
        <v>84.12</v>
      </c>
      <c r="G292">
        <v>38.319999999999901</v>
      </c>
      <c r="H292">
        <v>715.44</v>
      </c>
      <c r="I292">
        <v>703.51</v>
      </c>
      <c r="J292">
        <v>848.89</v>
      </c>
      <c r="K292">
        <v>230.47</v>
      </c>
      <c r="L292">
        <v>605.6</v>
      </c>
      <c r="M292">
        <v>310.49</v>
      </c>
      <c r="N292">
        <v>138.47999999999999</v>
      </c>
      <c r="O292">
        <v>356.039999999999</v>
      </c>
    </row>
    <row r="293" spans="1:15">
      <c r="A293">
        <v>951.15</v>
      </c>
      <c r="B293">
        <v>230.52999999999901</v>
      </c>
      <c r="C293">
        <v>68.399999999999906</v>
      </c>
      <c r="D293">
        <v>344.56</v>
      </c>
      <c r="E293">
        <v>303.58</v>
      </c>
      <c r="F293">
        <v>103.41</v>
      </c>
      <c r="G293">
        <v>480.42</v>
      </c>
      <c r="H293">
        <v>113.459999999999</v>
      </c>
      <c r="I293">
        <v>975.06999999999903</v>
      </c>
      <c r="J293">
        <v>547.62</v>
      </c>
      <c r="K293">
        <v>940.45</v>
      </c>
      <c r="L293">
        <v>99.339999999999904</v>
      </c>
      <c r="M293">
        <v>464.38</v>
      </c>
      <c r="N293">
        <v>738.51</v>
      </c>
      <c r="O293">
        <v>675.43</v>
      </c>
    </row>
    <row r="294" spans="1:15">
      <c r="A294">
        <v>504.55</v>
      </c>
      <c r="B294">
        <v>923.43</v>
      </c>
      <c r="C294">
        <v>576.98</v>
      </c>
      <c r="D294">
        <v>792.9</v>
      </c>
      <c r="E294">
        <v>595.02</v>
      </c>
      <c r="F294">
        <v>709.23</v>
      </c>
      <c r="G294">
        <v>216.18</v>
      </c>
      <c r="H294">
        <v>781.26</v>
      </c>
      <c r="I294">
        <v>300.3</v>
      </c>
      <c r="J294">
        <v>496.73</v>
      </c>
      <c r="K294">
        <v>768.86</v>
      </c>
      <c r="L294">
        <v>673.55</v>
      </c>
      <c r="M294">
        <v>340</v>
      </c>
      <c r="N294">
        <v>564.46</v>
      </c>
      <c r="O294">
        <v>336.82</v>
      </c>
    </row>
    <row r="295" spans="1:15">
      <c r="A295">
        <v>680.6</v>
      </c>
      <c r="B295">
        <v>708.71</v>
      </c>
      <c r="C295">
        <v>759.54</v>
      </c>
      <c r="D295">
        <v>304.01</v>
      </c>
      <c r="E295">
        <v>697.29</v>
      </c>
      <c r="F295">
        <v>246.97</v>
      </c>
      <c r="G295">
        <v>336.31</v>
      </c>
      <c r="H295">
        <v>810.67</v>
      </c>
      <c r="I295">
        <v>430.02</v>
      </c>
      <c r="J295">
        <v>958.48</v>
      </c>
      <c r="K295">
        <v>595.06999999999903</v>
      </c>
      <c r="L295">
        <v>560.91</v>
      </c>
      <c r="M295">
        <v>256.659999999999</v>
      </c>
      <c r="N295">
        <v>590.72</v>
      </c>
      <c r="O295">
        <v>881.06999999999903</v>
      </c>
    </row>
    <row r="296" spans="1:15">
      <c r="A296">
        <v>221.14999999999901</v>
      </c>
      <c r="B296">
        <v>379.55</v>
      </c>
      <c r="C296">
        <v>876.47</v>
      </c>
      <c r="D296">
        <v>214.35</v>
      </c>
      <c r="E296">
        <v>387</v>
      </c>
      <c r="F296">
        <v>413.56</v>
      </c>
      <c r="G296">
        <v>714.43</v>
      </c>
      <c r="H296">
        <v>738.15</v>
      </c>
      <c r="I296">
        <v>346.01</v>
      </c>
      <c r="J296">
        <v>890.43</v>
      </c>
      <c r="K296">
        <v>878.02</v>
      </c>
      <c r="L296">
        <v>498.47</v>
      </c>
      <c r="M296">
        <v>172.57</v>
      </c>
      <c r="N296">
        <v>437.67</v>
      </c>
      <c r="O296">
        <v>750.39</v>
      </c>
    </row>
    <row r="297" spans="1:15">
      <c r="A297">
        <v>281.39999999999998</v>
      </c>
      <c r="B297">
        <v>508.46</v>
      </c>
      <c r="C297">
        <v>866.45</v>
      </c>
      <c r="D297">
        <v>46.43</v>
      </c>
      <c r="E297">
        <v>714.66</v>
      </c>
      <c r="F297">
        <v>875.58999999999901</v>
      </c>
      <c r="G297">
        <v>664.55</v>
      </c>
      <c r="H297">
        <v>94.149999999999906</v>
      </c>
      <c r="I297">
        <v>628.41</v>
      </c>
      <c r="J297">
        <v>135.47</v>
      </c>
      <c r="K297">
        <v>661.6</v>
      </c>
      <c r="L297">
        <v>883.41</v>
      </c>
      <c r="M297">
        <v>99.759999999999906</v>
      </c>
      <c r="N297">
        <v>889.77</v>
      </c>
      <c r="O297">
        <v>850.44</v>
      </c>
    </row>
    <row r="298" spans="1:15">
      <c r="A298">
        <v>59.61</v>
      </c>
      <c r="B298">
        <v>588.05999999999995</v>
      </c>
      <c r="C298">
        <v>770.4</v>
      </c>
      <c r="D298">
        <v>185.39</v>
      </c>
      <c r="E298">
        <v>528.09</v>
      </c>
      <c r="F298">
        <v>482.55</v>
      </c>
      <c r="G298">
        <v>301.539999999999</v>
      </c>
      <c r="H298">
        <v>100.649999999999</v>
      </c>
      <c r="I298">
        <v>498.46</v>
      </c>
      <c r="J298">
        <v>971.22</v>
      </c>
      <c r="K298">
        <v>402.54</v>
      </c>
      <c r="L298">
        <v>671.5</v>
      </c>
      <c r="M298">
        <v>206.51</v>
      </c>
      <c r="N298">
        <v>650.71</v>
      </c>
      <c r="O298">
        <v>789.48</v>
      </c>
    </row>
    <row r="299" spans="1:15">
      <c r="A299">
        <v>269.68</v>
      </c>
      <c r="B299">
        <v>369.44</v>
      </c>
      <c r="C299">
        <v>967.49</v>
      </c>
      <c r="D299">
        <v>967.29</v>
      </c>
      <c r="E299">
        <v>940.08999999999901</v>
      </c>
      <c r="F299">
        <v>189.54</v>
      </c>
      <c r="G299">
        <v>444.6</v>
      </c>
      <c r="H299">
        <v>543.33000000000004</v>
      </c>
      <c r="I299">
        <v>328.05</v>
      </c>
      <c r="J299">
        <v>109.66</v>
      </c>
      <c r="K299">
        <v>350.33</v>
      </c>
      <c r="L299">
        <v>71.599999999999994</v>
      </c>
      <c r="M299">
        <v>409.51</v>
      </c>
      <c r="N299">
        <v>687.2</v>
      </c>
      <c r="O299">
        <v>209.51999999999899</v>
      </c>
    </row>
    <row r="300" spans="1:15">
      <c r="A300">
        <v>319.06</v>
      </c>
      <c r="B300">
        <v>395.32</v>
      </c>
      <c r="C300">
        <v>313.82</v>
      </c>
      <c r="D300">
        <v>893.62</v>
      </c>
      <c r="E300">
        <v>147.5</v>
      </c>
      <c r="F300">
        <v>561.42999999999995</v>
      </c>
      <c r="G300">
        <v>518.5</v>
      </c>
      <c r="H300">
        <v>815.42</v>
      </c>
      <c r="I300">
        <v>792.28</v>
      </c>
      <c r="J300">
        <v>648.16999999999996</v>
      </c>
      <c r="K300">
        <v>624.04</v>
      </c>
      <c r="L300">
        <v>660.31999999999903</v>
      </c>
      <c r="M300">
        <v>906.81</v>
      </c>
      <c r="N300">
        <v>7.99</v>
      </c>
      <c r="O300">
        <v>528.34</v>
      </c>
    </row>
    <row r="301" spans="1:15">
      <c r="A301">
        <v>397.07</v>
      </c>
      <c r="B301">
        <v>945.17</v>
      </c>
      <c r="C301">
        <v>902.32999999999902</v>
      </c>
      <c r="D301">
        <v>911.69</v>
      </c>
      <c r="E301">
        <v>467.79</v>
      </c>
      <c r="F301">
        <v>584.9</v>
      </c>
      <c r="G301">
        <v>334.36</v>
      </c>
      <c r="H301">
        <v>369.409999999999</v>
      </c>
      <c r="I301">
        <v>278.48</v>
      </c>
      <c r="J301">
        <v>991.28</v>
      </c>
      <c r="K301">
        <v>702.35</v>
      </c>
      <c r="L301">
        <v>613.54</v>
      </c>
      <c r="M301">
        <v>3.37</v>
      </c>
      <c r="N301">
        <v>839.66</v>
      </c>
      <c r="O301">
        <v>472.7</v>
      </c>
    </row>
    <row r="302" spans="1:15">
      <c r="A302">
        <v>537.73</v>
      </c>
      <c r="B302">
        <v>243.83999999999901</v>
      </c>
      <c r="C302">
        <v>126.81</v>
      </c>
      <c r="D302">
        <v>494.75</v>
      </c>
      <c r="E302">
        <v>679.51</v>
      </c>
      <c r="F302">
        <v>416.54</v>
      </c>
      <c r="G302">
        <v>261.75</v>
      </c>
      <c r="H302">
        <v>344.51</v>
      </c>
      <c r="I302">
        <v>888.24</v>
      </c>
      <c r="J302">
        <v>937.5</v>
      </c>
      <c r="K302">
        <v>257.58</v>
      </c>
      <c r="L302">
        <v>973.57999999999902</v>
      </c>
      <c r="M302">
        <v>330.3</v>
      </c>
      <c r="N302">
        <v>145.79</v>
      </c>
      <c r="O302">
        <v>624.99</v>
      </c>
    </row>
    <row r="303" spans="1:15">
      <c r="A303">
        <v>739.06999999999903</v>
      </c>
      <c r="B303">
        <v>504.3</v>
      </c>
      <c r="C303">
        <v>991.31</v>
      </c>
      <c r="D303">
        <v>462.67</v>
      </c>
      <c r="E303">
        <v>259.409999999999</v>
      </c>
      <c r="F303">
        <v>510.57</v>
      </c>
      <c r="G303">
        <v>392.15</v>
      </c>
      <c r="H303">
        <v>937.71</v>
      </c>
      <c r="I303">
        <v>615.39</v>
      </c>
      <c r="J303">
        <v>899.31999999999903</v>
      </c>
      <c r="K303">
        <v>938.49</v>
      </c>
      <c r="L303">
        <v>185.76</v>
      </c>
      <c r="M303">
        <v>41.48</v>
      </c>
      <c r="N303">
        <v>84.759999999999906</v>
      </c>
      <c r="O303">
        <v>164.66</v>
      </c>
    </row>
    <row r="304" spans="1:15">
      <c r="A304">
        <v>241.24</v>
      </c>
      <c r="B304">
        <v>931.2</v>
      </c>
      <c r="C304">
        <v>782.07999999999902</v>
      </c>
      <c r="D304">
        <v>891.56999999999903</v>
      </c>
      <c r="E304">
        <v>346.56</v>
      </c>
      <c r="F304">
        <v>804.5</v>
      </c>
      <c r="G304">
        <v>836.52</v>
      </c>
      <c r="H304">
        <v>208.57999999999899</v>
      </c>
      <c r="I304">
        <v>358.53</v>
      </c>
      <c r="J304">
        <v>335.25</v>
      </c>
      <c r="K304">
        <v>728.38</v>
      </c>
      <c r="L304">
        <v>939.7</v>
      </c>
      <c r="M304">
        <v>781.37</v>
      </c>
      <c r="N304">
        <v>750.01</v>
      </c>
      <c r="O304">
        <v>182.61</v>
      </c>
    </row>
    <row r="305" spans="1:15">
      <c r="A305">
        <v>766.15</v>
      </c>
      <c r="B305">
        <v>811.45</v>
      </c>
      <c r="C305">
        <v>689.98</v>
      </c>
      <c r="D305">
        <v>423.56</v>
      </c>
      <c r="E305">
        <v>79.069999999999993</v>
      </c>
      <c r="F305">
        <v>866.36</v>
      </c>
      <c r="G305">
        <v>835.68</v>
      </c>
      <c r="H305">
        <v>851.51</v>
      </c>
      <c r="I305">
        <v>384.52</v>
      </c>
      <c r="J305">
        <v>407.48</v>
      </c>
      <c r="K305">
        <v>974.38</v>
      </c>
      <c r="L305">
        <v>965.54</v>
      </c>
      <c r="M305">
        <v>174.89</v>
      </c>
      <c r="N305">
        <v>444.55</v>
      </c>
      <c r="O305">
        <v>207.89</v>
      </c>
    </row>
    <row r="306" spans="1:15">
      <c r="A306">
        <v>621.51</v>
      </c>
      <c r="B306">
        <v>227.7</v>
      </c>
      <c r="C306">
        <v>900.23</v>
      </c>
      <c r="D306">
        <v>266.87</v>
      </c>
      <c r="E306">
        <v>647.64</v>
      </c>
      <c r="F306">
        <v>623.16999999999996</v>
      </c>
      <c r="G306">
        <v>990.66</v>
      </c>
      <c r="H306">
        <v>696.68</v>
      </c>
      <c r="I306">
        <v>281.91999999999899</v>
      </c>
      <c r="J306">
        <v>213.77999999999901</v>
      </c>
      <c r="K306">
        <v>342.539999999999</v>
      </c>
      <c r="L306">
        <v>567.54</v>
      </c>
      <c r="M306">
        <v>510.97</v>
      </c>
      <c r="N306">
        <v>75.44</v>
      </c>
      <c r="O306">
        <v>961.26</v>
      </c>
    </row>
    <row r="307" spans="1:15">
      <c r="A307">
        <v>978</v>
      </c>
      <c r="B307">
        <v>897.5</v>
      </c>
      <c r="C307">
        <v>305.51</v>
      </c>
      <c r="D307">
        <v>616.78</v>
      </c>
      <c r="E307">
        <v>311.98</v>
      </c>
      <c r="F307">
        <v>419.49</v>
      </c>
      <c r="G307">
        <v>584.64</v>
      </c>
      <c r="H307">
        <v>887.5</v>
      </c>
      <c r="I307">
        <v>853.61</v>
      </c>
      <c r="J307">
        <v>919.45</v>
      </c>
      <c r="K307">
        <v>698.75</v>
      </c>
      <c r="L307">
        <v>212.25</v>
      </c>
      <c r="M307">
        <v>45.829999999999899</v>
      </c>
      <c r="N307">
        <v>566.09</v>
      </c>
      <c r="O307">
        <v>249.24</v>
      </c>
    </row>
    <row r="308" spans="1:15">
      <c r="A308">
        <v>867</v>
      </c>
      <c r="B308">
        <v>733.65</v>
      </c>
      <c r="C308">
        <v>662.63</v>
      </c>
      <c r="D308">
        <v>121.52999999999901</v>
      </c>
      <c r="E308">
        <v>778.68</v>
      </c>
      <c r="F308">
        <v>557.84</v>
      </c>
      <c r="G308">
        <v>132.24</v>
      </c>
      <c r="H308">
        <v>642.29999999999995</v>
      </c>
      <c r="I308">
        <v>158.39999999999901</v>
      </c>
      <c r="J308">
        <v>997.42</v>
      </c>
      <c r="K308">
        <v>46.389999999999901</v>
      </c>
      <c r="L308">
        <v>643.5</v>
      </c>
      <c r="M308">
        <v>400.17</v>
      </c>
      <c r="N308">
        <v>214.1</v>
      </c>
      <c r="O308">
        <v>410.5</v>
      </c>
    </row>
    <row r="309" spans="1:15">
      <c r="A309">
        <v>453.61</v>
      </c>
      <c r="B309">
        <v>830.45</v>
      </c>
      <c r="C309">
        <v>354.19</v>
      </c>
      <c r="D309">
        <v>431.56</v>
      </c>
      <c r="E309">
        <v>891.66</v>
      </c>
      <c r="F309">
        <v>683.2</v>
      </c>
      <c r="G309">
        <v>162.76999999999899</v>
      </c>
      <c r="H309">
        <v>447.909999999999</v>
      </c>
      <c r="I309">
        <v>421.65</v>
      </c>
      <c r="J309">
        <v>885.16</v>
      </c>
      <c r="K309">
        <v>349.159999999999</v>
      </c>
      <c r="L309">
        <v>208.74</v>
      </c>
      <c r="M309">
        <v>377.85</v>
      </c>
      <c r="N309">
        <v>685.25</v>
      </c>
      <c r="O309">
        <v>318.539999999999</v>
      </c>
    </row>
    <row r="310" spans="1:15">
      <c r="A310">
        <v>69.329999999999899</v>
      </c>
      <c r="B310">
        <v>508.82</v>
      </c>
      <c r="C310">
        <v>821.81999999999903</v>
      </c>
      <c r="D310">
        <v>361.47</v>
      </c>
      <c r="E310">
        <v>230.38</v>
      </c>
      <c r="F310">
        <v>790.43</v>
      </c>
      <c r="G310">
        <v>370.5</v>
      </c>
      <c r="H310">
        <v>412.75</v>
      </c>
      <c r="I310">
        <v>922.76</v>
      </c>
      <c r="J310">
        <v>743.74</v>
      </c>
      <c r="K310">
        <v>443.5</v>
      </c>
      <c r="L310">
        <v>857.33999999999901</v>
      </c>
      <c r="M310">
        <v>447.64</v>
      </c>
      <c r="N310">
        <v>229.95</v>
      </c>
      <c r="O310">
        <v>15.4599999999999</v>
      </c>
    </row>
    <row r="311" spans="1:15">
      <c r="A311">
        <v>188.68</v>
      </c>
      <c r="B311">
        <v>463.53</v>
      </c>
      <c r="C311">
        <v>977.61</v>
      </c>
      <c r="D311">
        <v>541.29</v>
      </c>
      <c r="E311">
        <v>198.39</v>
      </c>
      <c r="F311">
        <v>198.82999999999899</v>
      </c>
      <c r="G311">
        <v>664.31999999999903</v>
      </c>
      <c r="H311">
        <v>161.61000000000001</v>
      </c>
      <c r="I311">
        <v>38.139999999999901</v>
      </c>
      <c r="J311">
        <v>258.25</v>
      </c>
      <c r="K311">
        <v>219.55</v>
      </c>
      <c r="L311">
        <v>766.91</v>
      </c>
      <c r="M311">
        <v>412.52</v>
      </c>
      <c r="N311">
        <v>169.64999999999901</v>
      </c>
      <c r="O311">
        <v>236.89999999999901</v>
      </c>
    </row>
    <row r="312" spans="1:15">
      <c r="A312">
        <v>775.89</v>
      </c>
      <c r="B312">
        <v>881.52</v>
      </c>
      <c r="C312">
        <v>972.06</v>
      </c>
      <c r="D312">
        <v>575.70000000000005</v>
      </c>
      <c r="E312">
        <v>548.53</v>
      </c>
      <c r="F312">
        <v>717.44</v>
      </c>
      <c r="G312">
        <v>495.99</v>
      </c>
      <c r="H312">
        <v>104.83999999999899</v>
      </c>
      <c r="I312">
        <v>936.07999999999902</v>
      </c>
      <c r="J312">
        <v>39.619999999999997</v>
      </c>
      <c r="K312">
        <v>430.59</v>
      </c>
      <c r="L312">
        <v>286.38</v>
      </c>
      <c r="M312">
        <v>734.5</v>
      </c>
      <c r="N312">
        <v>679.42</v>
      </c>
      <c r="O312">
        <v>119.36</v>
      </c>
    </row>
    <row r="313" spans="1:15">
      <c r="A313">
        <v>915.33999999999901</v>
      </c>
      <c r="B313">
        <v>453.409999999999</v>
      </c>
      <c r="C313">
        <v>219.74</v>
      </c>
      <c r="D313">
        <v>502.83</v>
      </c>
      <c r="E313">
        <v>688.69</v>
      </c>
      <c r="F313">
        <v>882.01</v>
      </c>
      <c r="G313">
        <v>604.78</v>
      </c>
      <c r="H313">
        <v>178.51999999999899</v>
      </c>
      <c r="I313">
        <v>390.46</v>
      </c>
      <c r="J313">
        <v>416.65</v>
      </c>
      <c r="K313">
        <v>173.67</v>
      </c>
      <c r="L313">
        <v>704.36</v>
      </c>
      <c r="M313">
        <v>512.46</v>
      </c>
      <c r="N313">
        <v>522.44000000000005</v>
      </c>
      <c r="O313">
        <v>422.75</v>
      </c>
    </row>
    <row r="314" spans="1:15">
      <c r="A314">
        <v>942.08999999999901</v>
      </c>
      <c r="B314">
        <v>209.64999999999901</v>
      </c>
      <c r="C314">
        <v>403.51</v>
      </c>
      <c r="D314">
        <v>304.58</v>
      </c>
      <c r="E314">
        <v>111.67</v>
      </c>
      <c r="F314">
        <v>532.12</v>
      </c>
      <c r="G314">
        <v>666.49</v>
      </c>
      <c r="H314">
        <v>521.55999999999995</v>
      </c>
      <c r="I314">
        <v>922.39</v>
      </c>
      <c r="J314">
        <v>272.5</v>
      </c>
      <c r="K314">
        <v>514.58000000000004</v>
      </c>
      <c r="L314">
        <v>560.35</v>
      </c>
      <c r="M314">
        <v>509.55</v>
      </c>
      <c r="N314">
        <v>300.7</v>
      </c>
      <c r="O314">
        <v>756.29</v>
      </c>
    </row>
    <row r="315" spans="1:15">
      <c r="A315">
        <v>869.68</v>
      </c>
      <c r="B315">
        <v>139.14999999999901</v>
      </c>
      <c r="C315">
        <v>636.89</v>
      </c>
      <c r="D315">
        <v>535.86</v>
      </c>
      <c r="E315">
        <v>119.509999999999</v>
      </c>
      <c r="F315">
        <v>32.259999999999899</v>
      </c>
      <c r="G315">
        <v>563.04</v>
      </c>
      <c r="H315">
        <v>298.16999999999899</v>
      </c>
      <c r="I315">
        <v>562.51</v>
      </c>
      <c r="J315">
        <v>385.68</v>
      </c>
      <c r="K315">
        <v>563.38</v>
      </c>
      <c r="L315">
        <v>805.4</v>
      </c>
      <c r="M315">
        <v>725.59</v>
      </c>
      <c r="N315">
        <v>407.58</v>
      </c>
      <c r="O315">
        <v>264.75</v>
      </c>
    </row>
    <row r="316" spans="1:15">
      <c r="A316">
        <v>151.82</v>
      </c>
      <c r="B316">
        <v>731.5</v>
      </c>
      <c r="C316">
        <v>141.32999999999899</v>
      </c>
      <c r="D316">
        <v>635.54999999999995</v>
      </c>
      <c r="E316">
        <v>382.07</v>
      </c>
      <c r="F316">
        <v>767.29</v>
      </c>
      <c r="G316">
        <v>682.69</v>
      </c>
      <c r="H316">
        <v>716.42</v>
      </c>
      <c r="I316">
        <v>940.37</v>
      </c>
      <c r="J316">
        <v>391.3</v>
      </c>
      <c r="K316">
        <v>175.55</v>
      </c>
      <c r="L316">
        <v>364.49</v>
      </c>
      <c r="M316">
        <v>676.04</v>
      </c>
      <c r="N316">
        <v>303.55</v>
      </c>
      <c r="O316">
        <v>310.87</v>
      </c>
    </row>
    <row r="317" spans="1:15">
      <c r="A317">
        <v>30.689999999999898</v>
      </c>
      <c r="B317">
        <v>943.46</v>
      </c>
      <c r="C317">
        <v>495.99</v>
      </c>
      <c r="D317">
        <v>532.78</v>
      </c>
      <c r="E317">
        <v>291.289999999999</v>
      </c>
      <c r="F317">
        <v>713.61</v>
      </c>
      <c r="G317">
        <v>657.5</v>
      </c>
      <c r="H317">
        <v>578.76</v>
      </c>
      <c r="I317">
        <v>821.44</v>
      </c>
      <c r="J317">
        <v>852.52</v>
      </c>
      <c r="K317">
        <v>948.83999999999901</v>
      </c>
      <c r="L317">
        <v>440.88</v>
      </c>
      <c r="M317">
        <v>981.31</v>
      </c>
      <c r="N317">
        <v>511.51</v>
      </c>
      <c r="O317">
        <v>308.01</v>
      </c>
    </row>
    <row r="318" spans="1:15">
      <c r="A318">
        <v>688.55</v>
      </c>
      <c r="B318">
        <v>233.75</v>
      </c>
      <c r="C318">
        <v>921.91</v>
      </c>
      <c r="D318">
        <v>97.67</v>
      </c>
      <c r="E318">
        <v>399.44</v>
      </c>
      <c r="F318">
        <v>810.65</v>
      </c>
      <c r="G318">
        <v>55.37</v>
      </c>
      <c r="H318">
        <v>275.44</v>
      </c>
      <c r="I318">
        <v>514.92999999999995</v>
      </c>
      <c r="J318">
        <v>61.569999999999901</v>
      </c>
      <c r="K318">
        <v>744.4</v>
      </c>
      <c r="L318">
        <v>721.62</v>
      </c>
      <c r="M318">
        <v>54.48</v>
      </c>
      <c r="N318">
        <v>459.96</v>
      </c>
      <c r="O318">
        <v>392.51</v>
      </c>
    </row>
    <row r="319" spans="1:15">
      <c r="A319">
        <v>365.21</v>
      </c>
      <c r="B319">
        <v>914.31999999999903</v>
      </c>
      <c r="C319">
        <v>830.14</v>
      </c>
      <c r="D319">
        <v>914.7</v>
      </c>
      <c r="E319">
        <v>643.94000000000005</v>
      </c>
      <c r="F319">
        <v>452.29</v>
      </c>
      <c r="G319">
        <v>359.16999999999899</v>
      </c>
      <c r="H319">
        <v>236.17</v>
      </c>
      <c r="I319">
        <v>731.15</v>
      </c>
      <c r="J319">
        <v>76.13</v>
      </c>
      <c r="K319">
        <v>34.42</v>
      </c>
      <c r="L319">
        <v>96.5</v>
      </c>
      <c r="M319">
        <v>424.39</v>
      </c>
      <c r="N319">
        <v>4.3999999999999702</v>
      </c>
      <c r="O319">
        <v>588.73</v>
      </c>
    </row>
    <row r="320" spans="1:15">
      <c r="A320">
        <v>479.53</v>
      </c>
      <c r="B320">
        <v>688.8</v>
      </c>
      <c r="C320">
        <v>502.38</v>
      </c>
      <c r="D320">
        <v>88.899999999999906</v>
      </c>
      <c r="E320">
        <v>712.29</v>
      </c>
      <c r="F320">
        <v>130.04</v>
      </c>
      <c r="G320">
        <v>183.51999999999899</v>
      </c>
      <c r="H320">
        <v>271.63</v>
      </c>
      <c r="I320">
        <v>959.03</v>
      </c>
      <c r="J320">
        <v>723.3</v>
      </c>
      <c r="K320">
        <v>987.77</v>
      </c>
      <c r="L320">
        <v>631.24</v>
      </c>
      <c r="M320">
        <v>182.7</v>
      </c>
      <c r="N320">
        <v>727.42</v>
      </c>
      <c r="O320">
        <v>692.42</v>
      </c>
    </row>
    <row r="321" spans="1:15">
      <c r="A321">
        <v>611.46</v>
      </c>
      <c r="B321">
        <v>416.13</v>
      </c>
      <c r="C321">
        <v>282.85000000000002</v>
      </c>
      <c r="D321">
        <v>722.1</v>
      </c>
      <c r="E321">
        <v>638.74</v>
      </c>
      <c r="F321">
        <v>425.55</v>
      </c>
      <c r="G321">
        <v>296.24</v>
      </c>
      <c r="H321">
        <v>658.85</v>
      </c>
      <c r="I321">
        <v>828.39</v>
      </c>
      <c r="J321">
        <v>810.98</v>
      </c>
      <c r="K321">
        <v>497.64</v>
      </c>
      <c r="L321">
        <v>907</v>
      </c>
      <c r="M321">
        <v>401.59</v>
      </c>
      <c r="N321">
        <v>23.819999999999901</v>
      </c>
      <c r="O321">
        <v>503.55</v>
      </c>
    </row>
    <row r="322" spans="1:15">
      <c r="A322">
        <v>789.99</v>
      </c>
      <c r="B322">
        <v>589.53</v>
      </c>
      <c r="C322">
        <v>43.42</v>
      </c>
      <c r="D322">
        <v>763.04</v>
      </c>
      <c r="E322">
        <v>324.47000000000003</v>
      </c>
      <c r="F322">
        <v>484.54</v>
      </c>
      <c r="G322">
        <v>571.31999999999903</v>
      </c>
      <c r="H322">
        <v>947.52</v>
      </c>
      <c r="I322">
        <v>112.519999999999</v>
      </c>
      <c r="J322">
        <v>354.15</v>
      </c>
      <c r="K322">
        <v>809.36</v>
      </c>
      <c r="L322">
        <v>992.82999999999902</v>
      </c>
      <c r="M322">
        <v>443.88</v>
      </c>
      <c r="N322">
        <v>906.64</v>
      </c>
      <c r="O322">
        <v>688.56999999999903</v>
      </c>
    </row>
    <row r="323" spans="1:15">
      <c r="A323">
        <v>940.69</v>
      </c>
      <c r="B323">
        <v>707.39</v>
      </c>
      <c r="C323">
        <v>2.62</v>
      </c>
      <c r="D323">
        <v>308.539999999999</v>
      </c>
      <c r="E323">
        <v>982.56999999999903</v>
      </c>
      <c r="F323">
        <v>615.37</v>
      </c>
      <c r="G323">
        <v>588.5</v>
      </c>
      <c r="H323">
        <v>95.509999999999906</v>
      </c>
      <c r="I323">
        <v>742.51</v>
      </c>
      <c r="J323">
        <v>903.56</v>
      </c>
      <c r="K323">
        <v>686.87</v>
      </c>
      <c r="L323">
        <v>533.21</v>
      </c>
      <c r="M323">
        <v>221.47</v>
      </c>
      <c r="N323">
        <v>775.36</v>
      </c>
      <c r="O323">
        <v>439.31</v>
      </c>
    </row>
    <row r="324" spans="1:15">
      <c r="A324">
        <v>24.149999999999899</v>
      </c>
      <c r="B324">
        <v>993.53</v>
      </c>
      <c r="C324">
        <v>347.99</v>
      </c>
      <c r="D324">
        <v>959.52</v>
      </c>
      <c r="E324">
        <v>897.79</v>
      </c>
      <c r="F324">
        <v>569.54999999999995</v>
      </c>
      <c r="G324">
        <v>42.5</v>
      </c>
      <c r="H324">
        <v>865.68</v>
      </c>
      <c r="I324">
        <v>509.49</v>
      </c>
      <c r="J324">
        <v>980.43</v>
      </c>
      <c r="K324">
        <v>429.49</v>
      </c>
      <c r="L324">
        <v>713.41</v>
      </c>
      <c r="M324">
        <v>397.45</v>
      </c>
      <c r="N324">
        <v>782.64</v>
      </c>
      <c r="O324">
        <v>214.64999999999901</v>
      </c>
    </row>
    <row r="325" spans="1:15">
      <c r="A325">
        <v>260.3</v>
      </c>
      <c r="B325">
        <v>166.61</v>
      </c>
      <c r="C325">
        <v>928.32999999999902</v>
      </c>
      <c r="D325">
        <v>176.82999999999899</v>
      </c>
      <c r="E325">
        <v>331.35</v>
      </c>
      <c r="F325">
        <v>896.5</v>
      </c>
      <c r="G325">
        <v>340.13</v>
      </c>
      <c r="H325">
        <v>87.57</v>
      </c>
      <c r="I325">
        <v>586.63</v>
      </c>
      <c r="J325">
        <v>694.34</v>
      </c>
      <c r="K325">
        <v>716.09</v>
      </c>
      <c r="L325">
        <v>489.17</v>
      </c>
      <c r="M325">
        <v>822.33999999999901</v>
      </c>
      <c r="N325">
        <v>902.31999999999903</v>
      </c>
      <c r="O325">
        <v>489.36</v>
      </c>
    </row>
    <row r="326" spans="1:15">
      <c r="A326">
        <v>734.37</v>
      </c>
      <c r="B326">
        <v>207.89</v>
      </c>
      <c r="C326">
        <v>853.38</v>
      </c>
      <c r="D326">
        <v>224.82</v>
      </c>
      <c r="E326">
        <v>621.96</v>
      </c>
      <c r="F326">
        <v>232.38</v>
      </c>
      <c r="G326">
        <v>550.71</v>
      </c>
      <c r="H326">
        <v>884.29</v>
      </c>
      <c r="I326">
        <v>786.95</v>
      </c>
      <c r="J326">
        <v>604.56999999999903</v>
      </c>
      <c r="K326">
        <v>433.73</v>
      </c>
      <c r="L326">
        <v>194.56</v>
      </c>
      <c r="M326">
        <v>716.78</v>
      </c>
      <c r="N326">
        <v>620.54999999999995</v>
      </c>
      <c r="O326">
        <v>570.77</v>
      </c>
    </row>
    <row r="327" spans="1:15">
      <c r="A327">
        <v>782.5</v>
      </c>
      <c r="B327">
        <v>732.48</v>
      </c>
      <c r="C327">
        <v>311.3</v>
      </c>
      <c r="D327">
        <v>642.44000000000005</v>
      </c>
      <c r="E327">
        <v>803.73</v>
      </c>
      <c r="F327">
        <v>640.67999999999995</v>
      </c>
      <c r="G327">
        <v>134.57</v>
      </c>
      <c r="H327">
        <v>399.83</v>
      </c>
      <c r="I327">
        <v>816.47</v>
      </c>
      <c r="J327">
        <v>730.61</v>
      </c>
      <c r="K327">
        <v>308.58999999999997</v>
      </c>
      <c r="L327">
        <v>676.81999999999903</v>
      </c>
      <c r="M327">
        <v>138.64999999999901</v>
      </c>
      <c r="N327">
        <v>270.60000000000002</v>
      </c>
      <c r="O327">
        <v>748.67</v>
      </c>
    </row>
    <row r="328" spans="1:15">
      <c r="A328">
        <v>298.7</v>
      </c>
      <c r="B328">
        <v>599.95000000000005</v>
      </c>
      <c r="C328">
        <v>120.49</v>
      </c>
      <c r="D328">
        <v>468.74</v>
      </c>
      <c r="E328">
        <v>583.51</v>
      </c>
      <c r="F328">
        <v>55.62</v>
      </c>
      <c r="G328">
        <v>90.3</v>
      </c>
      <c r="H328">
        <v>373.11</v>
      </c>
      <c r="I328">
        <v>769.64</v>
      </c>
      <c r="J328">
        <v>299.33</v>
      </c>
      <c r="K328">
        <v>317.52</v>
      </c>
      <c r="L328">
        <v>853.05</v>
      </c>
      <c r="M328">
        <v>893.04</v>
      </c>
      <c r="N328">
        <v>877.27</v>
      </c>
      <c r="O328">
        <v>991.42</v>
      </c>
    </row>
    <row r="329" spans="1:15">
      <c r="A329">
        <v>254.5</v>
      </c>
      <c r="B329">
        <v>500.54</v>
      </c>
      <c r="C329">
        <v>858.81999999999903</v>
      </c>
      <c r="D329">
        <v>223.42</v>
      </c>
      <c r="E329">
        <v>327.35000000000002</v>
      </c>
      <c r="F329">
        <v>507.11</v>
      </c>
      <c r="G329">
        <v>443.82</v>
      </c>
      <c r="H329">
        <v>511.03</v>
      </c>
      <c r="I329">
        <v>524.96</v>
      </c>
      <c r="J329">
        <v>65.829999999999899</v>
      </c>
      <c r="K329">
        <v>23.279999999999902</v>
      </c>
      <c r="L329">
        <v>745.46</v>
      </c>
      <c r="M329">
        <v>316.3</v>
      </c>
      <c r="N329">
        <v>516.82000000000005</v>
      </c>
      <c r="O329">
        <v>98.449999999999903</v>
      </c>
    </row>
    <row r="330" spans="1:15">
      <c r="A330">
        <v>848.53</v>
      </c>
      <c r="B330">
        <v>640.20000000000005</v>
      </c>
      <c r="C330">
        <v>410.42</v>
      </c>
      <c r="D330">
        <v>972.78</v>
      </c>
      <c r="E330">
        <v>726.53</v>
      </c>
      <c r="F330">
        <v>1000</v>
      </c>
      <c r="G330">
        <v>507.5</v>
      </c>
      <c r="H330">
        <v>968.41</v>
      </c>
      <c r="I330">
        <v>659.56</v>
      </c>
      <c r="J330">
        <v>637.53</v>
      </c>
      <c r="K330">
        <v>952.62</v>
      </c>
      <c r="L330">
        <v>561.52</v>
      </c>
      <c r="M330">
        <v>789.27</v>
      </c>
      <c r="N330">
        <v>337.47</v>
      </c>
      <c r="O330">
        <v>816.61</v>
      </c>
    </row>
    <row r="331" spans="1:15">
      <c r="A331">
        <v>989.56999999999903</v>
      </c>
      <c r="B331">
        <v>914.52</v>
      </c>
      <c r="C331">
        <v>879.91</v>
      </c>
      <c r="D331">
        <v>858.45</v>
      </c>
      <c r="E331">
        <v>940.78</v>
      </c>
      <c r="F331">
        <v>852.53</v>
      </c>
      <c r="G331">
        <v>227.49</v>
      </c>
      <c r="H331">
        <v>670.5</v>
      </c>
      <c r="I331">
        <v>253.5</v>
      </c>
      <c r="J331">
        <v>807.57999999999902</v>
      </c>
      <c r="K331">
        <v>837.44</v>
      </c>
      <c r="L331">
        <v>221.49</v>
      </c>
      <c r="M331">
        <v>984.62</v>
      </c>
      <c r="N331">
        <v>735.53</v>
      </c>
      <c r="O331">
        <v>769.41</v>
      </c>
    </row>
    <row r="332" spans="1:15">
      <c r="A332">
        <v>557.21</v>
      </c>
      <c r="B332">
        <v>646.55999999999995</v>
      </c>
      <c r="C332">
        <v>763.5</v>
      </c>
      <c r="D332">
        <v>595.54</v>
      </c>
      <c r="E332">
        <v>411.74</v>
      </c>
      <c r="F332">
        <v>715.64</v>
      </c>
      <c r="G332">
        <v>50.36</v>
      </c>
      <c r="H332">
        <v>512.75</v>
      </c>
      <c r="I332">
        <v>664.06</v>
      </c>
      <c r="J332">
        <v>503.1</v>
      </c>
      <c r="K332">
        <v>561.17999999999995</v>
      </c>
      <c r="L332">
        <v>582.67999999999995</v>
      </c>
      <c r="M332">
        <v>642.58000000000004</v>
      </c>
      <c r="N332">
        <v>68.92</v>
      </c>
      <c r="O332">
        <v>83.48</v>
      </c>
    </row>
    <row r="333" spans="1:15">
      <c r="A333">
        <v>650.24</v>
      </c>
      <c r="B333">
        <v>42.62</v>
      </c>
      <c r="C333">
        <v>908.29</v>
      </c>
      <c r="D333">
        <v>477.1</v>
      </c>
      <c r="E333">
        <v>852.33999999999901</v>
      </c>
      <c r="F333">
        <v>663.22</v>
      </c>
      <c r="G333">
        <v>530.84</v>
      </c>
      <c r="H333">
        <v>476.66</v>
      </c>
      <c r="I333">
        <v>934.71</v>
      </c>
      <c r="J333">
        <v>753.04</v>
      </c>
      <c r="K333">
        <v>551.66999999999996</v>
      </c>
      <c r="L333">
        <v>118.62</v>
      </c>
      <c r="M333">
        <v>254.47</v>
      </c>
      <c r="N333">
        <v>806.75</v>
      </c>
      <c r="O333">
        <v>101</v>
      </c>
    </row>
    <row r="334" spans="1:15">
      <c r="A334">
        <v>62.949999999999903</v>
      </c>
      <c r="B334">
        <v>235.45</v>
      </c>
      <c r="C334">
        <v>373.17</v>
      </c>
      <c r="D334">
        <v>342.24</v>
      </c>
      <c r="E334">
        <v>21.67</v>
      </c>
      <c r="F334">
        <v>738.47</v>
      </c>
      <c r="G334">
        <v>705.54</v>
      </c>
      <c r="H334">
        <v>830.47</v>
      </c>
      <c r="I334">
        <v>91.49</v>
      </c>
      <c r="J334">
        <v>232.42</v>
      </c>
      <c r="K334">
        <v>234.43</v>
      </c>
      <c r="L334">
        <v>789.45</v>
      </c>
      <c r="M334">
        <v>46.99</v>
      </c>
      <c r="N334">
        <v>836.49</v>
      </c>
      <c r="O334">
        <v>345.19</v>
      </c>
    </row>
    <row r="335" spans="1:15">
      <c r="A335">
        <v>94.04</v>
      </c>
      <c r="B335">
        <v>677.78</v>
      </c>
      <c r="C335">
        <v>953.56</v>
      </c>
      <c r="D335">
        <v>863.49</v>
      </c>
      <c r="E335">
        <v>371.45</v>
      </c>
      <c r="F335">
        <v>868.28</v>
      </c>
      <c r="G335">
        <v>806.36</v>
      </c>
      <c r="H335">
        <v>273.5</v>
      </c>
      <c r="I335">
        <v>404.409999999999</v>
      </c>
      <c r="J335">
        <v>233.48</v>
      </c>
      <c r="K335">
        <v>833.52</v>
      </c>
      <c r="L335">
        <v>633.5</v>
      </c>
      <c r="M335">
        <v>169.57</v>
      </c>
      <c r="N335">
        <v>692.18</v>
      </c>
      <c r="O335">
        <v>605.69000000000005</v>
      </c>
    </row>
    <row r="336" spans="1:15">
      <c r="A336">
        <v>845.14</v>
      </c>
      <c r="B336">
        <v>375.79</v>
      </c>
      <c r="C336">
        <v>319.20999999999998</v>
      </c>
      <c r="D336">
        <v>672.39</v>
      </c>
      <c r="E336">
        <v>289.5</v>
      </c>
      <c r="F336">
        <v>260.58</v>
      </c>
      <c r="G336">
        <v>55.66</v>
      </c>
      <c r="H336">
        <v>142.49</v>
      </c>
      <c r="I336">
        <v>352.65</v>
      </c>
      <c r="J336">
        <v>190.89</v>
      </c>
      <c r="K336">
        <v>235.49</v>
      </c>
      <c r="L336">
        <v>452.63</v>
      </c>
      <c r="M336">
        <v>519.66999999999996</v>
      </c>
      <c r="N336">
        <v>943.63</v>
      </c>
      <c r="O336">
        <v>967.04</v>
      </c>
    </row>
    <row r="337" spans="1:15">
      <c r="A337">
        <v>830.48</v>
      </c>
      <c r="B337">
        <v>334.33</v>
      </c>
      <c r="C337">
        <v>531.44000000000005</v>
      </c>
      <c r="D337">
        <v>857.48</v>
      </c>
      <c r="E337">
        <v>571.91</v>
      </c>
      <c r="F337">
        <v>54.629999999999903</v>
      </c>
      <c r="G337">
        <v>360.47</v>
      </c>
      <c r="H337">
        <v>221.66</v>
      </c>
      <c r="I337">
        <v>558.73</v>
      </c>
      <c r="J337">
        <v>624.44000000000005</v>
      </c>
      <c r="K337">
        <v>884.54</v>
      </c>
      <c r="L337">
        <v>761.22</v>
      </c>
      <c r="M337">
        <v>547.53</v>
      </c>
      <c r="N337">
        <v>184.85</v>
      </c>
      <c r="O337">
        <v>719.01</v>
      </c>
    </row>
    <row r="338" spans="1:15">
      <c r="A338">
        <v>875.78</v>
      </c>
      <c r="B338">
        <v>468.58</v>
      </c>
      <c r="C338">
        <v>916.12</v>
      </c>
      <c r="D338">
        <v>337.409999999999</v>
      </c>
      <c r="E338">
        <v>879.29</v>
      </c>
      <c r="F338">
        <v>883.77</v>
      </c>
      <c r="G338">
        <v>15.079999999999901</v>
      </c>
      <c r="H338">
        <v>845.37</v>
      </c>
      <c r="I338">
        <v>396.59</v>
      </c>
      <c r="J338">
        <v>32.459999999999901</v>
      </c>
      <c r="K338">
        <v>685.76</v>
      </c>
      <c r="L338">
        <v>891.6</v>
      </c>
      <c r="M338">
        <v>243.33999999999901</v>
      </c>
      <c r="N338">
        <v>710.4</v>
      </c>
      <c r="O338">
        <v>403.74</v>
      </c>
    </row>
    <row r="339" spans="1:15">
      <c r="A339">
        <v>312.77999999999997</v>
      </c>
      <c r="B339">
        <v>32.56</v>
      </c>
      <c r="C339">
        <v>504.03</v>
      </c>
      <c r="D339">
        <v>732.56</v>
      </c>
      <c r="E339">
        <v>566.36</v>
      </c>
      <c r="F339">
        <v>838.77</v>
      </c>
      <c r="G339">
        <v>598.52</v>
      </c>
      <c r="H339">
        <v>599.37</v>
      </c>
      <c r="I339">
        <v>457.5</v>
      </c>
      <c r="J339">
        <v>517.82000000000005</v>
      </c>
      <c r="K339">
        <v>651.51</v>
      </c>
      <c r="L339">
        <v>844.86</v>
      </c>
      <c r="M339">
        <v>864.89</v>
      </c>
      <c r="N339">
        <v>63.92</v>
      </c>
      <c r="O339">
        <v>192.7</v>
      </c>
    </row>
    <row r="340" spans="1:15">
      <c r="A340">
        <v>256.55</v>
      </c>
      <c r="B340">
        <v>851.42</v>
      </c>
      <c r="C340">
        <v>557.89</v>
      </c>
      <c r="D340">
        <v>705.02</v>
      </c>
      <c r="E340">
        <v>827.51</v>
      </c>
      <c r="F340">
        <v>398.3</v>
      </c>
      <c r="G340">
        <v>424.53</v>
      </c>
      <c r="H340">
        <v>145.44999999999999</v>
      </c>
      <c r="I340">
        <v>975.5</v>
      </c>
      <c r="J340">
        <v>523.39</v>
      </c>
      <c r="K340">
        <v>420.44</v>
      </c>
      <c r="L340">
        <v>109</v>
      </c>
      <c r="M340">
        <v>641.85</v>
      </c>
      <c r="N340">
        <v>389.01</v>
      </c>
      <c r="O340">
        <v>794.94</v>
      </c>
    </row>
    <row r="341" spans="1:15">
      <c r="A341">
        <v>340.58</v>
      </c>
      <c r="B341">
        <v>423.76</v>
      </c>
      <c r="C341">
        <v>325.18</v>
      </c>
      <c r="D341">
        <v>606.58000000000004</v>
      </c>
      <c r="E341">
        <v>917.31999999999903</v>
      </c>
      <c r="F341">
        <v>46.459999999999901</v>
      </c>
      <c r="G341">
        <v>545.05999999999995</v>
      </c>
      <c r="H341">
        <v>660.02</v>
      </c>
      <c r="I341">
        <v>993.48</v>
      </c>
      <c r="J341">
        <v>194.95999999999901</v>
      </c>
      <c r="K341">
        <v>597.05999999999995</v>
      </c>
      <c r="L341">
        <v>444.53</v>
      </c>
      <c r="M341">
        <v>957.39</v>
      </c>
      <c r="N341">
        <v>72.069999999999993</v>
      </c>
      <c r="O341">
        <v>428.7</v>
      </c>
    </row>
    <row r="342" spans="1:15">
      <c r="A342">
        <v>586.71</v>
      </c>
      <c r="B342">
        <v>176.93</v>
      </c>
      <c r="C342">
        <v>857.91</v>
      </c>
      <c r="D342">
        <v>353.26</v>
      </c>
      <c r="E342">
        <v>340.16999999999899</v>
      </c>
      <c r="F342">
        <v>343.039999999999</v>
      </c>
      <c r="G342">
        <v>714.65</v>
      </c>
      <c r="H342">
        <v>124.94</v>
      </c>
      <c r="I342">
        <v>787.68</v>
      </c>
      <c r="J342">
        <v>130.57</v>
      </c>
      <c r="K342">
        <v>326.39</v>
      </c>
      <c r="L342">
        <v>389.88</v>
      </c>
      <c r="M342">
        <v>324.58999999999997</v>
      </c>
      <c r="N342">
        <v>582.16999999999996</v>
      </c>
      <c r="O342">
        <v>478.04</v>
      </c>
    </row>
    <row r="343" spans="1:15">
      <c r="A343">
        <v>777.5</v>
      </c>
      <c r="B343">
        <v>57.569999999999901</v>
      </c>
      <c r="C343">
        <v>598.52</v>
      </c>
      <c r="D343">
        <v>713.33</v>
      </c>
      <c r="E343">
        <v>693.48</v>
      </c>
      <c r="F343">
        <v>869.48</v>
      </c>
      <c r="G343">
        <v>827.91</v>
      </c>
      <c r="H343">
        <v>515.64</v>
      </c>
      <c r="I343">
        <v>381.9</v>
      </c>
      <c r="J343">
        <v>321.48</v>
      </c>
      <c r="K343">
        <v>144.74</v>
      </c>
      <c r="L343">
        <v>347.53</v>
      </c>
      <c r="M343">
        <v>553.41999999999996</v>
      </c>
      <c r="N343">
        <v>862.51</v>
      </c>
      <c r="O343">
        <v>286.20999999999998</v>
      </c>
    </row>
    <row r="344" spans="1:15">
      <c r="A344">
        <v>453.38</v>
      </c>
      <c r="B344">
        <v>591.56999999999903</v>
      </c>
      <c r="C344">
        <v>700.06</v>
      </c>
      <c r="D344">
        <v>93.399999999999906</v>
      </c>
      <c r="E344">
        <v>433.3</v>
      </c>
      <c r="F344">
        <v>765.98</v>
      </c>
      <c r="G344">
        <v>922.25</v>
      </c>
      <c r="H344">
        <v>827.29</v>
      </c>
      <c r="I344">
        <v>847.04</v>
      </c>
      <c r="J344">
        <v>545.72</v>
      </c>
      <c r="K344">
        <v>902.17</v>
      </c>
      <c r="L344">
        <v>103.13999999999901</v>
      </c>
      <c r="M344">
        <v>314.27999999999997</v>
      </c>
      <c r="N344">
        <v>109.55</v>
      </c>
      <c r="O344">
        <v>985.1</v>
      </c>
    </row>
    <row r="345" spans="1:15">
      <c r="A345">
        <v>638.06999999999903</v>
      </c>
      <c r="B345">
        <v>242.75</v>
      </c>
      <c r="C345">
        <v>19.209999999999901</v>
      </c>
      <c r="D345">
        <v>534.46</v>
      </c>
      <c r="E345">
        <v>372.57</v>
      </c>
      <c r="F345">
        <v>618.15</v>
      </c>
      <c r="G345">
        <v>872.49</v>
      </c>
      <c r="H345">
        <v>314.05</v>
      </c>
      <c r="I345">
        <v>130.29</v>
      </c>
      <c r="J345">
        <v>7.8199999999999896</v>
      </c>
      <c r="K345">
        <v>708.43</v>
      </c>
      <c r="L345">
        <v>738.77</v>
      </c>
      <c r="M345">
        <v>982.07999999999902</v>
      </c>
      <c r="N345">
        <v>855.56</v>
      </c>
      <c r="O345">
        <v>646.78</v>
      </c>
    </row>
    <row r="346" spans="1:15">
      <c r="A346">
        <v>308.02</v>
      </c>
      <c r="B346">
        <v>726.26</v>
      </c>
      <c r="C346">
        <v>854.45</v>
      </c>
      <c r="D346">
        <v>732.37</v>
      </c>
      <c r="E346">
        <v>681.44</v>
      </c>
      <c r="F346">
        <v>928.78</v>
      </c>
      <c r="G346">
        <v>557.6</v>
      </c>
      <c r="H346">
        <v>17.3799999999999</v>
      </c>
      <c r="I346">
        <v>698.95</v>
      </c>
      <c r="J346">
        <v>202.39999999999901</v>
      </c>
      <c r="K346">
        <v>489.41</v>
      </c>
      <c r="L346">
        <v>139.55000000000001</v>
      </c>
      <c r="M346">
        <v>856.68</v>
      </c>
      <c r="N346">
        <v>597.81999999999903</v>
      </c>
      <c r="O346">
        <v>303.70999999999998</v>
      </c>
    </row>
    <row r="347" spans="1:15">
      <c r="A347">
        <v>507.61</v>
      </c>
      <c r="B347">
        <v>250</v>
      </c>
      <c r="C347">
        <v>622.46</v>
      </c>
      <c r="D347">
        <v>311.2</v>
      </c>
      <c r="E347">
        <v>769.41</v>
      </c>
      <c r="F347">
        <v>322.35000000000002</v>
      </c>
      <c r="G347">
        <v>961.03</v>
      </c>
      <c r="H347">
        <v>39.67</v>
      </c>
      <c r="I347">
        <v>898.06</v>
      </c>
      <c r="J347">
        <v>474.21</v>
      </c>
      <c r="K347">
        <v>875.31999999999903</v>
      </c>
      <c r="L347">
        <v>926.58999999999901</v>
      </c>
      <c r="M347">
        <v>807.39</v>
      </c>
      <c r="N347">
        <v>527.23</v>
      </c>
      <c r="O347">
        <v>905.81999999999903</v>
      </c>
    </row>
    <row r="348" spans="1:15">
      <c r="A348">
        <v>509.84</v>
      </c>
      <c r="B348">
        <v>537.71</v>
      </c>
      <c r="C348">
        <v>504.53</v>
      </c>
      <c r="D348">
        <v>371.81</v>
      </c>
      <c r="E348">
        <v>233.14999999999901</v>
      </c>
      <c r="F348">
        <v>935.15</v>
      </c>
      <c r="G348">
        <v>679.73</v>
      </c>
      <c r="H348">
        <v>933.16</v>
      </c>
      <c r="I348">
        <v>137.04</v>
      </c>
      <c r="J348">
        <v>672.59</v>
      </c>
      <c r="K348">
        <v>340.62</v>
      </c>
      <c r="L348">
        <v>497.44</v>
      </c>
      <c r="M348">
        <v>715.03</v>
      </c>
      <c r="N348">
        <v>352.09</v>
      </c>
      <c r="O348">
        <v>908.21</v>
      </c>
    </row>
    <row r="349" spans="1:15">
      <c r="A349">
        <v>725.5</v>
      </c>
      <c r="B349">
        <v>299.36</v>
      </c>
      <c r="C349">
        <v>825.5</v>
      </c>
      <c r="D349">
        <v>954.7</v>
      </c>
      <c r="E349">
        <v>281</v>
      </c>
      <c r="F349">
        <v>322.56</v>
      </c>
      <c r="G349">
        <v>314.49</v>
      </c>
      <c r="H349">
        <v>724.62</v>
      </c>
      <c r="I349">
        <v>610.53</v>
      </c>
      <c r="J349">
        <v>180.44</v>
      </c>
      <c r="K349">
        <v>378.15</v>
      </c>
      <c r="L349">
        <v>608.87</v>
      </c>
      <c r="M349">
        <v>926.82999999999902</v>
      </c>
      <c r="N349">
        <v>391.99</v>
      </c>
      <c r="O349">
        <v>874.4</v>
      </c>
    </row>
    <row r="350" spans="1:15">
      <c r="A350">
        <v>379.04</v>
      </c>
      <c r="B350">
        <v>614.4</v>
      </c>
      <c r="C350">
        <v>331.289999999999</v>
      </c>
      <c r="D350">
        <v>286.74</v>
      </c>
      <c r="E350">
        <v>186.23</v>
      </c>
      <c r="F350">
        <v>268.64999999999998</v>
      </c>
      <c r="G350">
        <v>1.6299999999999899</v>
      </c>
      <c r="H350">
        <v>687.3</v>
      </c>
      <c r="I350">
        <v>3.30000000000001</v>
      </c>
      <c r="J350">
        <v>211.14</v>
      </c>
      <c r="K350">
        <v>541.44000000000005</v>
      </c>
      <c r="L350">
        <v>980.18</v>
      </c>
      <c r="M350">
        <v>679.85</v>
      </c>
      <c r="N350">
        <v>100.19</v>
      </c>
      <c r="O350">
        <v>963.51</v>
      </c>
    </row>
    <row r="351" spans="1:15">
      <c r="A351">
        <v>28.54</v>
      </c>
      <c r="B351">
        <v>682.17</v>
      </c>
      <c r="C351">
        <v>205</v>
      </c>
      <c r="D351">
        <v>456.47</v>
      </c>
      <c r="E351">
        <v>626.36</v>
      </c>
      <c r="F351">
        <v>241.43</v>
      </c>
      <c r="G351">
        <v>550.30999999999995</v>
      </c>
      <c r="H351">
        <v>386.59</v>
      </c>
      <c r="I351">
        <v>472</v>
      </c>
      <c r="J351">
        <v>843.54</v>
      </c>
      <c r="K351">
        <v>558.23</v>
      </c>
      <c r="L351">
        <v>755.03</v>
      </c>
      <c r="M351">
        <v>517.89</v>
      </c>
      <c r="N351">
        <v>378.12</v>
      </c>
      <c r="O351">
        <v>374.74</v>
      </c>
    </row>
    <row r="352" spans="1:15">
      <c r="A352">
        <v>203.87</v>
      </c>
      <c r="B352">
        <v>663.56999999999903</v>
      </c>
      <c r="C352">
        <v>225.1</v>
      </c>
      <c r="D352">
        <v>281.48</v>
      </c>
      <c r="E352">
        <v>811.25</v>
      </c>
      <c r="F352">
        <v>571.74</v>
      </c>
      <c r="G352">
        <v>844.76</v>
      </c>
      <c r="H352">
        <v>600.91999999999996</v>
      </c>
      <c r="I352">
        <v>68.67</v>
      </c>
      <c r="J352">
        <v>953.04</v>
      </c>
      <c r="K352">
        <v>500.57</v>
      </c>
      <c r="L352">
        <v>339.539999999999</v>
      </c>
      <c r="M352">
        <v>638.89</v>
      </c>
      <c r="N352">
        <v>817.47</v>
      </c>
      <c r="O352">
        <v>953.56</v>
      </c>
    </row>
    <row r="353" spans="1:15">
      <c r="A353">
        <v>645.65</v>
      </c>
      <c r="B353">
        <v>284.83</v>
      </c>
      <c r="C353">
        <v>823.86</v>
      </c>
      <c r="D353">
        <v>369.9</v>
      </c>
      <c r="E353">
        <v>670.14</v>
      </c>
      <c r="F353">
        <v>773.05</v>
      </c>
      <c r="G353">
        <v>638.15</v>
      </c>
      <c r="H353">
        <v>504.5</v>
      </c>
      <c r="I353">
        <v>121.25</v>
      </c>
      <c r="J353">
        <v>224.27999999999901</v>
      </c>
      <c r="K353">
        <v>905.93</v>
      </c>
      <c r="L353">
        <v>948.55</v>
      </c>
      <c r="M353">
        <v>348.26</v>
      </c>
      <c r="N353">
        <v>171.82999999999899</v>
      </c>
      <c r="O353">
        <v>495.05</v>
      </c>
    </row>
    <row r="354" spans="1:15">
      <c r="A354">
        <v>231.7</v>
      </c>
      <c r="B354">
        <v>214.58999999999901</v>
      </c>
      <c r="C354">
        <v>95.529999999999902</v>
      </c>
      <c r="D354">
        <v>86.55</v>
      </c>
      <c r="E354">
        <v>996.66</v>
      </c>
      <c r="F354">
        <v>458.62</v>
      </c>
      <c r="G354">
        <v>987.42</v>
      </c>
      <c r="H354">
        <v>825.57999999999902</v>
      </c>
      <c r="I354">
        <v>325.44</v>
      </c>
      <c r="J354">
        <v>351.789999999999</v>
      </c>
      <c r="K354">
        <v>304.36</v>
      </c>
      <c r="L354">
        <v>226.52999999999901</v>
      </c>
      <c r="M354">
        <v>989.06999999999903</v>
      </c>
      <c r="N354">
        <v>194.23</v>
      </c>
      <c r="O354">
        <v>509.57</v>
      </c>
    </row>
    <row r="355" spans="1:15">
      <c r="A355">
        <v>25.959999999999901</v>
      </c>
      <c r="B355">
        <v>185.89999999999901</v>
      </c>
      <c r="C355">
        <v>69.31</v>
      </c>
      <c r="D355">
        <v>420.68</v>
      </c>
      <c r="E355">
        <v>463.5</v>
      </c>
      <c r="F355">
        <v>67.47</v>
      </c>
      <c r="G355">
        <v>988.49</v>
      </c>
      <c r="H355">
        <v>113.55</v>
      </c>
      <c r="I355">
        <v>416.51</v>
      </c>
      <c r="J355">
        <v>270.24</v>
      </c>
      <c r="K355">
        <v>532.30999999999995</v>
      </c>
      <c r="L355">
        <v>715.66</v>
      </c>
      <c r="M355">
        <v>844.04</v>
      </c>
      <c r="N355">
        <v>804.91</v>
      </c>
      <c r="O355">
        <v>416.69</v>
      </c>
    </row>
    <row r="356" spans="1:15">
      <c r="A356">
        <v>289.68</v>
      </c>
      <c r="B356">
        <v>7.43</v>
      </c>
      <c r="C356">
        <v>912.2</v>
      </c>
      <c r="D356">
        <v>600.97</v>
      </c>
      <c r="E356">
        <v>530.58000000000004</v>
      </c>
      <c r="F356">
        <v>464.58</v>
      </c>
      <c r="G356">
        <v>13.829999999999901</v>
      </c>
      <c r="H356">
        <v>285.14</v>
      </c>
      <c r="I356">
        <v>702.41</v>
      </c>
      <c r="J356">
        <v>895.52</v>
      </c>
      <c r="K356">
        <v>548.35</v>
      </c>
      <c r="L356">
        <v>983.5</v>
      </c>
      <c r="M356">
        <v>141.30000000000001</v>
      </c>
      <c r="N356">
        <v>616.91</v>
      </c>
      <c r="O356">
        <v>54.6</v>
      </c>
    </row>
    <row r="357" spans="1:15">
      <c r="A357">
        <v>100.769999999999</v>
      </c>
      <c r="B357">
        <v>798.56</v>
      </c>
      <c r="C357">
        <v>292.39</v>
      </c>
      <c r="D357">
        <v>790.45</v>
      </c>
      <c r="E357">
        <v>519.24</v>
      </c>
      <c r="F357">
        <v>10.7699999999999</v>
      </c>
      <c r="G357">
        <v>833.05</v>
      </c>
      <c r="H357">
        <v>942.32999999999902</v>
      </c>
      <c r="I357">
        <v>946.99</v>
      </c>
      <c r="J357">
        <v>358.49</v>
      </c>
      <c r="K357">
        <v>812.58999999999901</v>
      </c>
      <c r="L357">
        <v>438.44</v>
      </c>
      <c r="M357">
        <v>455.6</v>
      </c>
      <c r="N357">
        <v>196.44</v>
      </c>
      <c r="O357">
        <v>206.57999999999899</v>
      </c>
    </row>
    <row r="358" spans="1:15">
      <c r="A358">
        <v>228.6</v>
      </c>
      <c r="B358">
        <v>222.07999999999899</v>
      </c>
      <c r="C358">
        <v>711.37</v>
      </c>
      <c r="D358">
        <v>248.45</v>
      </c>
      <c r="E358">
        <v>300.57</v>
      </c>
      <c r="F358">
        <v>631.81999999999903</v>
      </c>
      <c r="G358">
        <v>242.27999999999901</v>
      </c>
      <c r="H358">
        <v>155.55000000000001</v>
      </c>
      <c r="I358">
        <v>986.55</v>
      </c>
      <c r="J358">
        <v>436.23</v>
      </c>
      <c r="K358">
        <v>10.389999999999899</v>
      </c>
      <c r="L358">
        <v>900.61</v>
      </c>
      <c r="M358">
        <v>563.54</v>
      </c>
      <c r="N358">
        <v>960.11</v>
      </c>
      <c r="O358">
        <v>204.44</v>
      </c>
    </row>
    <row r="359" spans="1:15">
      <c r="A359">
        <v>829.23</v>
      </c>
      <c r="B359">
        <v>415.28</v>
      </c>
      <c r="C359">
        <v>941.43</v>
      </c>
      <c r="D359">
        <v>661.97</v>
      </c>
      <c r="E359">
        <v>596.5</v>
      </c>
      <c r="F359">
        <v>611.38</v>
      </c>
      <c r="G359">
        <v>570.47</v>
      </c>
      <c r="H359">
        <v>134.51</v>
      </c>
      <c r="I359">
        <v>842.45</v>
      </c>
      <c r="J359">
        <v>595.35</v>
      </c>
      <c r="K359">
        <v>150.5</v>
      </c>
      <c r="L359">
        <v>981.3</v>
      </c>
      <c r="M359">
        <v>725.36</v>
      </c>
      <c r="N359">
        <v>860.37</v>
      </c>
      <c r="O359">
        <v>793.48</v>
      </c>
    </row>
    <row r="360" spans="1:15">
      <c r="A360">
        <v>136.5</v>
      </c>
      <c r="B360">
        <v>6.5</v>
      </c>
      <c r="C360">
        <v>882.3</v>
      </c>
      <c r="D360">
        <v>720.24</v>
      </c>
      <c r="E360">
        <v>443.56</v>
      </c>
      <c r="F360">
        <v>499.36</v>
      </c>
      <c r="G360">
        <v>800.44</v>
      </c>
      <c r="H360">
        <v>422.12</v>
      </c>
      <c r="I360">
        <v>817.95</v>
      </c>
      <c r="J360">
        <v>631.69000000000005</v>
      </c>
      <c r="K360">
        <v>848.72</v>
      </c>
      <c r="L360">
        <v>174.57</v>
      </c>
      <c r="M360">
        <v>142.41</v>
      </c>
      <c r="N360">
        <v>604.41</v>
      </c>
      <c r="O360">
        <v>764.58999999999901</v>
      </c>
    </row>
    <row r="361" spans="1:15">
      <c r="A361">
        <v>198.24</v>
      </c>
      <c r="B361">
        <v>612.36</v>
      </c>
      <c r="C361">
        <v>962.33999999999901</v>
      </c>
      <c r="D361">
        <v>794.52</v>
      </c>
      <c r="E361">
        <v>727.56999999999903</v>
      </c>
      <c r="F361">
        <v>613.63</v>
      </c>
      <c r="G361">
        <v>534.59</v>
      </c>
      <c r="H361">
        <v>299.36</v>
      </c>
      <c r="I361">
        <v>49.829999999999899</v>
      </c>
      <c r="J361">
        <v>876.47</v>
      </c>
      <c r="K361">
        <v>612.38</v>
      </c>
      <c r="L361">
        <v>820.56999999999903</v>
      </c>
      <c r="M361">
        <v>679.24</v>
      </c>
      <c r="N361">
        <v>728.09</v>
      </c>
      <c r="O361">
        <v>95.5</v>
      </c>
    </row>
    <row r="362" spans="1:15">
      <c r="A362">
        <v>35.409999999999997</v>
      </c>
      <c r="B362">
        <v>673.19</v>
      </c>
      <c r="C362">
        <v>402.59</v>
      </c>
      <c r="D362">
        <v>797.5</v>
      </c>
      <c r="E362">
        <v>92.279999999999902</v>
      </c>
      <c r="F362">
        <v>118.27999999999901</v>
      </c>
      <c r="G362">
        <v>524.52</v>
      </c>
      <c r="H362">
        <v>255.51</v>
      </c>
      <c r="I362">
        <v>878.56999999999903</v>
      </c>
      <c r="J362">
        <v>36.56</v>
      </c>
      <c r="K362">
        <v>129.56</v>
      </c>
      <c r="L362">
        <v>541.48</v>
      </c>
      <c r="M362">
        <v>942.56</v>
      </c>
      <c r="N362">
        <v>614.4</v>
      </c>
      <c r="O362">
        <v>629.78</v>
      </c>
    </row>
    <row r="363" spans="1:15">
      <c r="A363">
        <v>810.37</v>
      </c>
      <c r="B363">
        <v>743.49</v>
      </c>
      <c r="C363">
        <v>147.68</v>
      </c>
      <c r="D363">
        <v>411.76</v>
      </c>
      <c r="E363">
        <v>927.25</v>
      </c>
      <c r="F363">
        <v>221.5</v>
      </c>
      <c r="G363">
        <v>878.27</v>
      </c>
      <c r="H363">
        <v>564.66</v>
      </c>
      <c r="I363">
        <v>331.66999999999899</v>
      </c>
      <c r="J363">
        <v>700.02</v>
      </c>
      <c r="K363">
        <v>22.48</v>
      </c>
      <c r="L363">
        <v>610.29</v>
      </c>
      <c r="M363">
        <v>117.35</v>
      </c>
      <c r="N363">
        <v>797.42</v>
      </c>
      <c r="O363">
        <v>995.01</v>
      </c>
    </row>
    <row r="364" spans="1:15">
      <c r="A364">
        <v>568.52</v>
      </c>
      <c r="B364">
        <v>777.24</v>
      </c>
      <c r="C364">
        <v>513.11</v>
      </c>
      <c r="D364">
        <v>932.92</v>
      </c>
      <c r="E364">
        <v>845.04</v>
      </c>
      <c r="F364">
        <v>800.05</v>
      </c>
      <c r="G364">
        <v>216.75</v>
      </c>
      <c r="H364">
        <v>352.63</v>
      </c>
      <c r="I364">
        <v>92.19</v>
      </c>
      <c r="J364">
        <v>937.57999999999902</v>
      </c>
      <c r="K364">
        <v>967.71</v>
      </c>
      <c r="L364">
        <v>705.85</v>
      </c>
      <c r="M364">
        <v>733.56</v>
      </c>
      <c r="N364">
        <v>509.78</v>
      </c>
      <c r="O364">
        <v>301.08999999999997</v>
      </c>
    </row>
    <row r="365" spans="1:15">
      <c r="A365">
        <v>691.5</v>
      </c>
      <c r="B365">
        <v>954.39</v>
      </c>
      <c r="C365">
        <v>658.46</v>
      </c>
      <c r="D365">
        <v>185.56</v>
      </c>
      <c r="E365">
        <v>703.95</v>
      </c>
      <c r="F365">
        <v>567.80999999999995</v>
      </c>
      <c r="G365">
        <v>379.48</v>
      </c>
      <c r="H365">
        <v>353.659999999999</v>
      </c>
      <c r="I365">
        <v>487.35</v>
      </c>
      <c r="J365">
        <v>539.5</v>
      </c>
      <c r="K365">
        <v>506.14</v>
      </c>
      <c r="L365">
        <v>169.01</v>
      </c>
      <c r="M365">
        <v>78.519999999999897</v>
      </c>
      <c r="N365">
        <v>442.79</v>
      </c>
      <c r="O365">
        <v>254.71</v>
      </c>
    </row>
    <row r="366" spans="1:15">
      <c r="A366">
        <v>765.39</v>
      </c>
      <c r="B366">
        <v>481.58</v>
      </c>
      <c r="C366">
        <v>712.53</v>
      </c>
      <c r="D366">
        <v>341.48</v>
      </c>
      <c r="E366">
        <v>167.1</v>
      </c>
      <c r="F366">
        <v>285.039999999999</v>
      </c>
      <c r="G366">
        <v>12.81</v>
      </c>
      <c r="H366">
        <v>116.44999999999899</v>
      </c>
      <c r="I366">
        <v>296.11</v>
      </c>
      <c r="J366">
        <v>331.34</v>
      </c>
      <c r="K366">
        <v>824.05</v>
      </c>
      <c r="L366">
        <v>782.16</v>
      </c>
      <c r="M366">
        <v>300.24</v>
      </c>
      <c r="N366">
        <v>225.13</v>
      </c>
      <c r="O366">
        <v>415.22</v>
      </c>
    </row>
    <row r="367" spans="1:15">
      <c r="A367">
        <v>334.63</v>
      </c>
      <c r="B367">
        <v>136.80000000000001</v>
      </c>
      <c r="C367">
        <v>589.23</v>
      </c>
      <c r="D367">
        <v>268.19</v>
      </c>
      <c r="E367">
        <v>603.29999999999995</v>
      </c>
      <c r="F367">
        <v>381.659999999999</v>
      </c>
      <c r="G367">
        <v>780.2</v>
      </c>
      <c r="H367">
        <v>479.83</v>
      </c>
      <c r="I367">
        <v>320.74</v>
      </c>
      <c r="J367">
        <v>491.85</v>
      </c>
      <c r="K367">
        <v>844.9</v>
      </c>
      <c r="L367">
        <v>334.03</v>
      </c>
      <c r="M367">
        <v>668.55</v>
      </c>
      <c r="N367">
        <v>222.31</v>
      </c>
      <c r="O367">
        <v>462.4</v>
      </c>
    </row>
    <row r="368" spans="1:15">
      <c r="A368">
        <v>224.89</v>
      </c>
      <c r="B368">
        <v>156.72999999999999</v>
      </c>
      <c r="C368">
        <v>770.65</v>
      </c>
      <c r="D368">
        <v>853.44</v>
      </c>
      <c r="E368">
        <v>691.17</v>
      </c>
      <c r="F368">
        <v>148.43</v>
      </c>
      <c r="G368">
        <v>151.57999999999899</v>
      </c>
      <c r="H368">
        <v>925.77</v>
      </c>
      <c r="I368">
        <v>692.61</v>
      </c>
      <c r="J368">
        <v>472.52</v>
      </c>
      <c r="K368">
        <v>832.5</v>
      </c>
      <c r="L368">
        <v>525.58000000000004</v>
      </c>
      <c r="M368">
        <v>892.48</v>
      </c>
      <c r="N368">
        <v>620.33000000000004</v>
      </c>
      <c r="O368">
        <v>810.63</v>
      </c>
    </row>
    <row r="369" spans="1:15">
      <c r="A369">
        <v>563.62</v>
      </c>
      <c r="B369">
        <v>72.63</v>
      </c>
      <c r="C369">
        <v>392.82</v>
      </c>
      <c r="D369">
        <v>889.9</v>
      </c>
      <c r="E369">
        <v>895.11</v>
      </c>
      <c r="F369">
        <v>756.89</v>
      </c>
      <c r="G369">
        <v>912.24</v>
      </c>
      <c r="H369">
        <v>547.13</v>
      </c>
      <c r="I369">
        <v>15.93</v>
      </c>
      <c r="J369">
        <v>871.25</v>
      </c>
      <c r="K369">
        <v>995.45</v>
      </c>
      <c r="L369">
        <v>259.66999999999899</v>
      </c>
      <c r="M369">
        <v>270.73</v>
      </c>
      <c r="N369">
        <v>371.1</v>
      </c>
      <c r="O369">
        <v>349.91999999999899</v>
      </c>
    </row>
    <row r="370" spans="1:15">
      <c r="A370">
        <v>974.04</v>
      </c>
      <c r="B370">
        <v>145.69</v>
      </c>
      <c r="C370">
        <v>293.75</v>
      </c>
      <c r="D370">
        <v>500.44</v>
      </c>
      <c r="E370">
        <v>486.58</v>
      </c>
      <c r="F370">
        <v>142.43</v>
      </c>
      <c r="G370">
        <v>264.64</v>
      </c>
      <c r="H370">
        <v>411.659999999999</v>
      </c>
      <c r="I370">
        <v>116.44</v>
      </c>
      <c r="J370">
        <v>787.3</v>
      </c>
      <c r="K370">
        <v>929.72</v>
      </c>
      <c r="L370">
        <v>653.95000000000005</v>
      </c>
      <c r="M370">
        <v>124.38999999999901</v>
      </c>
      <c r="N370">
        <v>296.39999999999998</v>
      </c>
      <c r="O370">
        <v>785.07999999999902</v>
      </c>
    </row>
    <row r="371" spans="1:15">
      <c r="A371">
        <v>778.46</v>
      </c>
      <c r="B371">
        <v>678.52</v>
      </c>
      <c r="C371">
        <v>140.49</v>
      </c>
      <c r="D371">
        <v>976.5</v>
      </c>
      <c r="E371">
        <v>99.72</v>
      </c>
      <c r="F371">
        <v>259.52999999999997</v>
      </c>
      <c r="G371">
        <v>941.36</v>
      </c>
      <c r="H371">
        <v>410.22</v>
      </c>
      <c r="I371">
        <v>196.11</v>
      </c>
      <c r="J371">
        <v>173.88</v>
      </c>
      <c r="K371">
        <v>478.49</v>
      </c>
      <c r="L371">
        <v>527.53</v>
      </c>
      <c r="M371">
        <v>654.33000000000004</v>
      </c>
      <c r="N371">
        <v>630.97</v>
      </c>
      <c r="O371">
        <v>882.55</v>
      </c>
    </row>
    <row r="372" spans="1:15">
      <c r="A372">
        <v>574.04999999999995</v>
      </c>
      <c r="B372">
        <v>654.15</v>
      </c>
      <c r="C372">
        <v>895.52</v>
      </c>
      <c r="D372">
        <v>830.51</v>
      </c>
      <c r="E372">
        <v>325.98</v>
      </c>
      <c r="F372">
        <v>560.25</v>
      </c>
      <c r="G372">
        <v>457.63</v>
      </c>
      <c r="H372">
        <v>148.33999999999901</v>
      </c>
      <c r="I372">
        <v>398.61</v>
      </c>
      <c r="J372">
        <v>225.95</v>
      </c>
      <c r="K372">
        <v>182.56</v>
      </c>
      <c r="L372">
        <v>203.47</v>
      </c>
      <c r="M372">
        <v>277.74</v>
      </c>
      <c r="N372">
        <v>217.5</v>
      </c>
      <c r="O372">
        <v>775.32999999999902</v>
      </c>
    </row>
    <row r="373" spans="1:15">
      <c r="A373">
        <v>916.8</v>
      </c>
      <c r="B373">
        <v>621.23</v>
      </c>
      <c r="C373">
        <v>407.37</v>
      </c>
      <c r="D373">
        <v>235.07</v>
      </c>
      <c r="E373">
        <v>957.48</v>
      </c>
      <c r="F373">
        <v>474.11</v>
      </c>
      <c r="G373">
        <v>108.75</v>
      </c>
      <c r="H373">
        <v>55.54</v>
      </c>
      <c r="I373">
        <v>941.36</v>
      </c>
      <c r="J373">
        <v>114.85</v>
      </c>
      <c r="K373">
        <v>992.52</v>
      </c>
      <c r="L373">
        <v>187.7</v>
      </c>
      <c r="M373">
        <v>370.86</v>
      </c>
      <c r="N373">
        <v>135.51</v>
      </c>
      <c r="O373">
        <v>720.41</v>
      </c>
    </row>
    <row r="374" spans="1:15">
      <c r="A374">
        <v>489.91</v>
      </c>
      <c r="B374">
        <v>35.92</v>
      </c>
      <c r="C374">
        <v>520.32000000000005</v>
      </c>
      <c r="D374">
        <v>612.73</v>
      </c>
      <c r="E374">
        <v>858.43</v>
      </c>
      <c r="F374">
        <v>939.37</v>
      </c>
      <c r="G374">
        <v>516.9</v>
      </c>
      <c r="H374">
        <v>341.35</v>
      </c>
      <c r="I374">
        <v>933.99</v>
      </c>
      <c r="J374">
        <v>780.86</v>
      </c>
      <c r="K374">
        <v>856.13</v>
      </c>
      <c r="L374">
        <v>440.12</v>
      </c>
      <c r="M374">
        <v>512.9</v>
      </c>
      <c r="N374">
        <v>632.63</v>
      </c>
      <c r="O374">
        <v>130.57999999999899</v>
      </c>
    </row>
    <row r="375" spans="1:15">
      <c r="A375">
        <v>773.68</v>
      </c>
      <c r="B375">
        <v>704.43</v>
      </c>
      <c r="C375">
        <v>423.39</v>
      </c>
      <c r="D375">
        <v>976.54</v>
      </c>
      <c r="E375">
        <v>668.09</v>
      </c>
      <c r="F375">
        <v>959.61</v>
      </c>
      <c r="G375">
        <v>414.4</v>
      </c>
      <c r="H375">
        <v>201.6</v>
      </c>
      <c r="I375">
        <v>199.20999999999901</v>
      </c>
      <c r="J375">
        <v>20.579999999999899</v>
      </c>
      <c r="K375">
        <v>693.42</v>
      </c>
      <c r="L375">
        <v>639.91999999999996</v>
      </c>
      <c r="M375">
        <v>684.58</v>
      </c>
      <c r="N375">
        <v>823.57999999999902</v>
      </c>
      <c r="O375">
        <v>970.6</v>
      </c>
    </row>
    <row r="376" spans="1:15">
      <c r="A376">
        <v>948.55</v>
      </c>
      <c r="B376">
        <v>237.68</v>
      </c>
      <c r="C376">
        <v>517.36</v>
      </c>
      <c r="D376">
        <v>922.9</v>
      </c>
      <c r="E376">
        <v>106.04</v>
      </c>
      <c r="F376">
        <v>947.51</v>
      </c>
      <c r="G376">
        <v>878.89</v>
      </c>
      <c r="H376">
        <v>623.56999999999903</v>
      </c>
      <c r="I376">
        <v>819.5</v>
      </c>
      <c r="J376">
        <v>826.31</v>
      </c>
      <c r="K376">
        <v>204.55</v>
      </c>
      <c r="L376">
        <v>322.47000000000003</v>
      </c>
      <c r="M376">
        <v>149.44999999999999</v>
      </c>
      <c r="N376">
        <v>2.9800000000000102</v>
      </c>
      <c r="O376">
        <v>931.5</v>
      </c>
    </row>
    <row r="377" spans="1:15">
      <c r="A377">
        <v>476.09</v>
      </c>
      <c r="B377">
        <v>660.79</v>
      </c>
      <c r="C377">
        <v>300.24</v>
      </c>
      <c r="D377">
        <v>83.79</v>
      </c>
      <c r="E377">
        <v>72.06</v>
      </c>
      <c r="F377">
        <v>488.78</v>
      </c>
      <c r="G377">
        <v>320.52</v>
      </c>
      <c r="H377">
        <v>318.20999999999998</v>
      </c>
      <c r="I377">
        <v>941.88</v>
      </c>
      <c r="J377">
        <v>483.15</v>
      </c>
      <c r="K377">
        <v>756.11</v>
      </c>
      <c r="L377">
        <v>230.70999999999901</v>
      </c>
      <c r="M377">
        <v>632.56999999999903</v>
      </c>
      <c r="N377">
        <v>480.81</v>
      </c>
      <c r="O377">
        <v>561.86</v>
      </c>
    </row>
    <row r="378" spans="1:15">
      <c r="A378">
        <v>708.67</v>
      </c>
      <c r="B378">
        <v>403.06</v>
      </c>
      <c r="C378">
        <v>915.29</v>
      </c>
      <c r="D378">
        <v>754.17</v>
      </c>
      <c r="E378">
        <v>296.76</v>
      </c>
      <c r="F378">
        <v>997.65</v>
      </c>
      <c r="G378">
        <v>284.659999999999</v>
      </c>
      <c r="H378">
        <v>867.52</v>
      </c>
      <c r="I378">
        <v>170.83999999999901</v>
      </c>
      <c r="J378">
        <v>528.37</v>
      </c>
      <c r="K378">
        <v>139.27999999999901</v>
      </c>
      <c r="L378">
        <v>350.21</v>
      </c>
      <c r="M378">
        <v>250.31</v>
      </c>
      <c r="N378">
        <v>611.54999999999995</v>
      </c>
      <c r="O378">
        <v>798.1</v>
      </c>
    </row>
    <row r="379" spans="1:15">
      <c r="A379">
        <v>640.84</v>
      </c>
      <c r="B379">
        <v>738.02</v>
      </c>
      <c r="C379">
        <v>754.45</v>
      </c>
      <c r="D379">
        <v>246.87</v>
      </c>
      <c r="E379">
        <v>978.51</v>
      </c>
      <c r="F379">
        <v>778.87</v>
      </c>
      <c r="G379">
        <v>426.05</v>
      </c>
      <c r="H379">
        <v>949.42</v>
      </c>
      <c r="I379">
        <v>172.82999999999899</v>
      </c>
      <c r="J379">
        <v>662.14</v>
      </c>
      <c r="K379">
        <v>20.459999999999901</v>
      </c>
      <c r="L379">
        <v>243.55</v>
      </c>
      <c r="M379">
        <v>364.48</v>
      </c>
      <c r="N379">
        <v>371.91999999999899</v>
      </c>
      <c r="O379">
        <v>22.72</v>
      </c>
    </row>
    <row r="380" spans="1:15">
      <c r="A380">
        <v>590.39</v>
      </c>
      <c r="B380">
        <v>683.44</v>
      </c>
      <c r="C380">
        <v>844.2</v>
      </c>
      <c r="D380">
        <v>344.27</v>
      </c>
      <c r="E380">
        <v>277.95</v>
      </c>
      <c r="F380">
        <v>167.05</v>
      </c>
      <c r="G380">
        <v>386.76</v>
      </c>
      <c r="H380">
        <v>44.879999999999903</v>
      </c>
      <c r="I380">
        <v>575.61</v>
      </c>
      <c r="J380">
        <v>544.11</v>
      </c>
      <c r="K380">
        <v>967.06</v>
      </c>
      <c r="L380">
        <v>832.44</v>
      </c>
      <c r="M380">
        <v>709.75</v>
      </c>
      <c r="N380">
        <v>626.98</v>
      </c>
      <c r="O380">
        <v>303.27999999999997</v>
      </c>
    </row>
    <row r="381" spans="1:15">
      <c r="A381">
        <v>7.3799999999999901</v>
      </c>
      <c r="B381">
        <v>940.56999999999903</v>
      </c>
      <c r="C381">
        <v>812.53</v>
      </c>
      <c r="D381">
        <v>105.49</v>
      </c>
      <c r="E381">
        <v>243.39999999999901</v>
      </c>
      <c r="F381">
        <v>168.5</v>
      </c>
      <c r="G381">
        <v>859</v>
      </c>
      <c r="H381">
        <v>270.73</v>
      </c>
      <c r="I381">
        <v>948.82999999999902</v>
      </c>
      <c r="J381">
        <v>949.55</v>
      </c>
      <c r="K381">
        <v>517.4</v>
      </c>
      <c r="L381">
        <v>210.07999999999899</v>
      </c>
      <c r="M381">
        <v>962.47</v>
      </c>
      <c r="N381">
        <v>529.87</v>
      </c>
      <c r="O381">
        <v>144.47999999999999</v>
      </c>
    </row>
    <row r="382" spans="1:15">
      <c r="A382">
        <v>672.58</v>
      </c>
      <c r="B382">
        <v>281.75</v>
      </c>
      <c r="C382">
        <v>226.56</v>
      </c>
      <c r="D382">
        <v>541.85</v>
      </c>
      <c r="E382">
        <v>338.81</v>
      </c>
      <c r="F382">
        <v>115.13</v>
      </c>
      <c r="G382">
        <v>370.18</v>
      </c>
      <c r="H382">
        <v>4.4399999999999897</v>
      </c>
      <c r="I382">
        <v>553.19000000000005</v>
      </c>
      <c r="J382">
        <v>108</v>
      </c>
      <c r="K382">
        <v>718.48</v>
      </c>
      <c r="L382">
        <v>232.63</v>
      </c>
      <c r="M382">
        <v>814.23</v>
      </c>
      <c r="N382">
        <v>675.34</v>
      </c>
      <c r="O382">
        <v>972.26</v>
      </c>
    </row>
    <row r="383" spans="1:15">
      <c r="A383">
        <v>132.94</v>
      </c>
      <c r="B383">
        <v>112.75</v>
      </c>
      <c r="C383">
        <v>453.159999999999</v>
      </c>
      <c r="D383">
        <v>272.41999999999899</v>
      </c>
      <c r="E383">
        <v>676.64</v>
      </c>
      <c r="F383">
        <v>538.49</v>
      </c>
      <c r="G383">
        <v>677.17</v>
      </c>
      <c r="H383">
        <v>913.9</v>
      </c>
      <c r="I383">
        <v>665.52</v>
      </c>
      <c r="J383">
        <v>327.5</v>
      </c>
      <c r="K383">
        <v>493.57</v>
      </c>
      <c r="L383">
        <v>754.06</v>
      </c>
      <c r="M383">
        <v>323.35000000000002</v>
      </c>
      <c r="N383">
        <v>146.94999999999999</v>
      </c>
      <c r="O383">
        <v>59.24</v>
      </c>
    </row>
    <row r="384" spans="1:15">
      <c r="A384">
        <v>607.27</v>
      </c>
      <c r="B384">
        <v>972.64</v>
      </c>
      <c r="C384">
        <v>150.80000000000001</v>
      </c>
      <c r="D384">
        <v>924.17</v>
      </c>
      <c r="E384">
        <v>80.329999999999899</v>
      </c>
      <c r="F384">
        <v>148.64999999999901</v>
      </c>
      <c r="G384">
        <v>509.41</v>
      </c>
      <c r="H384">
        <v>702.51</v>
      </c>
      <c r="I384">
        <v>25.22</v>
      </c>
      <c r="J384">
        <v>695.87</v>
      </c>
      <c r="K384">
        <v>694.73</v>
      </c>
      <c r="L384">
        <v>687.54</v>
      </c>
      <c r="M384">
        <v>711.66</v>
      </c>
      <c r="N384">
        <v>732.37</v>
      </c>
      <c r="O384">
        <v>330.59</v>
      </c>
    </row>
    <row r="385" spans="1:15">
      <c r="A385">
        <v>184.51999999999899</v>
      </c>
      <c r="B385">
        <v>20.8799999999999</v>
      </c>
      <c r="C385">
        <v>560.73</v>
      </c>
      <c r="D385">
        <v>455.08</v>
      </c>
      <c r="E385">
        <v>304.51</v>
      </c>
      <c r="F385">
        <v>211.43</v>
      </c>
      <c r="G385">
        <v>322.659999999999</v>
      </c>
      <c r="H385">
        <v>625.23</v>
      </c>
      <c r="I385">
        <v>950.26</v>
      </c>
      <c r="J385">
        <v>282.32</v>
      </c>
      <c r="K385">
        <v>649.41</v>
      </c>
      <c r="L385">
        <v>366.77</v>
      </c>
      <c r="M385">
        <v>787.41</v>
      </c>
      <c r="N385">
        <v>190.3</v>
      </c>
      <c r="O385">
        <v>716.34</v>
      </c>
    </row>
    <row r="386" spans="1:15">
      <c r="A386">
        <v>614.38</v>
      </c>
      <c r="B386">
        <v>386.06</v>
      </c>
      <c r="C386">
        <v>723.35</v>
      </c>
      <c r="D386">
        <v>310.02999999999997</v>
      </c>
      <c r="E386">
        <v>261.39</v>
      </c>
      <c r="F386">
        <v>350.27</v>
      </c>
      <c r="G386">
        <v>489.23</v>
      </c>
      <c r="H386">
        <v>494.77</v>
      </c>
      <c r="I386">
        <v>631.34</v>
      </c>
      <c r="J386">
        <v>578.29</v>
      </c>
      <c r="K386">
        <v>890.41</v>
      </c>
      <c r="L386">
        <v>148.26999999999899</v>
      </c>
      <c r="M386">
        <v>516.07000000000005</v>
      </c>
      <c r="N386">
        <v>438.96</v>
      </c>
      <c r="O386">
        <v>315.61</v>
      </c>
    </row>
    <row r="387" spans="1:15">
      <c r="A387">
        <v>954.72</v>
      </c>
      <c r="B387">
        <v>328.38</v>
      </c>
      <c r="C387">
        <v>547.38</v>
      </c>
      <c r="D387">
        <v>808.46</v>
      </c>
      <c r="E387">
        <v>280.26</v>
      </c>
      <c r="F387">
        <v>360.51</v>
      </c>
      <c r="G387">
        <v>81.5</v>
      </c>
      <c r="H387">
        <v>544.29</v>
      </c>
      <c r="I387">
        <v>740.5</v>
      </c>
      <c r="J387">
        <v>921.44</v>
      </c>
      <c r="K387">
        <v>558.55999999999995</v>
      </c>
      <c r="L387">
        <v>991.76</v>
      </c>
      <c r="M387">
        <v>994.58999999999901</v>
      </c>
      <c r="N387">
        <v>153.5</v>
      </c>
      <c r="O387">
        <v>744.01</v>
      </c>
    </row>
    <row r="388" spans="1:15">
      <c r="A388">
        <v>167.94</v>
      </c>
      <c r="B388">
        <v>755.46</v>
      </c>
      <c r="C388">
        <v>221.19</v>
      </c>
      <c r="D388">
        <v>770.88</v>
      </c>
      <c r="E388">
        <v>111.23</v>
      </c>
      <c r="F388">
        <v>603.53</v>
      </c>
      <c r="G388">
        <v>512.5</v>
      </c>
      <c r="H388">
        <v>56.5</v>
      </c>
      <c r="I388">
        <v>63.449999999999903</v>
      </c>
      <c r="J388">
        <v>128.29</v>
      </c>
      <c r="K388">
        <v>536.54999999999995</v>
      </c>
      <c r="L388">
        <v>882.5</v>
      </c>
      <c r="M388">
        <v>894.88</v>
      </c>
      <c r="N388">
        <v>122.48</v>
      </c>
      <c r="O388">
        <v>132.05000000000001</v>
      </c>
    </row>
    <row r="389" spans="1:15">
      <c r="A389">
        <v>72.88</v>
      </c>
      <c r="B389">
        <v>481.48</v>
      </c>
      <c r="C389">
        <v>66.75</v>
      </c>
      <c r="D389">
        <v>298.47000000000003</v>
      </c>
      <c r="E389">
        <v>130.47</v>
      </c>
      <c r="F389">
        <v>340.43</v>
      </c>
      <c r="G389">
        <v>624.25</v>
      </c>
      <c r="H389">
        <v>802.5</v>
      </c>
      <c r="I389">
        <v>903.42</v>
      </c>
      <c r="J389">
        <v>161.24</v>
      </c>
      <c r="K389">
        <v>770.56</v>
      </c>
      <c r="L389">
        <v>580.6</v>
      </c>
      <c r="M389">
        <v>812.18</v>
      </c>
      <c r="N389">
        <v>175.89999999999901</v>
      </c>
      <c r="O389">
        <v>99.899999999999906</v>
      </c>
    </row>
    <row r="390" spans="1:15">
      <c r="A390">
        <v>136.31</v>
      </c>
      <c r="B390">
        <v>786.72</v>
      </c>
      <c r="C390">
        <v>873.48</v>
      </c>
      <c r="D390">
        <v>877.75</v>
      </c>
      <c r="E390">
        <v>354.4</v>
      </c>
      <c r="F390">
        <v>866.79</v>
      </c>
      <c r="G390">
        <v>150.29</v>
      </c>
      <c r="H390">
        <v>636.41</v>
      </c>
      <c r="I390">
        <v>884.96</v>
      </c>
      <c r="J390">
        <v>678.36</v>
      </c>
      <c r="K390">
        <v>269.039999999999</v>
      </c>
      <c r="L390">
        <v>299.52</v>
      </c>
      <c r="M390">
        <v>368.44</v>
      </c>
      <c r="N390">
        <v>456.61</v>
      </c>
      <c r="O390">
        <v>276.5</v>
      </c>
    </row>
    <row r="391" spans="1:15">
      <c r="A391">
        <v>68.36</v>
      </c>
      <c r="B391">
        <v>711.5</v>
      </c>
      <c r="C391">
        <v>100.509999999999</v>
      </c>
      <c r="D391">
        <v>998.76</v>
      </c>
      <c r="E391">
        <v>737.44</v>
      </c>
      <c r="F391">
        <v>535.27</v>
      </c>
      <c r="G391">
        <v>306.86</v>
      </c>
      <c r="H391">
        <v>536.16999999999996</v>
      </c>
      <c r="I391">
        <v>652.55999999999995</v>
      </c>
      <c r="J391">
        <v>63.5</v>
      </c>
      <c r="K391">
        <v>35.459999999999901</v>
      </c>
      <c r="L391">
        <v>517.39</v>
      </c>
      <c r="M391">
        <v>200.24</v>
      </c>
      <c r="N391">
        <v>286.91999999999899</v>
      </c>
      <c r="O391">
        <v>760.43</v>
      </c>
    </row>
    <row r="392" spans="1:15">
      <c r="A392">
        <v>817.46</v>
      </c>
      <c r="B392">
        <v>148.74</v>
      </c>
      <c r="C392">
        <v>429.48</v>
      </c>
      <c r="D392">
        <v>49.54</v>
      </c>
      <c r="E392">
        <v>227.43</v>
      </c>
      <c r="F392">
        <v>922.56999999999903</v>
      </c>
      <c r="G392">
        <v>671.4</v>
      </c>
      <c r="H392">
        <v>374.38</v>
      </c>
      <c r="I392">
        <v>943.49</v>
      </c>
      <c r="J392">
        <v>441.52</v>
      </c>
      <c r="K392">
        <v>248.67</v>
      </c>
      <c r="L392">
        <v>159.55000000000001</v>
      </c>
      <c r="M392">
        <v>290.51</v>
      </c>
      <c r="N392">
        <v>42.79</v>
      </c>
      <c r="O392">
        <v>524.42999999999995</v>
      </c>
    </row>
    <row r="393" spans="1:15">
      <c r="A393">
        <v>53.31</v>
      </c>
      <c r="B393">
        <v>430.54</v>
      </c>
      <c r="C393">
        <v>918.68</v>
      </c>
      <c r="D393">
        <v>639.79</v>
      </c>
      <c r="E393">
        <v>169.26</v>
      </c>
      <c r="F393">
        <v>455.79</v>
      </c>
      <c r="G393">
        <v>63.37</v>
      </c>
      <c r="H393">
        <v>90.579999999999899</v>
      </c>
      <c r="I393">
        <v>87.519999999999897</v>
      </c>
      <c r="J393">
        <v>264.89</v>
      </c>
      <c r="K393">
        <v>498.74</v>
      </c>
      <c r="L393">
        <v>665.52</v>
      </c>
      <c r="M393">
        <v>286</v>
      </c>
      <c r="N393">
        <v>243.92</v>
      </c>
      <c r="O393">
        <v>606.70000000000005</v>
      </c>
    </row>
    <row r="394" spans="1:15">
      <c r="A394">
        <v>338.72</v>
      </c>
      <c r="B394">
        <v>495.65</v>
      </c>
      <c r="C394">
        <v>818.2</v>
      </c>
      <c r="D394">
        <v>126.459999999999</v>
      </c>
      <c r="E394">
        <v>569.84</v>
      </c>
      <c r="F394">
        <v>910.45</v>
      </c>
      <c r="G394">
        <v>763.69</v>
      </c>
      <c r="H394">
        <v>60.1</v>
      </c>
      <c r="I394">
        <v>207.58999999999901</v>
      </c>
      <c r="J394">
        <v>553.96</v>
      </c>
      <c r="K394">
        <v>237.45</v>
      </c>
      <c r="L394">
        <v>730.22</v>
      </c>
      <c r="M394">
        <v>425.79</v>
      </c>
      <c r="N394">
        <v>961.12</v>
      </c>
      <c r="O394">
        <v>290.45</v>
      </c>
    </row>
    <row r="395" spans="1:15">
      <c r="A395">
        <v>210.08999999999901</v>
      </c>
      <c r="B395">
        <v>721.46</v>
      </c>
      <c r="C395">
        <v>797.52</v>
      </c>
      <c r="D395">
        <v>65.180000000000007</v>
      </c>
      <c r="E395">
        <v>784.19</v>
      </c>
      <c r="F395">
        <v>865.35</v>
      </c>
      <c r="G395">
        <v>829.87</v>
      </c>
      <c r="H395">
        <v>666.72</v>
      </c>
      <c r="I395">
        <v>187.11</v>
      </c>
      <c r="J395">
        <v>580.84</v>
      </c>
      <c r="K395">
        <v>548.6</v>
      </c>
      <c r="L395">
        <v>172.45999999999901</v>
      </c>
      <c r="M395">
        <v>614.5</v>
      </c>
      <c r="N395">
        <v>223.39999999999901</v>
      </c>
      <c r="O395">
        <v>110.49</v>
      </c>
    </row>
    <row r="396" spans="1:15">
      <c r="A396">
        <v>222.14999999999901</v>
      </c>
      <c r="B396">
        <v>865.33999999999901</v>
      </c>
      <c r="C396">
        <v>28.529999999999902</v>
      </c>
      <c r="D396">
        <v>172.44</v>
      </c>
      <c r="E396">
        <v>396.61</v>
      </c>
      <c r="F396">
        <v>739.44</v>
      </c>
      <c r="G396">
        <v>722.56</v>
      </c>
      <c r="H396">
        <v>999.38</v>
      </c>
      <c r="I396">
        <v>114.67</v>
      </c>
      <c r="J396">
        <v>685.52</v>
      </c>
      <c r="K396">
        <v>479.61</v>
      </c>
      <c r="L396">
        <v>569.51</v>
      </c>
      <c r="M396">
        <v>390.86</v>
      </c>
      <c r="N396">
        <v>216.19</v>
      </c>
      <c r="O396">
        <v>181.44</v>
      </c>
    </row>
    <row r="397" spans="1:15">
      <c r="A397">
        <v>725.98</v>
      </c>
      <c r="B397">
        <v>723.3</v>
      </c>
      <c r="C397">
        <v>595.85</v>
      </c>
      <c r="D397">
        <v>748.56999999999903</v>
      </c>
      <c r="E397">
        <v>644.89</v>
      </c>
      <c r="F397">
        <v>262.49</v>
      </c>
      <c r="G397">
        <v>393.5</v>
      </c>
      <c r="H397">
        <v>143.55000000000001</v>
      </c>
      <c r="I397">
        <v>330.35</v>
      </c>
      <c r="J397">
        <v>539.51</v>
      </c>
      <c r="K397">
        <v>721.46</v>
      </c>
      <c r="L397">
        <v>837.43</v>
      </c>
      <c r="M397">
        <v>51.709999999999901</v>
      </c>
      <c r="N397">
        <v>345.47</v>
      </c>
      <c r="O397">
        <v>8.26999999999998</v>
      </c>
    </row>
    <row r="398" spans="1:15">
      <c r="A398">
        <v>268.55</v>
      </c>
      <c r="B398">
        <v>191.76</v>
      </c>
      <c r="C398">
        <v>847.43</v>
      </c>
      <c r="D398">
        <v>608.71</v>
      </c>
      <c r="E398">
        <v>545.34</v>
      </c>
      <c r="F398">
        <v>839.56</v>
      </c>
      <c r="G398">
        <v>756.91</v>
      </c>
      <c r="H398">
        <v>890.67</v>
      </c>
      <c r="I398">
        <v>419.19</v>
      </c>
      <c r="J398">
        <v>664.85</v>
      </c>
      <c r="K398">
        <v>839.46</v>
      </c>
      <c r="L398">
        <v>368.75</v>
      </c>
      <c r="M398">
        <v>483.9</v>
      </c>
      <c r="N398">
        <v>586.12</v>
      </c>
      <c r="O398">
        <v>133.6</v>
      </c>
    </row>
    <row r="399" spans="1:15">
      <c r="A399">
        <v>632.33000000000004</v>
      </c>
      <c r="B399">
        <v>476.4</v>
      </c>
      <c r="C399">
        <v>526.82000000000005</v>
      </c>
      <c r="D399">
        <v>253.26</v>
      </c>
      <c r="E399">
        <v>973.08999999999901</v>
      </c>
      <c r="F399">
        <v>681.45</v>
      </c>
      <c r="G399">
        <v>299.27999999999997</v>
      </c>
      <c r="H399">
        <v>338.59</v>
      </c>
      <c r="I399">
        <v>263.45999999999998</v>
      </c>
      <c r="J399">
        <v>660.1</v>
      </c>
      <c r="K399">
        <v>471.5</v>
      </c>
      <c r="L399">
        <v>586.96</v>
      </c>
      <c r="M399">
        <v>2.4900000000000002</v>
      </c>
      <c r="N399">
        <v>400.15</v>
      </c>
      <c r="O399">
        <v>959.43</v>
      </c>
    </row>
    <row r="400" spans="1:15">
      <c r="A400">
        <v>705.81</v>
      </c>
      <c r="B400">
        <v>898.51</v>
      </c>
      <c r="C400">
        <v>64.66</v>
      </c>
      <c r="D400">
        <v>322.77</v>
      </c>
      <c r="E400">
        <v>508.39</v>
      </c>
      <c r="F400">
        <v>378.47</v>
      </c>
      <c r="G400">
        <v>188.33999999999901</v>
      </c>
      <c r="H400">
        <v>972.26</v>
      </c>
      <c r="I400">
        <v>498.68</v>
      </c>
      <c r="J400">
        <v>364.97</v>
      </c>
      <c r="K400">
        <v>593.49</v>
      </c>
      <c r="L400">
        <v>577.29</v>
      </c>
      <c r="M400">
        <v>414.25</v>
      </c>
      <c r="N400">
        <v>968.52</v>
      </c>
      <c r="O400">
        <v>974.5</v>
      </c>
    </row>
    <row r="401" spans="1:15">
      <c r="A401">
        <v>416.79</v>
      </c>
      <c r="B401">
        <v>446.39</v>
      </c>
      <c r="C401">
        <v>1000</v>
      </c>
      <c r="D401">
        <v>689.09</v>
      </c>
      <c r="E401">
        <v>989.56999999999903</v>
      </c>
      <c r="F401">
        <v>434.78</v>
      </c>
      <c r="G401">
        <v>289.64</v>
      </c>
      <c r="H401">
        <v>510.32</v>
      </c>
      <c r="I401">
        <v>173.97</v>
      </c>
      <c r="J401">
        <v>524.63</v>
      </c>
      <c r="K401">
        <v>41.629999999999903</v>
      </c>
      <c r="L401">
        <v>702.73</v>
      </c>
      <c r="M401">
        <v>580.17999999999995</v>
      </c>
      <c r="N401">
        <v>623.49</v>
      </c>
      <c r="O401">
        <v>876.54</v>
      </c>
    </row>
    <row r="402" spans="1:15">
      <c r="A402">
        <v>359.61</v>
      </c>
      <c r="B402">
        <v>962.14</v>
      </c>
      <c r="C402">
        <v>808.13</v>
      </c>
      <c r="D402">
        <v>109.94999999999899</v>
      </c>
      <c r="E402">
        <v>314</v>
      </c>
      <c r="F402">
        <v>871.15</v>
      </c>
      <c r="G402">
        <v>609.44000000000005</v>
      </c>
      <c r="H402">
        <v>304.44</v>
      </c>
      <c r="I402">
        <v>60.49</v>
      </c>
      <c r="J402">
        <v>444.55</v>
      </c>
      <c r="K402">
        <v>278.41999999999899</v>
      </c>
      <c r="L402">
        <v>139.16</v>
      </c>
      <c r="M402">
        <v>963.11</v>
      </c>
      <c r="N402">
        <v>22.36</v>
      </c>
      <c r="O402">
        <v>830.44</v>
      </c>
    </row>
    <row r="403" spans="1:15">
      <c r="A403">
        <v>276.89999999999998</v>
      </c>
      <c r="B403">
        <v>186.74</v>
      </c>
      <c r="C403">
        <v>538.57000000000005</v>
      </c>
      <c r="D403">
        <v>134.41</v>
      </c>
      <c r="E403">
        <v>492.09</v>
      </c>
      <c r="F403">
        <v>263.95</v>
      </c>
      <c r="G403">
        <v>502.49</v>
      </c>
      <c r="H403">
        <v>529.09</v>
      </c>
      <c r="I403">
        <v>860.2</v>
      </c>
      <c r="J403">
        <v>398.24</v>
      </c>
      <c r="K403">
        <v>553.27</v>
      </c>
      <c r="L403">
        <v>86.529999999999902</v>
      </c>
      <c r="M403">
        <v>767.41</v>
      </c>
      <c r="N403">
        <v>537.48</v>
      </c>
      <c r="O403">
        <v>273.45999999999998</v>
      </c>
    </row>
    <row r="404" spans="1:15">
      <c r="A404">
        <v>678.8</v>
      </c>
      <c r="B404">
        <v>174.55</v>
      </c>
      <c r="C404">
        <v>725.28</v>
      </c>
      <c r="D404">
        <v>486.29</v>
      </c>
      <c r="E404">
        <v>986.8</v>
      </c>
      <c r="F404">
        <v>465.78</v>
      </c>
      <c r="G404">
        <v>498.99</v>
      </c>
      <c r="H404">
        <v>346.13</v>
      </c>
      <c r="I404">
        <v>755.65</v>
      </c>
      <c r="J404">
        <v>158.43</v>
      </c>
      <c r="K404">
        <v>911.06</v>
      </c>
      <c r="L404">
        <v>659.33</v>
      </c>
      <c r="M404">
        <v>744.59</v>
      </c>
      <c r="N404">
        <v>111.329999999999</v>
      </c>
      <c r="O404">
        <v>403.06</v>
      </c>
    </row>
    <row r="405" spans="1:15">
      <c r="A405">
        <v>910.81999999999903</v>
      </c>
      <c r="B405">
        <v>364.22</v>
      </c>
      <c r="C405">
        <v>710.41</v>
      </c>
      <c r="D405">
        <v>67.739999999999995</v>
      </c>
      <c r="E405">
        <v>135.30000000000001</v>
      </c>
      <c r="F405">
        <v>27.37</v>
      </c>
      <c r="G405">
        <v>361.44</v>
      </c>
      <c r="H405">
        <v>319.18</v>
      </c>
      <c r="I405">
        <v>56.759999999999899</v>
      </c>
      <c r="J405">
        <v>557.52</v>
      </c>
      <c r="K405">
        <v>962.44</v>
      </c>
      <c r="L405">
        <v>33.5</v>
      </c>
      <c r="M405">
        <v>80.72</v>
      </c>
      <c r="N405">
        <v>542.5</v>
      </c>
      <c r="O405">
        <v>761.52</v>
      </c>
    </row>
    <row r="406" spans="1:15">
      <c r="A406">
        <v>802.54</v>
      </c>
      <c r="B406">
        <v>611.42999999999995</v>
      </c>
      <c r="C406">
        <v>224.07</v>
      </c>
      <c r="D406">
        <v>354.02</v>
      </c>
      <c r="E406">
        <v>951.99</v>
      </c>
      <c r="F406">
        <v>377.38</v>
      </c>
      <c r="G406">
        <v>527.59</v>
      </c>
      <c r="H406">
        <v>913.31999999999903</v>
      </c>
      <c r="I406">
        <v>804.88</v>
      </c>
      <c r="J406">
        <v>60.269999999999897</v>
      </c>
      <c r="K406">
        <v>310.61</v>
      </c>
      <c r="L406">
        <v>71.23</v>
      </c>
      <c r="M406">
        <v>687.41</v>
      </c>
      <c r="N406">
        <v>755.55</v>
      </c>
      <c r="O406">
        <v>353.6</v>
      </c>
    </row>
    <row r="407" spans="1:15">
      <c r="A407">
        <v>152.63</v>
      </c>
      <c r="B407">
        <v>521.78</v>
      </c>
      <c r="C407">
        <v>657.1</v>
      </c>
      <c r="D407">
        <v>546.03</v>
      </c>
      <c r="E407">
        <v>935.86</v>
      </c>
      <c r="F407">
        <v>857.46</v>
      </c>
      <c r="G407">
        <v>375.67</v>
      </c>
      <c r="H407">
        <v>376.33</v>
      </c>
      <c r="I407">
        <v>319.52</v>
      </c>
      <c r="J407">
        <v>308.95</v>
      </c>
      <c r="K407">
        <v>902.51</v>
      </c>
      <c r="L407">
        <v>64.839999999999904</v>
      </c>
      <c r="M407">
        <v>923.04</v>
      </c>
      <c r="N407">
        <v>946.48</v>
      </c>
      <c r="O407">
        <v>782.31</v>
      </c>
    </row>
    <row r="408" spans="1:15">
      <c r="A408">
        <v>388.32</v>
      </c>
      <c r="B408">
        <v>356.62</v>
      </c>
      <c r="C408">
        <v>944.35</v>
      </c>
      <c r="D408">
        <v>610.87</v>
      </c>
      <c r="E408">
        <v>423.79</v>
      </c>
      <c r="F408">
        <v>990</v>
      </c>
      <c r="G408">
        <v>797.51</v>
      </c>
      <c r="H408">
        <v>343.289999999999</v>
      </c>
      <c r="I408">
        <v>314.33</v>
      </c>
      <c r="J408">
        <v>808.66</v>
      </c>
      <c r="K408">
        <v>666.71</v>
      </c>
      <c r="L408">
        <v>671.9</v>
      </c>
      <c r="M408">
        <v>923.81</v>
      </c>
      <c r="N408">
        <v>298.14999999999998</v>
      </c>
      <c r="O408">
        <v>171.92</v>
      </c>
    </row>
    <row r="409" spans="1:15">
      <c r="A409">
        <v>159.69</v>
      </c>
      <c r="B409">
        <v>462.46</v>
      </c>
      <c r="C409">
        <v>25.87</v>
      </c>
      <c r="D409">
        <v>383.34</v>
      </c>
      <c r="E409">
        <v>39.85</v>
      </c>
      <c r="F409">
        <v>871.74</v>
      </c>
      <c r="G409">
        <v>111.19</v>
      </c>
      <c r="H409">
        <v>391.5</v>
      </c>
      <c r="I409">
        <v>233.95999999999901</v>
      </c>
      <c r="J409">
        <v>600.42999999999995</v>
      </c>
      <c r="K409">
        <v>462.31</v>
      </c>
      <c r="L409">
        <v>88.529999999999902</v>
      </c>
      <c r="M409">
        <v>587.04</v>
      </c>
      <c r="N409">
        <v>443.5</v>
      </c>
      <c r="O409">
        <v>644.52</v>
      </c>
    </row>
    <row r="410" spans="1:15">
      <c r="A410">
        <v>347.82</v>
      </c>
      <c r="B410">
        <v>391.55</v>
      </c>
      <c r="C410">
        <v>732.67</v>
      </c>
      <c r="D410">
        <v>569.47</v>
      </c>
      <c r="E410">
        <v>402.35</v>
      </c>
      <c r="F410">
        <v>935.69</v>
      </c>
      <c r="G410">
        <v>687.37</v>
      </c>
      <c r="H410">
        <v>37.72</v>
      </c>
      <c r="I410">
        <v>653.54</v>
      </c>
      <c r="J410">
        <v>445.99</v>
      </c>
      <c r="K410">
        <v>260.289999999999</v>
      </c>
      <c r="L410">
        <v>747.28</v>
      </c>
      <c r="M410">
        <v>87.589999999999904</v>
      </c>
      <c r="N410">
        <v>48.35</v>
      </c>
      <c r="O410">
        <v>655.53</v>
      </c>
    </row>
    <row r="411" spans="1:15">
      <c r="A411">
        <v>720.04</v>
      </c>
      <c r="B411">
        <v>512.42999999999995</v>
      </c>
      <c r="C411">
        <v>559.87</v>
      </c>
      <c r="D411">
        <v>897.29</v>
      </c>
      <c r="E411">
        <v>237.45999999999901</v>
      </c>
      <c r="F411">
        <v>835.46</v>
      </c>
      <c r="G411">
        <v>77.209999999999894</v>
      </c>
      <c r="H411">
        <v>349.27</v>
      </c>
      <c r="I411">
        <v>427.52</v>
      </c>
      <c r="J411">
        <v>834.9</v>
      </c>
      <c r="K411">
        <v>675.54</v>
      </c>
      <c r="L411">
        <v>832.53</v>
      </c>
      <c r="M411">
        <v>645.64</v>
      </c>
      <c r="N411">
        <v>737.83</v>
      </c>
      <c r="O411">
        <v>123.43</v>
      </c>
    </row>
    <row r="412" spans="1:15">
      <c r="A412">
        <v>884.81999999999903</v>
      </c>
      <c r="B412">
        <v>795.38</v>
      </c>
      <c r="C412">
        <v>423.74</v>
      </c>
      <c r="D412">
        <v>561.51</v>
      </c>
      <c r="E412">
        <v>415.18</v>
      </c>
      <c r="F412">
        <v>187.35</v>
      </c>
      <c r="G412">
        <v>596.59</v>
      </c>
      <c r="H412">
        <v>652.79</v>
      </c>
      <c r="I412">
        <v>786.5</v>
      </c>
      <c r="J412">
        <v>287.07</v>
      </c>
      <c r="K412">
        <v>386.27</v>
      </c>
      <c r="L412">
        <v>314.909999999999</v>
      </c>
      <c r="M412">
        <v>143.57999999999899</v>
      </c>
      <c r="N412">
        <v>340.59</v>
      </c>
      <c r="O412">
        <v>412.3</v>
      </c>
    </row>
    <row r="413" spans="1:15">
      <c r="A413">
        <v>388.55</v>
      </c>
      <c r="B413">
        <v>936.13</v>
      </c>
      <c r="C413">
        <v>553.91999999999996</v>
      </c>
      <c r="D413">
        <v>223.72</v>
      </c>
      <c r="E413">
        <v>616</v>
      </c>
      <c r="F413">
        <v>475.1</v>
      </c>
      <c r="G413">
        <v>36.99</v>
      </c>
      <c r="H413">
        <v>549.91</v>
      </c>
      <c r="I413">
        <v>194.35</v>
      </c>
      <c r="J413">
        <v>781.52</v>
      </c>
      <c r="K413">
        <v>123.07</v>
      </c>
      <c r="L413">
        <v>302.14</v>
      </c>
      <c r="M413">
        <v>163.76999999999899</v>
      </c>
      <c r="N413">
        <v>776.6</v>
      </c>
      <c r="O413">
        <v>677.48</v>
      </c>
    </row>
    <row r="414" spans="1:15">
      <c r="A414">
        <v>123.37</v>
      </c>
      <c r="B414">
        <v>630.58000000000004</v>
      </c>
      <c r="C414">
        <v>26.54</v>
      </c>
      <c r="D414">
        <v>83.3</v>
      </c>
      <c r="E414">
        <v>867.17</v>
      </c>
      <c r="F414">
        <v>339.48</v>
      </c>
      <c r="G414">
        <v>577.67999999999995</v>
      </c>
      <c r="H414">
        <v>1</v>
      </c>
      <c r="I414">
        <v>445.27</v>
      </c>
      <c r="J414">
        <v>949.22</v>
      </c>
      <c r="K414">
        <v>156.75</v>
      </c>
      <c r="L414">
        <v>274.52999999999997</v>
      </c>
      <c r="M414">
        <v>830.87</v>
      </c>
      <c r="N414">
        <v>547.48</v>
      </c>
      <c r="O414">
        <v>407.53</v>
      </c>
    </row>
    <row r="415" spans="1:15">
      <c r="A415">
        <v>430.59</v>
      </c>
      <c r="B415">
        <v>448.42</v>
      </c>
      <c r="C415">
        <v>249.96</v>
      </c>
      <c r="D415">
        <v>595.45000000000005</v>
      </c>
      <c r="E415">
        <v>141.57999999999899</v>
      </c>
      <c r="F415">
        <v>7.5500000000000096</v>
      </c>
      <c r="G415">
        <v>172.17</v>
      </c>
      <c r="H415">
        <v>656.44</v>
      </c>
      <c r="I415">
        <v>45.449999999999903</v>
      </c>
      <c r="J415">
        <v>357.27</v>
      </c>
      <c r="K415">
        <v>513.49</v>
      </c>
      <c r="L415">
        <v>78.899999999999906</v>
      </c>
      <c r="M415">
        <v>354.5</v>
      </c>
      <c r="N415">
        <v>762.01</v>
      </c>
      <c r="O415">
        <v>84.779999999999902</v>
      </c>
    </row>
    <row r="416" spans="1:15">
      <c r="A416">
        <v>219.32999999999899</v>
      </c>
      <c r="B416">
        <v>951.26</v>
      </c>
      <c r="C416">
        <v>603.41999999999996</v>
      </c>
      <c r="D416">
        <v>171.42</v>
      </c>
      <c r="E416">
        <v>748.51</v>
      </c>
      <c r="F416">
        <v>383.36</v>
      </c>
      <c r="G416">
        <v>208.19</v>
      </c>
      <c r="H416">
        <v>126.459999999999</v>
      </c>
      <c r="I416">
        <v>274.41999999999899</v>
      </c>
      <c r="J416">
        <v>79.680000000000007</v>
      </c>
      <c r="K416">
        <v>815.83999999999901</v>
      </c>
      <c r="L416">
        <v>983.36</v>
      </c>
      <c r="M416">
        <v>644.51</v>
      </c>
      <c r="N416">
        <v>162.69999999999999</v>
      </c>
      <c r="O416">
        <v>352.34</v>
      </c>
    </row>
    <row r="417" spans="1:15">
      <c r="A417">
        <v>978.76</v>
      </c>
      <c r="B417">
        <v>324.48</v>
      </c>
      <c r="C417">
        <v>216.57</v>
      </c>
      <c r="D417">
        <v>954.44</v>
      </c>
      <c r="E417">
        <v>758.63</v>
      </c>
      <c r="F417">
        <v>63.48</v>
      </c>
      <c r="G417">
        <v>976.98</v>
      </c>
      <c r="H417">
        <v>477.87</v>
      </c>
      <c r="I417">
        <v>745.51</v>
      </c>
      <c r="J417">
        <v>746.24</v>
      </c>
      <c r="K417">
        <v>896.51</v>
      </c>
      <c r="L417">
        <v>524.51</v>
      </c>
      <c r="M417">
        <v>218.47</v>
      </c>
      <c r="N417">
        <v>952.61</v>
      </c>
      <c r="O417">
        <v>292.52</v>
      </c>
    </row>
    <row r="418" spans="1:15">
      <c r="A418">
        <v>586.28</v>
      </c>
      <c r="B418">
        <v>982.17</v>
      </c>
      <c r="C418">
        <v>758.98</v>
      </c>
      <c r="D418">
        <v>443.94</v>
      </c>
      <c r="E418">
        <v>388.54</v>
      </c>
      <c r="F418">
        <v>454.58</v>
      </c>
      <c r="G418">
        <v>401.54</v>
      </c>
      <c r="H418">
        <v>446.2</v>
      </c>
      <c r="I418">
        <v>773</v>
      </c>
      <c r="J418">
        <v>507.18</v>
      </c>
      <c r="K418">
        <v>778.1</v>
      </c>
      <c r="L418">
        <v>40.85</v>
      </c>
      <c r="M418">
        <v>247.98</v>
      </c>
      <c r="N418">
        <v>720.3</v>
      </c>
      <c r="O418">
        <v>518.05999999999995</v>
      </c>
    </row>
    <row r="419" spans="1:15">
      <c r="A419">
        <v>377.1</v>
      </c>
      <c r="B419">
        <v>271.20999999999998</v>
      </c>
      <c r="C419">
        <v>486.88</v>
      </c>
      <c r="D419">
        <v>116.149999999999</v>
      </c>
      <c r="E419">
        <v>793.52</v>
      </c>
      <c r="F419">
        <v>768.14</v>
      </c>
      <c r="G419">
        <v>547.66</v>
      </c>
      <c r="H419">
        <v>267.49</v>
      </c>
      <c r="I419">
        <v>530.78</v>
      </c>
      <c r="J419">
        <v>324.32</v>
      </c>
      <c r="K419">
        <v>510.51</v>
      </c>
      <c r="L419">
        <v>108.16</v>
      </c>
      <c r="M419">
        <v>383.62</v>
      </c>
      <c r="N419">
        <v>254.01</v>
      </c>
      <c r="O419">
        <v>105.149999999999</v>
      </c>
    </row>
    <row r="420" spans="1:15">
      <c r="A420">
        <v>241.70999999999901</v>
      </c>
      <c r="B420">
        <v>487.52</v>
      </c>
      <c r="C420">
        <v>955.22</v>
      </c>
      <c r="D420">
        <v>781.9</v>
      </c>
      <c r="E420">
        <v>406.9</v>
      </c>
      <c r="F420">
        <v>752.55</v>
      </c>
      <c r="G420">
        <v>275.52999999999997</v>
      </c>
      <c r="H420">
        <v>496.56</v>
      </c>
      <c r="I420">
        <v>210.33999999999901</v>
      </c>
      <c r="J420">
        <v>998.1</v>
      </c>
      <c r="K420">
        <v>687.66</v>
      </c>
      <c r="L420">
        <v>792.61</v>
      </c>
      <c r="M420">
        <v>898.89</v>
      </c>
      <c r="N420">
        <v>258.289999999999</v>
      </c>
      <c r="O420">
        <v>213.51999999999899</v>
      </c>
    </row>
    <row r="421" spans="1:15">
      <c r="A421">
        <v>541.29999999999995</v>
      </c>
      <c r="B421">
        <v>932.61</v>
      </c>
      <c r="C421">
        <v>459.67</v>
      </c>
      <c r="D421">
        <v>450.98</v>
      </c>
      <c r="E421">
        <v>721</v>
      </c>
      <c r="F421">
        <v>527.69000000000005</v>
      </c>
      <c r="G421">
        <v>455.19</v>
      </c>
      <c r="H421">
        <v>764.76</v>
      </c>
      <c r="I421">
        <v>410.84</v>
      </c>
      <c r="J421">
        <v>200</v>
      </c>
      <c r="K421">
        <v>721.69</v>
      </c>
      <c r="L421">
        <v>95.07</v>
      </c>
      <c r="M421">
        <v>525.51</v>
      </c>
      <c r="N421">
        <v>17.8</v>
      </c>
      <c r="O421">
        <v>932.81999999999903</v>
      </c>
    </row>
    <row r="422" spans="1:15">
      <c r="A422">
        <v>745.28</v>
      </c>
      <c r="B422">
        <v>969.56</v>
      </c>
      <c r="C422">
        <v>992.62</v>
      </c>
      <c r="D422">
        <v>130.58999999999901</v>
      </c>
      <c r="E422">
        <v>933.38</v>
      </c>
      <c r="F422">
        <v>549.42999999999995</v>
      </c>
      <c r="G422">
        <v>352.84</v>
      </c>
      <c r="H422">
        <v>307.27</v>
      </c>
      <c r="I422">
        <v>849.45</v>
      </c>
      <c r="J422">
        <v>137.20999999999901</v>
      </c>
      <c r="K422">
        <v>677.29</v>
      </c>
      <c r="L422">
        <v>991.35</v>
      </c>
      <c r="M422">
        <v>994.36</v>
      </c>
      <c r="N422">
        <v>553.32000000000005</v>
      </c>
      <c r="O422">
        <v>839.58999999999901</v>
      </c>
    </row>
    <row r="423" spans="1:15">
      <c r="A423">
        <v>267.539999999999</v>
      </c>
      <c r="B423">
        <v>122.38999999999901</v>
      </c>
      <c r="C423">
        <v>360.789999999999</v>
      </c>
      <c r="D423">
        <v>275.95</v>
      </c>
      <c r="E423">
        <v>68.63</v>
      </c>
      <c r="F423">
        <v>564.54999999999995</v>
      </c>
      <c r="G423">
        <v>180.55</v>
      </c>
      <c r="H423">
        <v>748.46</v>
      </c>
      <c r="I423">
        <v>999.41</v>
      </c>
      <c r="J423">
        <v>905.37</v>
      </c>
      <c r="K423">
        <v>192.37</v>
      </c>
      <c r="L423">
        <v>31.5899999999999</v>
      </c>
      <c r="M423">
        <v>207.51</v>
      </c>
      <c r="N423">
        <v>990.22</v>
      </c>
      <c r="O423">
        <v>278.289999999999</v>
      </c>
    </row>
    <row r="424" spans="1:15">
      <c r="A424">
        <v>567.75</v>
      </c>
      <c r="B424">
        <v>56.509999999999899</v>
      </c>
      <c r="C424">
        <v>42.199999999999903</v>
      </c>
      <c r="D424">
        <v>652.34</v>
      </c>
      <c r="E424">
        <v>416.69</v>
      </c>
      <c r="F424">
        <v>437.33</v>
      </c>
      <c r="G424">
        <v>971.77</v>
      </c>
      <c r="H424">
        <v>886.82999999999902</v>
      </c>
      <c r="I424">
        <v>456.29</v>
      </c>
      <c r="J424">
        <v>803.13</v>
      </c>
      <c r="K424">
        <v>86.32</v>
      </c>
      <c r="L424">
        <v>385.51</v>
      </c>
      <c r="M424">
        <v>247.21</v>
      </c>
      <c r="N424">
        <v>164.75</v>
      </c>
      <c r="O424">
        <v>568.76</v>
      </c>
    </row>
    <row r="425" spans="1:15">
      <c r="A425">
        <v>887.16</v>
      </c>
      <c r="B425">
        <v>37.49</v>
      </c>
      <c r="C425">
        <v>801.49</v>
      </c>
      <c r="D425">
        <v>152.58999999999901</v>
      </c>
      <c r="E425">
        <v>555.39</v>
      </c>
      <c r="F425">
        <v>78.72</v>
      </c>
      <c r="G425">
        <v>38.879999999999903</v>
      </c>
      <c r="H425">
        <v>312.77999999999997</v>
      </c>
      <c r="I425">
        <v>785.44</v>
      </c>
      <c r="J425">
        <v>749.74</v>
      </c>
      <c r="K425">
        <v>281.81</v>
      </c>
      <c r="L425">
        <v>254.76</v>
      </c>
      <c r="M425">
        <v>878.64</v>
      </c>
      <c r="N425">
        <v>618.67999999999995</v>
      </c>
      <c r="O425">
        <v>464.6</v>
      </c>
    </row>
    <row r="426" spans="1:15">
      <c r="A426">
        <v>85.49</v>
      </c>
      <c r="B426">
        <v>859.3</v>
      </c>
      <c r="C426">
        <v>808.54</v>
      </c>
      <c r="D426">
        <v>138.45999999999901</v>
      </c>
      <c r="E426">
        <v>534.04</v>
      </c>
      <c r="F426">
        <v>180.01</v>
      </c>
      <c r="G426">
        <v>944.51</v>
      </c>
      <c r="H426">
        <v>599.78</v>
      </c>
      <c r="I426">
        <v>393.54</v>
      </c>
      <c r="J426">
        <v>81.540000000000006</v>
      </c>
      <c r="K426">
        <v>306.62</v>
      </c>
      <c r="L426">
        <v>236.5</v>
      </c>
      <c r="M426">
        <v>258.95999999999998</v>
      </c>
      <c r="N426">
        <v>132.45999999999901</v>
      </c>
      <c r="O426">
        <v>441.5</v>
      </c>
    </row>
    <row r="427" spans="1:15">
      <c r="A427">
        <v>518.55999999999995</v>
      </c>
      <c r="B427">
        <v>290.22000000000003</v>
      </c>
      <c r="C427">
        <v>16.239999999999998</v>
      </c>
      <c r="D427">
        <v>507.19</v>
      </c>
      <c r="E427">
        <v>810.27</v>
      </c>
      <c r="F427">
        <v>544.25</v>
      </c>
      <c r="G427">
        <v>651.54999999999995</v>
      </c>
      <c r="H427">
        <v>462.02</v>
      </c>
      <c r="I427">
        <v>463.87</v>
      </c>
      <c r="J427">
        <v>825.44</v>
      </c>
      <c r="K427">
        <v>298.27</v>
      </c>
      <c r="L427">
        <v>283</v>
      </c>
      <c r="M427">
        <v>485.5</v>
      </c>
      <c r="N427">
        <v>34.549999999999997</v>
      </c>
      <c r="O427">
        <v>311.93</v>
      </c>
    </row>
    <row r="428" spans="1:15">
      <c r="A428">
        <v>467.51</v>
      </c>
      <c r="B428">
        <v>666.39</v>
      </c>
      <c r="C428">
        <v>329.6</v>
      </c>
      <c r="D428">
        <v>631.96</v>
      </c>
      <c r="E428">
        <v>173.68</v>
      </c>
      <c r="F428">
        <v>303.77</v>
      </c>
      <c r="G428">
        <v>348.2</v>
      </c>
      <c r="H428">
        <v>207.5</v>
      </c>
      <c r="I428">
        <v>669.97</v>
      </c>
      <c r="J428">
        <v>395.409999999999</v>
      </c>
      <c r="K428">
        <v>139.57999999999899</v>
      </c>
      <c r="L428">
        <v>474.14</v>
      </c>
      <c r="M428">
        <v>184.77999999999901</v>
      </c>
      <c r="N428">
        <v>981.05</v>
      </c>
      <c r="O428">
        <v>154.81</v>
      </c>
    </row>
    <row r="429" spans="1:15">
      <c r="A429">
        <v>409.7</v>
      </c>
      <c r="B429">
        <v>775.36</v>
      </c>
      <c r="C429">
        <v>279.55</v>
      </c>
      <c r="D429">
        <v>836.68</v>
      </c>
      <c r="E429">
        <v>294.47000000000003</v>
      </c>
      <c r="F429">
        <v>344.45</v>
      </c>
      <c r="G429">
        <v>697.15</v>
      </c>
      <c r="H429">
        <v>870.49</v>
      </c>
      <c r="I429">
        <v>645.01</v>
      </c>
      <c r="J429">
        <v>711.09</v>
      </c>
      <c r="K429">
        <v>860.65</v>
      </c>
      <c r="L429">
        <v>589.78</v>
      </c>
      <c r="M429">
        <v>13.49</v>
      </c>
      <c r="N429">
        <v>274.58</v>
      </c>
      <c r="O429">
        <v>939.66</v>
      </c>
    </row>
    <row r="430" spans="1:15">
      <c r="A430">
        <v>275.16999999999899</v>
      </c>
      <c r="B430">
        <v>250.89</v>
      </c>
      <c r="C430">
        <v>146.01</v>
      </c>
      <c r="D430">
        <v>632.53</v>
      </c>
      <c r="E430">
        <v>809.26</v>
      </c>
      <c r="F430">
        <v>213.2</v>
      </c>
      <c r="G430">
        <v>318</v>
      </c>
      <c r="H430">
        <v>140.38999999999999</v>
      </c>
      <c r="I430">
        <v>534.01</v>
      </c>
      <c r="J430">
        <v>69.639999999999901</v>
      </c>
      <c r="K430">
        <v>227.62</v>
      </c>
      <c r="L430">
        <v>844.07999999999902</v>
      </c>
      <c r="M430">
        <v>160.56</v>
      </c>
      <c r="N430">
        <v>718.54</v>
      </c>
      <c r="O430">
        <v>632.09</v>
      </c>
    </row>
    <row r="431" spans="1:15">
      <c r="A431">
        <v>384.09</v>
      </c>
      <c r="B431">
        <v>894.49</v>
      </c>
      <c r="C431">
        <v>849.33999999999901</v>
      </c>
      <c r="D431">
        <v>556.54999999999995</v>
      </c>
      <c r="E431">
        <v>960.41</v>
      </c>
      <c r="F431">
        <v>347.73</v>
      </c>
      <c r="G431">
        <v>718.18</v>
      </c>
      <c r="H431">
        <v>122.48</v>
      </c>
      <c r="I431">
        <v>71.180000000000007</v>
      </c>
      <c r="J431">
        <v>371.26</v>
      </c>
      <c r="K431">
        <v>989.87</v>
      </c>
      <c r="L431">
        <v>248.33</v>
      </c>
      <c r="M431">
        <v>770.65</v>
      </c>
      <c r="N431">
        <v>135.07999999999899</v>
      </c>
      <c r="O431">
        <v>326.51</v>
      </c>
    </row>
    <row r="432" spans="1:15">
      <c r="A432">
        <v>202.93</v>
      </c>
      <c r="B432">
        <v>462.84</v>
      </c>
      <c r="C432">
        <v>440.36</v>
      </c>
      <c r="D432">
        <v>215.18</v>
      </c>
      <c r="E432">
        <v>436.61</v>
      </c>
      <c r="F432">
        <v>392.54</v>
      </c>
      <c r="G432">
        <v>797.33999999999901</v>
      </c>
      <c r="H432">
        <v>331.59</v>
      </c>
      <c r="I432">
        <v>874.51</v>
      </c>
      <c r="J432">
        <v>92.13</v>
      </c>
      <c r="K432">
        <v>422.6</v>
      </c>
      <c r="L432">
        <v>950.52</v>
      </c>
      <c r="M432">
        <v>845.58999999999901</v>
      </c>
      <c r="N432">
        <v>704.03</v>
      </c>
      <c r="O432">
        <v>735.91</v>
      </c>
    </row>
    <row r="433" spans="1:15">
      <c r="A433">
        <v>766.88</v>
      </c>
      <c r="B433">
        <v>669.22</v>
      </c>
      <c r="C433">
        <v>215.39999999999901</v>
      </c>
      <c r="D433">
        <v>540.4</v>
      </c>
      <c r="E433">
        <v>761.48</v>
      </c>
      <c r="F433">
        <v>279.24</v>
      </c>
      <c r="G433">
        <v>209.99</v>
      </c>
      <c r="H433">
        <v>619.41999999999996</v>
      </c>
      <c r="I433">
        <v>329.33</v>
      </c>
      <c r="J433">
        <v>869.77</v>
      </c>
      <c r="K433">
        <v>80.3</v>
      </c>
      <c r="L433">
        <v>26.5899999999999</v>
      </c>
      <c r="M433">
        <v>386.659999999999</v>
      </c>
      <c r="N433">
        <v>160.55000000000001</v>
      </c>
      <c r="O433">
        <v>438.33</v>
      </c>
    </row>
    <row r="434" spans="1:15">
      <c r="A434">
        <v>617.42999999999995</v>
      </c>
      <c r="B434">
        <v>887.25</v>
      </c>
      <c r="C434">
        <v>624.63</v>
      </c>
      <c r="D434">
        <v>95.73</v>
      </c>
      <c r="E434">
        <v>158.57999999999899</v>
      </c>
      <c r="F434">
        <v>487.44</v>
      </c>
      <c r="G434">
        <v>950.44</v>
      </c>
      <c r="H434">
        <v>805.73</v>
      </c>
      <c r="I434">
        <v>229.79</v>
      </c>
      <c r="J434">
        <v>522.4</v>
      </c>
      <c r="K434">
        <v>376.4</v>
      </c>
      <c r="L434">
        <v>761.85</v>
      </c>
      <c r="M434">
        <v>374.99</v>
      </c>
      <c r="N434">
        <v>563.04</v>
      </c>
      <c r="O434">
        <v>742.45</v>
      </c>
    </row>
    <row r="435" spans="1:15">
      <c r="A435">
        <v>470.75</v>
      </c>
      <c r="B435">
        <v>200.98</v>
      </c>
      <c r="C435">
        <v>84.66</v>
      </c>
      <c r="D435">
        <v>822</v>
      </c>
      <c r="E435">
        <v>729.31999999999903</v>
      </c>
      <c r="F435">
        <v>335.5</v>
      </c>
      <c r="G435">
        <v>461.99</v>
      </c>
      <c r="H435">
        <v>305.43</v>
      </c>
      <c r="I435">
        <v>78.239999999999995</v>
      </c>
      <c r="J435">
        <v>994.73</v>
      </c>
      <c r="K435">
        <v>109.22</v>
      </c>
      <c r="L435">
        <v>797.41</v>
      </c>
      <c r="M435">
        <v>261.5</v>
      </c>
      <c r="N435">
        <v>421.86</v>
      </c>
      <c r="O435">
        <v>762.61</v>
      </c>
    </row>
    <row r="436" spans="1:15">
      <c r="A436">
        <v>52.269999999999897</v>
      </c>
      <c r="B436">
        <v>896.44</v>
      </c>
      <c r="C436">
        <v>463.49</v>
      </c>
      <c r="D436">
        <v>203.3</v>
      </c>
      <c r="E436">
        <v>465.659999999999</v>
      </c>
      <c r="F436">
        <v>890.77</v>
      </c>
      <c r="G436">
        <v>314.8</v>
      </c>
      <c r="H436">
        <v>48.98</v>
      </c>
      <c r="I436">
        <v>794.39</v>
      </c>
      <c r="J436">
        <v>804.57999999999902</v>
      </c>
      <c r="K436">
        <v>338.409999999999</v>
      </c>
      <c r="L436">
        <v>975.89</v>
      </c>
      <c r="M436">
        <v>693.45</v>
      </c>
      <c r="N436">
        <v>304.55</v>
      </c>
      <c r="O436">
        <v>838.6</v>
      </c>
    </row>
    <row r="437" spans="1:15">
      <c r="A437">
        <v>372.74</v>
      </c>
      <c r="B437">
        <v>156.49</v>
      </c>
      <c r="C437">
        <v>293.3</v>
      </c>
      <c r="D437">
        <v>138.63</v>
      </c>
      <c r="E437">
        <v>291.52999999999997</v>
      </c>
      <c r="F437">
        <v>43.93</v>
      </c>
      <c r="G437">
        <v>452.26</v>
      </c>
      <c r="H437">
        <v>268.02999999999997</v>
      </c>
      <c r="I437">
        <v>301.409999999999</v>
      </c>
      <c r="J437">
        <v>586.29999999999995</v>
      </c>
      <c r="K437">
        <v>174.55</v>
      </c>
      <c r="L437">
        <v>990.1</v>
      </c>
      <c r="M437">
        <v>360.41999999999899</v>
      </c>
      <c r="N437">
        <v>800.55</v>
      </c>
      <c r="O437">
        <v>717.65</v>
      </c>
    </row>
    <row r="438" spans="1:15">
      <c r="A438">
        <v>861.29</v>
      </c>
      <c r="B438">
        <v>878.53</v>
      </c>
      <c r="C438">
        <v>175.49</v>
      </c>
      <c r="D438">
        <v>260.58999999999997</v>
      </c>
      <c r="E438">
        <v>568.86</v>
      </c>
      <c r="F438">
        <v>729.61</v>
      </c>
      <c r="G438">
        <v>60.69</v>
      </c>
      <c r="H438">
        <v>555.42999999999995</v>
      </c>
      <c r="I438">
        <v>473.34</v>
      </c>
      <c r="J438">
        <v>218.38</v>
      </c>
      <c r="K438">
        <v>221.55</v>
      </c>
      <c r="L438">
        <v>153.35</v>
      </c>
      <c r="M438">
        <v>900.58999999999901</v>
      </c>
      <c r="N438">
        <v>918.81</v>
      </c>
      <c r="O438">
        <v>339.24</v>
      </c>
    </row>
    <row r="439" spans="1:15">
      <c r="A439">
        <v>787.58999999999901</v>
      </c>
      <c r="B439">
        <v>56.5</v>
      </c>
      <c r="C439">
        <v>964.39</v>
      </c>
      <c r="D439">
        <v>278.23</v>
      </c>
      <c r="E439">
        <v>358.74</v>
      </c>
      <c r="F439">
        <v>286.3</v>
      </c>
      <c r="G439">
        <v>890.81</v>
      </c>
      <c r="H439">
        <v>57.93</v>
      </c>
      <c r="I439">
        <v>495.64</v>
      </c>
      <c r="J439">
        <v>739.53</v>
      </c>
      <c r="K439">
        <v>863.81</v>
      </c>
      <c r="L439">
        <v>579.59</v>
      </c>
      <c r="M439">
        <v>841.75</v>
      </c>
      <c r="N439">
        <v>118.6</v>
      </c>
      <c r="O439">
        <v>456.62</v>
      </c>
    </row>
    <row r="440" spans="1:15">
      <c r="A440">
        <v>888.03</v>
      </c>
      <c r="B440">
        <v>982.52</v>
      </c>
      <c r="C440">
        <v>296.98</v>
      </c>
      <c r="D440">
        <v>573.51</v>
      </c>
      <c r="E440">
        <v>235.54</v>
      </c>
      <c r="F440">
        <v>284.33</v>
      </c>
      <c r="G440">
        <v>213.35</v>
      </c>
      <c r="H440">
        <v>186.41</v>
      </c>
      <c r="I440">
        <v>743.72</v>
      </c>
      <c r="J440">
        <v>234.32999999999899</v>
      </c>
      <c r="K440">
        <v>776.57999999999902</v>
      </c>
      <c r="L440">
        <v>490.9</v>
      </c>
      <c r="M440">
        <v>426.63</v>
      </c>
      <c r="N440">
        <v>765.73</v>
      </c>
      <c r="O440">
        <v>185.17</v>
      </c>
    </row>
    <row r="441" spans="1:15">
      <c r="A441">
        <v>683.48</v>
      </c>
      <c r="B441">
        <v>788.52</v>
      </c>
      <c r="C441">
        <v>959.5</v>
      </c>
      <c r="D441">
        <v>37.5</v>
      </c>
      <c r="E441">
        <v>560.62</v>
      </c>
      <c r="F441">
        <v>689.33</v>
      </c>
      <c r="G441">
        <v>315.87</v>
      </c>
      <c r="H441">
        <v>83.97</v>
      </c>
      <c r="I441">
        <v>577.67999999999995</v>
      </c>
      <c r="J441">
        <v>526.41999999999996</v>
      </c>
      <c r="K441">
        <v>54.79</v>
      </c>
      <c r="L441">
        <v>913.56</v>
      </c>
      <c r="M441">
        <v>912.49</v>
      </c>
      <c r="N441">
        <v>140.33999999999901</v>
      </c>
      <c r="O441">
        <v>929.36</v>
      </c>
    </row>
    <row r="442" spans="1:15">
      <c r="A442">
        <v>521.22</v>
      </c>
      <c r="B442">
        <v>556.65</v>
      </c>
      <c r="C442">
        <v>296.039999999999</v>
      </c>
      <c r="D442">
        <v>889.49</v>
      </c>
      <c r="E442">
        <v>369.34</v>
      </c>
      <c r="F442">
        <v>302.57</v>
      </c>
      <c r="G442">
        <v>388.909999999999</v>
      </c>
      <c r="H442">
        <v>361.659999999999</v>
      </c>
      <c r="I442">
        <v>594.04999999999995</v>
      </c>
      <c r="J442">
        <v>404.54</v>
      </c>
      <c r="K442">
        <v>830.53</v>
      </c>
      <c r="L442">
        <v>472.4</v>
      </c>
      <c r="M442">
        <v>883.31999999999903</v>
      </c>
      <c r="N442">
        <v>470.52</v>
      </c>
      <c r="O442">
        <v>593.54999999999995</v>
      </c>
    </row>
    <row r="443" spans="1:15">
      <c r="A443">
        <v>906.82999999999902</v>
      </c>
      <c r="B443">
        <v>726.81999999999903</v>
      </c>
      <c r="C443">
        <v>387.21</v>
      </c>
      <c r="D443">
        <v>417.52</v>
      </c>
      <c r="E443">
        <v>202.36</v>
      </c>
      <c r="F443">
        <v>188.51999999999899</v>
      </c>
      <c r="G443">
        <v>283.27999999999997</v>
      </c>
      <c r="H443">
        <v>873.51</v>
      </c>
      <c r="I443">
        <v>983.82999999999902</v>
      </c>
      <c r="J443">
        <v>847.31999999999903</v>
      </c>
      <c r="K443">
        <v>225.41</v>
      </c>
      <c r="L443">
        <v>973.28</v>
      </c>
      <c r="M443">
        <v>588.76</v>
      </c>
      <c r="N443">
        <v>97.579999999999899</v>
      </c>
      <c r="O443">
        <v>139.51999999999899</v>
      </c>
    </row>
    <row r="444" spans="1:15">
      <c r="A444">
        <v>380.4</v>
      </c>
      <c r="B444">
        <v>552.37</v>
      </c>
      <c r="C444">
        <v>100.38</v>
      </c>
      <c r="D444">
        <v>297.26</v>
      </c>
      <c r="E444">
        <v>392.43</v>
      </c>
      <c r="F444">
        <v>920.56999999999903</v>
      </c>
      <c r="G444">
        <v>88.31</v>
      </c>
      <c r="H444">
        <v>420.75</v>
      </c>
      <c r="I444">
        <v>166.07999999999899</v>
      </c>
      <c r="J444">
        <v>815.4</v>
      </c>
      <c r="K444">
        <v>922.78</v>
      </c>
      <c r="L444">
        <v>611.51</v>
      </c>
      <c r="M444">
        <v>791.9</v>
      </c>
      <c r="N444">
        <v>495.15</v>
      </c>
      <c r="O444">
        <v>931.1</v>
      </c>
    </row>
    <row r="445" spans="1:15">
      <c r="A445">
        <v>408.6</v>
      </c>
      <c r="B445">
        <v>150.39999999999901</v>
      </c>
      <c r="C445">
        <v>629.61</v>
      </c>
      <c r="D445">
        <v>938.95</v>
      </c>
      <c r="E445">
        <v>585.49</v>
      </c>
      <c r="F445">
        <v>994.5</v>
      </c>
      <c r="G445">
        <v>96.55</v>
      </c>
      <c r="H445">
        <v>162.69</v>
      </c>
      <c r="I445">
        <v>337.409999999999</v>
      </c>
      <c r="J445">
        <v>142.82</v>
      </c>
      <c r="K445">
        <v>794.42</v>
      </c>
      <c r="L445">
        <v>839.7</v>
      </c>
      <c r="M445">
        <v>342.98</v>
      </c>
      <c r="N445">
        <v>115.94999999999899</v>
      </c>
      <c r="O445">
        <v>982.53</v>
      </c>
    </row>
    <row r="446" spans="1:15">
      <c r="A446">
        <v>340.159999999999</v>
      </c>
      <c r="B446">
        <v>47.019999999999897</v>
      </c>
      <c r="C446">
        <v>878.12</v>
      </c>
      <c r="D446">
        <v>824.14</v>
      </c>
      <c r="E446">
        <v>277.5</v>
      </c>
      <c r="F446">
        <v>311.36</v>
      </c>
      <c r="G446">
        <v>34.759999999999899</v>
      </c>
      <c r="H446">
        <v>137.52999999999901</v>
      </c>
      <c r="I446">
        <v>213.79</v>
      </c>
      <c r="J446">
        <v>746.65</v>
      </c>
      <c r="K446">
        <v>238.73</v>
      </c>
      <c r="L446">
        <v>441.53</v>
      </c>
      <c r="M446">
        <v>392.98</v>
      </c>
      <c r="N446">
        <v>465.31</v>
      </c>
      <c r="O446">
        <v>652.96</v>
      </c>
    </row>
    <row r="447" spans="1:15">
      <c r="A447">
        <v>332.21</v>
      </c>
      <c r="B447">
        <v>781.57999999999902</v>
      </c>
      <c r="C447">
        <v>305.10000000000002</v>
      </c>
      <c r="D447">
        <v>822.63</v>
      </c>
      <c r="E447">
        <v>829.37</v>
      </c>
      <c r="F447">
        <v>273.72000000000003</v>
      </c>
      <c r="G447">
        <v>719.56999999999903</v>
      </c>
      <c r="H447">
        <v>942.68</v>
      </c>
      <c r="I447">
        <v>866.03</v>
      </c>
      <c r="J447">
        <v>873.31</v>
      </c>
      <c r="K447">
        <v>435.06</v>
      </c>
      <c r="L447">
        <v>651.48</v>
      </c>
      <c r="M447">
        <v>729.89</v>
      </c>
      <c r="N447">
        <v>717.03</v>
      </c>
      <c r="O447">
        <v>386.57</v>
      </c>
    </row>
    <row r="448" spans="1:15">
      <c r="A448">
        <v>398.75</v>
      </c>
      <c r="B448">
        <v>706.33</v>
      </c>
      <c r="C448">
        <v>521.22</v>
      </c>
      <c r="D448">
        <v>427.65</v>
      </c>
      <c r="E448">
        <v>17.709999999999901</v>
      </c>
      <c r="F448">
        <v>633.03</v>
      </c>
      <c r="G448">
        <v>938.04</v>
      </c>
      <c r="H448">
        <v>211.5</v>
      </c>
      <c r="I448">
        <v>117.009999999999</v>
      </c>
      <c r="J448">
        <v>665.5</v>
      </c>
      <c r="K448">
        <v>194.70999999999901</v>
      </c>
      <c r="L448">
        <v>4.1299999999999901</v>
      </c>
      <c r="M448">
        <v>334.58</v>
      </c>
      <c r="N448">
        <v>233.68</v>
      </c>
      <c r="O448">
        <v>364.8</v>
      </c>
    </row>
    <row r="449" spans="1:15">
      <c r="A449">
        <v>280.49</v>
      </c>
      <c r="B449">
        <v>694.35</v>
      </c>
      <c r="C449">
        <v>275.52</v>
      </c>
      <c r="D449">
        <v>71.92</v>
      </c>
      <c r="E449">
        <v>54.19</v>
      </c>
      <c r="F449">
        <v>135.43</v>
      </c>
      <c r="G449">
        <v>346.59</v>
      </c>
      <c r="H449">
        <v>787.33999999999901</v>
      </c>
      <c r="I449">
        <v>870.95</v>
      </c>
      <c r="J449">
        <v>653.54</v>
      </c>
      <c r="K449">
        <v>635.49</v>
      </c>
      <c r="L449">
        <v>288.55</v>
      </c>
      <c r="M449">
        <v>356.73</v>
      </c>
      <c r="N449">
        <v>664.06999999999903</v>
      </c>
      <c r="O449">
        <v>219.8</v>
      </c>
    </row>
    <row r="450" spans="1:15">
      <c r="A450">
        <v>67.47</v>
      </c>
      <c r="B450">
        <v>629.29999999999995</v>
      </c>
      <c r="C450">
        <v>480.47</v>
      </c>
      <c r="D450">
        <v>726.66</v>
      </c>
      <c r="E450">
        <v>668.62</v>
      </c>
      <c r="F450">
        <v>901.99</v>
      </c>
      <c r="G450">
        <v>801.5</v>
      </c>
      <c r="H450">
        <v>293.39</v>
      </c>
      <c r="I450">
        <v>504.23</v>
      </c>
      <c r="J450">
        <v>28.36</v>
      </c>
      <c r="K450">
        <v>178.44</v>
      </c>
      <c r="L450">
        <v>124.47</v>
      </c>
      <c r="M450">
        <v>797.5</v>
      </c>
      <c r="N450">
        <v>211.33999999999901</v>
      </c>
      <c r="O450">
        <v>633.5</v>
      </c>
    </row>
    <row r="451" spans="1:15">
      <c r="A451">
        <v>807.68</v>
      </c>
      <c r="B451">
        <v>425.71</v>
      </c>
      <c r="C451">
        <v>570.65</v>
      </c>
      <c r="D451">
        <v>901.51</v>
      </c>
      <c r="E451">
        <v>235.45999999999901</v>
      </c>
      <c r="F451">
        <v>296.39999999999998</v>
      </c>
      <c r="G451">
        <v>36.43</v>
      </c>
      <c r="H451">
        <v>467.28</v>
      </c>
      <c r="I451">
        <v>945.52</v>
      </c>
      <c r="J451">
        <v>17.029999999999902</v>
      </c>
      <c r="K451">
        <v>925.58999999999901</v>
      </c>
      <c r="L451">
        <v>879.35</v>
      </c>
      <c r="M451">
        <v>430.57</v>
      </c>
      <c r="N451">
        <v>688.76</v>
      </c>
      <c r="O451">
        <v>164.48</v>
      </c>
    </row>
    <row r="452" spans="1:15">
      <c r="A452">
        <v>898.66</v>
      </c>
      <c r="B452">
        <v>768.43</v>
      </c>
      <c r="C452">
        <v>138.32999999999899</v>
      </c>
      <c r="D452">
        <v>181.88</v>
      </c>
      <c r="E452">
        <v>533.4</v>
      </c>
      <c r="F452">
        <v>674.9</v>
      </c>
      <c r="G452">
        <v>233.24</v>
      </c>
      <c r="H452">
        <v>69.63</v>
      </c>
      <c r="I452">
        <v>856.31</v>
      </c>
      <c r="J452">
        <v>727.31</v>
      </c>
      <c r="K452">
        <v>12.5</v>
      </c>
      <c r="L452">
        <v>102.3</v>
      </c>
      <c r="M452">
        <v>481.56</v>
      </c>
      <c r="N452">
        <v>503.45</v>
      </c>
      <c r="O452">
        <v>517.38</v>
      </c>
    </row>
    <row r="453" spans="1:15">
      <c r="A453">
        <v>850.92</v>
      </c>
      <c r="B453">
        <v>306.56</v>
      </c>
      <c r="C453">
        <v>449.45</v>
      </c>
      <c r="D453">
        <v>385.5</v>
      </c>
      <c r="E453">
        <v>29.709999999999901</v>
      </c>
      <c r="F453">
        <v>823.56999999999903</v>
      </c>
      <c r="G453">
        <v>113.73</v>
      </c>
      <c r="H453">
        <v>89.459999999999894</v>
      </c>
      <c r="I453">
        <v>355.659999999999</v>
      </c>
      <c r="J453">
        <v>268.7</v>
      </c>
      <c r="K453">
        <v>64.66</v>
      </c>
      <c r="L453">
        <v>507.14</v>
      </c>
      <c r="M453">
        <v>967.85</v>
      </c>
      <c r="N453">
        <v>507.57</v>
      </c>
      <c r="O453">
        <v>25.73</v>
      </c>
    </row>
    <row r="454" spans="1:15">
      <c r="A454">
        <v>86.88</v>
      </c>
      <c r="B454">
        <v>465.56</v>
      </c>
      <c r="C454">
        <v>281.77</v>
      </c>
      <c r="D454">
        <v>833.66</v>
      </c>
      <c r="E454">
        <v>613.41</v>
      </c>
      <c r="F454">
        <v>136.44</v>
      </c>
      <c r="G454">
        <v>481.54</v>
      </c>
      <c r="H454">
        <v>646.5</v>
      </c>
      <c r="I454">
        <v>358.409999999999</v>
      </c>
      <c r="J454">
        <v>728.1</v>
      </c>
      <c r="K454">
        <v>585.41</v>
      </c>
      <c r="L454">
        <v>394.46</v>
      </c>
      <c r="M454">
        <v>657.52</v>
      </c>
      <c r="N454">
        <v>46.75</v>
      </c>
      <c r="O454">
        <v>733.06999999999903</v>
      </c>
    </row>
    <row r="455" spans="1:15">
      <c r="A455">
        <v>908.73</v>
      </c>
      <c r="B455">
        <v>309.33</v>
      </c>
      <c r="C455">
        <v>155.5</v>
      </c>
      <c r="D455">
        <v>903.13</v>
      </c>
      <c r="E455">
        <v>859.82999999999902</v>
      </c>
      <c r="F455">
        <v>496.55</v>
      </c>
      <c r="G455">
        <v>29.459999999999901</v>
      </c>
      <c r="H455">
        <v>746.48</v>
      </c>
      <c r="I455">
        <v>501.59</v>
      </c>
      <c r="J455">
        <v>556.45000000000005</v>
      </c>
      <c r="K455">
        <v>250.55</v>
      </c>
      <c r="L455">
        <v>826.5</v>
      </c>
      <c r="M455">
        <v>584.64</v>
      </c>
      <c r="N455">
        <v>12.8799999999999</v>
      </c>
      <c r="O455">
        <v>661.56</v>
      </c>
    </row>
    <row r="456" spans="1:15">
      <c r="A456">
        <v>40.47</v>
      </c>
      <c r="B456">
        <v>929.56999999999903</v>
      </c>
      <c r="C456">
        <v>294.539999999999</v>
      </c>
      <c r="D456">
        <v>778.87</v>
      </c>
      <c r="E456">
        <v>360.71</v>
      </c>
      <c r="F456">
        <v>137.38999999999999</v>
      </c>
      <c r="G456">
        <v>292.49</v>
      </c>
      <c r="H456">
        <v>928.41</v>
      </c>
      <c r="I456">
        <v>126.509999999999</v>
      </c>
      <c r="J456">
        <v>333.47</v>
      </c>
      <c r="K456">
        <v>245.37</v>
      </c>
      <c r="L456">
        <v>869.07999999999902</v>
      </c>
      <c r="M456">
        <v>104.27999999999901</v>
      </c>
      <c r="N456">
        <v>361.539999999999</v>
      </c>
      <c r="O456">
        <v>900.47</v>
      </c>
    </row>
    <row r="457" spans="1:15">
      <c r="A457">
        <v>729.79</v>
      </c>
      <c r="B457">
        <v>818.38</v>
      </c>
      <c r="C457">
        <v>17.489999999999998</v>
      </c>
      <c r="D457">
        <v>730.8</v>
      </c>
      <c r="E457">
        <v>852.88</v>
      </c>
      <c r="F457">
        <v>611.53</v>
      </c>
      <c r="G457">
        <v>396.47</v>
      </c>
      <c r="H457">
        <v>692.05</v>
      </c>
      <c r="I457">
        <v>825.54</v>
      </c>
      <c r="J457">
        <v>483.91</v>
      </c>
      <c r="K457">
        <v>898.66</v>
      </c>
      <c r="L457">
        <v>813.68</v>
      </c>
      <c r="M457">
        <v>972.51</v>
      </c>
      <c r="N457">
        <v>175.43</v>
      </c>
      <c r="O457">
        <v>526.62</v>
      </c>
    </row>
    <row r="458" spans="1:15">
      <c r="A458">
        <v>306.31</v>
      </c>
      <c r="B458">
        <v>816.49</v>
      </c>
      <c r="C458">
        <v>53.35</v>
      </c>
      <c r="D458">
        <v>955.56</v>
      </c>
      <c r="E458">
        <v>99.38</v>
      </c>
      <c r="F458">
        <v>470.7</v>
      </c>
      <c r="G458">
        <v>966.53</v>
      </c>
      <c r="H458">
        <v>471.51</v>
      </c>
      <c r="I458">
        <v>521.9</v>
      </c>
      <c r="J458">
        <v>300.33</v>
      </c>
      <c r="K458">
        <v>596.41999999999996</v>
      </c>
      <c r="L458">
        <v>330.39</v>
      </c>
      <c r="M458">
        <v>531.52</v>
      </c>
      <c r="N458">
        <v>972.99</v>
      </c>
      <c r="O458">
        <v>241.45999999999901</v>
      </c>
    </row>
    <row r="459" spans="1:15">
      <c r="A459">
        <v>916.1</v>
      </c>
      <c r="B459">
        <v>784.5</v>
      </c>
      <c r="C459">
        <v>838.48</v>
      </c>
      <c r="D459">
        <v>629.15</v>
      </c>
      <c r="E459">
        <v>718.29</v>
      </c>
      <c r="F459">
        <v>597.44000000000005</v>
      </c>
      <c r="G459">
        <v>613</v>
      </c>
      <c r="H459">
        <v>499.13</v>
      </c>
      <c r="I459">
        <v>937.65</v>
      </c>
      <c r="J459">
        <v>520.59</v>
      </c>
      <c r="K459">
        <v>95.49</v>
      </c>
      <c r="L459">
        <v>743.43</v>
      </c>
      <c r="M459">
        <v>383.29</v>
      </c>
      <c r="N459">
        <v>900.18</v>
      </c>
      <c r="O459">
        <v>729.5</v>
      </c>
    </row>
    <row r="460" spans="1:15">
      <c r="A460">
        <v>597.76</v>
      </c>
      <c r="B460">
        <v>211.70999999999901</v>
      </c>
      <c r="C460">
        <v>279.25</v>
      </c>
      <c r="D460">
        <v>638.76</v>
      </c>
      <c r="E460">
        <v>570.5</v>
      </c>
      <c r="F460">
        <v>25.009999999999899</v>
      </c>
      <c r="G460">
        <v>195.48</v>
      </c>
      <c r="H460">
        <v>702.28</v>
      </c>
      <c r="I460">
        <v>676.76</v>
      </c>
      <c r="J460">
        <v>923.23</v>
      </c>
      <c r="K460">
        <v>440.24</v>
      </c>
      <c r="L460">
        <v>181.61</v>
      </c>
      <c r="M460">
        <v>198.61</v>
      </c>
      <c r="N460">
        <v>822.94</v>
      </c>
      <c r="O460">
        <v>124.519999999999</v>
      </c>
    </row>
    <row r="461" spans="1:15">
      <c r="A461">
        <v>471.52</v>
      </c>
      <c r="B461">
        <v>261.35000000000002</v>
      </c>
      <c r="C461">
        <v>990.31</v>
      </c>
      <c r="D461">
        <v>515.1</v>
      </c>
      <c r="E461">
        <v>298.2</v>
      </c>
      <c r="F461">
        <v>126.73</v>
      </c>
      <c r="G461">
        <v>91.94</v>
      </c>
      <c r="H461">
        <v>721.43</v>
      </c>
      <c r="I461">
        <v>256.91999999999899</v>
      </c>
      <c r="J461">
        <v>987.31</v>
      </c>
      <c r="K461">
        <v>641.52</v>
      </c>
      <c r="L461">
        <v>512.84</v>
      </c>
      <c r="M461">
        <v>626.98</v>
      </c>
      <c r="N461">
        <v>924.31</v>
      </c>
      <c r="O461">
        <v>384.81</v>
      </c>
    </row>
    <row r="462" spans="1:15">
      <c r="A462">
        <v>585.14</v>
      </c>
      <c r="B462">
        <v>907.21</v>
      </c>
      <c r="C462">
        <v>482.47</v>
      </c>
      <c r="D462">
        <v>136.36000000000001</v>
      </c>
      <c r="E462">
        <v>137.47</v>
      </c>
      <c r="F462">
        <v>704.77</v>
      </c>
      <c r="G462">
        <v>861.33999999999901</v>
      </c>
      <c r="H462">
        <v>10.1</v>
      </c>
      <c r="I462">
        <v>41.75</v>
      </c>
      <c r="J462">
        <v>156.37</v>
      </c>
      <c r="K462">
        <v>749.94</v>
      </c>
      <c r="L462">
        <v>917.93</v>
      </c>
      <c r="M462">
        <v>465.32</v>
      </c>
      <c r="N462">
        <v>845.61</v>
      </c>
      <c r="O462">
        <v>13.68</v>
      </c>
    </row>
    <row r="463" spans="1:15">
      <c r="A463">
        <v>482.57</v>
      </c>
      <c r="B463">
        <v>370.159999999999</v>
      </c>
      <c r="C463">
        <v>171.5</v>
      </c>
      <c r="D463">
        <v>669.02</v>
      </c>
      <c r="E463">
        <v>666.01</v>
      </c>
      <c r="F463">
        <v>958.4</v>
      </c>
      <c r="G463">
        <v>24.43</v>
      </c>
      <c r="H463">
        <v>811.98</v>
      </c>
      <c r="I463">
        <v>431.32</v>
      </c>
      <c r="J463">
        <v>784.85</v>
      </c>
      <c r="K463">
        <v>301.409999999999</v>
      </c>
      <c r="L463">
        <v>60.529999999999902</v>
      </c>
      <c r="M463">
        <v>824.92</v>
      </c>
      <c r="N463">
        <v>671.38</v>
      </c>
      <c r="O463">
        <v>945.5</v>
      </c>
    </row>
    <row r="464" spans="1:15">
      <c r="A464">
        <v>849.58999999999901</v>
      </c>
      <c r="B464">
        <v>562.67999999999995</v>
      </c>
      <c r="C464">
        <v>646.5</v>
      </c>
      <c r="D464">
        <v>622.30999999999995</v>
      </c>
      <c r="E464">
        <v>909.67</v>
      </c>
      <c r="F464">
        <v>238.2</v>
      </c>
      <c r="G464">
        <v>319.56</v>
      </c>
      <c r="H464">
        <v>871.48</v>
      </c>
      <c r="I464">
        <v>152.45999999999901</v>
      </c>
      <c r="J464">
        <v>551.54</v>
      </c>
      <c r="K464">
        <v>572.51</v>
      </c>
      <c r="L464">
        <v>746.5</v>
      </c>
      <c r="M464">
        <v>150.16</v>
      </c>
      <c r="N464">
        <v>179.44</v>
      </c>
      <c r="O464">
        <v>814.13</v>
      </c>
    </row>
    <row r="465" spans="1:15">
      <c r="A465">
        <v>314.44</v>
      </c>
      <c r="B465">
        <v>342.26</v>
      </c>
      <c r="C465">
        <v>123.6</v>
      </c>
      <c r="D465">
        <v>538.21</v>
      </c>
      <c r="E465">
        <v>599.45000000000005</v>
      </c>
      <c r="F465">
        <v>942.25</v>
      </c>
      <c r="G465">
        <v>175.17</v>
      </c>
      <c r="H465">
        <v>266.45999999999998</v>
      </c>
      <c r="I465">
        <v>527.98</v>
      </c>
      <c r="J465">
        <v>777.39</v>
      </c>
      <c r="K465">
        <v>257.49</v>
      </c>
      <c r="L465">
        <v>628.94000000000005</v>
      </c>
      <c r="M465">
        <v>428.1</v>
      </c>
      <c r="N465">
        <v>188.07999999999899</v>
      </c>
      <c r="O465">
        <v>980.86</v>
      </c>
    </row>
    <row r="466" spans="1:15">
      <c r="A466">
        <v>946.78</v>
      </c>
      <c r="B466">
        <v>78.5</v>
      </c>
      <c r="C466">
        <v>367.24</v>
      </c>
      <c r="D466">
        <v>944.5</v>
      </c>
      <c r="E466">
        <v>299.5</v>
      </c>
      <c r="F466">
        <v>862.73</v>
      </c>
      <c r="G466">
        <v>830.53</v>
      </c>
      <c r="H466">
        <v>687.51</v>
      </c>
      <c r="I466">
        <v>408.65</v>
      </c>
      <c r="J466">
        <v>51.42</v>
      </c>
      <c r="K466">
        <v>571.28</v>
      </c>
      <c r="L466">
        <v>430.11</v>
      </c>
      <c r="M466">
        <v>17.2699999999999</v>
      </c>
      <c r="N466">
        <v>524.23</v>
      </c>
      <c r="O466">
        <v>657.72</v>
      </c>
    </row>
    <row r="467" spans="1:15">
      <c r="A467">
        <v>970.38</v>
      </c>
      <c r="B467">
        <v>296.39999999999998</v>
      </c>
      <c r="C467">
        <v>391.51</v>
      </c>
      <c r="D467">
        <v>832.39</v>
      </c>
      <c r="E467">
        <v>812.56999999999903</v>
      </c>
      <c r="F467">
        <v>420.13</v>
      </c>
      <c r="G467">
        <v>979.46</v>
      </c>
      <c r="H467">
        <v>450.15</v>
      </c>
      <c r="I467">
        <v>608.63</v>
      </c>
      <c r="J467">
        <v>730.4</v>
      </c>
      <c r="K467">
        <v>152.76</v>
      </c>
      <c r="L467">
        <v>395.58</v>
      </c>
      <c r="M467">
        <v>978.5</v>
      </c>
      <c r="N467">
        <v>458.8</v>
      </c>
      <c r="O467">
        <v>481.24</v>
      </c>
    </row>
    <row r="468" spans="1:15">
      <c r="A468">
        <v>278.2</v>
      </c>
      <c r="B468">
        <v>2.4700000000000202</v>
      </c>
      <c r="C468">
        <v>394.25</v>
      </c>
      <c r="D468">
        <v>508.46</v>
      </c>
      <c r="E468">
        <v>715.51</v>
      </c>
      <c r="F468">
        <v>789</v>
      </c>
      <c r="G468">
        <v>297.23</v>
      </c>
      <c r="H468">
        <v>676.71</v>
      </c>
      <c r="I468">
        <v>844.44</v>
      </c>
      <c r="J468">
        <v>799.61</v>
      </c>
      <c r="K468">
        <v>970.53</v>
      </c>
      <c r="L468">
        <v>976.54</v>
      </c>
      <c r="M468">
        <v>5.3500000000000201</v>
      </c>
      <c r="N468">
        <v>838.15</v>
      </c>
      <c r="O468">
        <v>952.24</v>
      </c>
    </row>
    <row r="469" spans="1:15">
      <c r="A469">
        <v>680.21</v>
      </c>
      <c r="B469">
        <v>220.95999999999901</v>
      </c>
      <c r="C469">
        <v>442.35</v>
      </c>
      <c r="D469">
        <v>226.5</v>
      </c>
      <c r="E469">
        <v>757.58999999999901</v>
      </c>
      <c r="F469">
        <v>243.70999999999901</v>
      </c>
      <c r="G469">
        <v>695.44</v>
      </c>
      <c r="H469">
        <v>984.46</v>
      </c>
      <c r="I469">
        <v>110.649999999999</v>
      </c>
      <c r="J469">
        <v>940.73</v>
      </c>
      <c r="K469">
        <v>909.97</v>
      </c>
      <c r="L469">
        <v>443.4</v>
      </c>
      <c r="M469">
        <v>35.889999999999901</v>
      </c>
      <c r="N469">
        <v>366.5</v>
      </c>
      <c r="O469">
        <v>8.5500000000000096</v>
      </c>
    </row>
    <row r="470" spans="1:15">
      <c r="A470">
        <v>344.73</v>
      </c>
      <c r="B470">
        <v>259.18</v>
      </c>
      <c r="C470">
        <v>11.92</v>
      </c>
      <c r="D470">
        <v>407.27</v>
      </c>
      <c r="E470">
        <v>175.38</v>
      </c>
      <c r="F470">
        <v>85.74</v>
      </c>
      <c r="G470">
        <v>915.49</v>
      </c>
      <c r="H470">
        <v>261.63</v>
      </c>
      <c r="I470">
        <v>840.3</v>
      </c>
      <c r="J470">
        <v>272.48</v>
      </c>
      <c r="K470">
        <v>50.509999999999899</v>
      </c>
      <c r="L470">
        <v>629.75</v>
      </c>
      <c r="M470">
        <v>221.95999999999901</v>
      </c>
      <c r="N470">
        <v>431.99</v>
      </c>
      <c r="O470">
        <v>40.85</v>
      </c>
    </row>
    <row r="471" spans="1:15">
      <c r="A471">
        <v>805.87</v>
      </c>
      <c r="B471">
        <v>692.46</v>
      </c>
      <c r="C471">
        <v>172.49</v>
      </c>
      <c r="D471">
        <v>54.529999999999902</v>
      </c>
      <c r="E471">
        <v>780.01</v>
      </c>
      <c r="F471">
        <v>530.62</v>
      </c>
      <c r="G471">
        <v>393.19</v>
      </c>
      <c r="H471">
        <v>77.61</v>
      </c>
      <c r="I471">
        <v>637.81999999999903</v>
      </c>
      <c r="J471">
        <v>615.41</v>
      </c>
      <c r="K471">
        <v>86.509999999999906</v>
      </c>
      <c r="L471">
        <v>94.41</v>
      </c>
      <c r="M471">
        <v>488.87</v>
      </c>
      <c r="N471">
        <v>880.89</v>
      </c>
      <c r="O471">
        <v>145.5</v>
      </c>
    </row>
    <row r="472" spans="1:15">
      <c r="A472">
        <v>900.28</v>
      </c>
      <c r="B472">
        <v>563.67999999999995</v>
      </c>
      <c r="C472">
        <v>368.63</v>
      </c>
      <c r="D472">
        <v>229.51999999999899</v>
      </c>
      <c r="E472">
        <v>65.509999999999906</v>
      </c>
      <c r="F472">
        <v>540.64</v>
      </c>
      <c r="G472">
        <v>465.38</v>
      </c>
      <c r="H472">
        <v>455.28</v>
      </c>
      <c r="I472">
        <v>309.51</v>
      </c>
      <c r="J472">
        <v>842.23</v>
      </c>
      <c r="K472">
        <v>69.44</v>
      </c>
      <c r="L472">
        <v>806.46</v>
      </c>
      <c r="M472">
        <v>965.39</v>
      </c>
      <c r="N472">
        <v>182.63</v>
      </c>
      <c r="O472">
        <v>319.72000000000003</v>
      </c>
    </row>
    <row r="473" spans="1:15">
      <c r="A473">
        <v>182.57</v>
      </c>
      <c r="B473">
        <v>170.39999999999901</v>
      </c>
      <c r="C473">
        <v>244.5</v>
      </c>
      <c r="D473">
        <v>801.69</v>
      </c>
      <c r="E473">
        <v>202.54</v>
      </c>
      <c r="F473">
        <v>371.85</v>
      </c>
      <c r="G473">
        <v>449.67</v>
      </c>
      <c r="H473">
        <v>601.98</v>
      </c>
      <c r="I473">
        <v>553.80999999999995</v>
      </c>
      <c r="J473">
        <v>734.09</v>
      </c>
      <c r="K473">
        <v>259.25</v>
      </c>
      <c r="L473">
        <v>938.47</v>
      </c>
      <c r="M473">
        <v>570.41999999999996</v>
      </c>
      <c r="N473">
        <v>951.5</v>
      </c>
      <c r="O473">
        <v>338.43</v>
      </c>
    </row>
    <row r="474" spans="1:15">
      <c r="A474">
        <v>587.94000000000005</v>
      </c>
      <c r="B474">
        <v>509.8</v>
      </c>
      <c r="C474">
        <v>850.87</v>
      </c>
      <c r="D474">
        <v>627.22</v>
      </c>
      <c r="E474">
        <v>635.41999999999996</v>
      </c>
      <c r="F474">
        <v>143.16</v>
      </c>
      <c r="G474">
        <v>965.7</v>
      </c>
      <c r="H474">
        <v>779.04</v>
      </c>
      <c r="I474">
        <v>752.15</v>
      </c>
      <c r="J474">
        <v>147.75</v>
      </c>
      <c r="K474">
        <v>854.33999999999901</v>
      </c>
      <c r="L474">
        <v>210.64999999999901</v>
      </c>
      <c r="M474">
        <v>871.86</v>
      </c>
      <c r="N474">
        <v>571.73</v>
      </c>
      <c r="O474">
        <v>854.43</v>
      </c>
    </row>
    <row r="475" spans="1:15">
      <c r="A475">
        <v>196.51</v>
      </c>
      <c r="B475">
        <v>296.56</v>
      </c>
      <c r="C475">
        <v>632.5</v>
      </c>
      <c r="D475">
        <v>192.42</v>
      </c>
      <c r="E475">
        <v>609.41</v>
      </c>
      <c r="F475">
        <v>353.789999999999</v>
      </c>
      <c r="G475">
        <v>906.73</v>
      </c>
      <c r="H475">
        <v>985.57999999999902</v>
      </c>
      <c r="I475">
        <v>268.83</v>
      </c>
      <c r="J475">
        <v>911.03</v>
      </c>
      <c r="K475">
        <v>649.58000000000004</v>
      </c>
      <c r="L475">
        <v>91.1</v>
      </c>
      <c r="M475">
        <v>550.62</v>
      </c>
      <c r="N475">
        <v>942.42</v>
      </c>
      <c r="O475">
        <v>837.43</v>
      </c>
    </row>
    <row r="476" spans="1:15">
      <c r="A476">
        <v>37.409999999999997</v>
      </c>
      <c r="B476">
        <v>167.82</v>
      </c>
      <c r="C476">
        <v>790.33999999999901</v>
      </c>
      <c r="D476">
        <v>931.53</v>
      </c>
      <c r="E476">
        <v>3.3799999999999901</v>
      </c>
      <c r="F476">
        <v>780.71</v>
      </c>
      <c r="G476">
        <v>330.43</v>
      </c>
      <c r="H476">
        <v>533.55999999999995</v>
      </c>
      <c r="I476">
        <v>4.5299999999999701</v>
      </c>
      <c r="J476">
        <v>622.73</v>
      </c>
      <c r="K476">
        <v>121.61</v>
      </c>
      <c r="L476">
        <v>675.63</v>
      </c>
      <c r="M476">
        <v>93.49</v>
      </c>
      <c r="N476">
        <v>343.49</v>
      </c>
      <c r="O476">
        <v>376.55</v>
      </c>
    </row>
    <row r="477" spans="1:15">
      <c r="A477">
        <v>752.46</v>
      </c>
      <c r="B477">
        <v>14.649999999999901</v>
      </c>
      <c r="C477">
        <v>182.95</v>
      </c>
      <c r="D477">
        <v>428.55</v>
      </c>
      <c r="E477">
        <v>480.6</v>
      </c>
      <c r="F477">
        <v>768.64</v>
      </c>
      <c r="G477">
        <v>851.68</v>
      </c>
      <c r="H477">
        <v>976.03</v>
      </c>
      <c r="I477">
        <v>562.45000000000005</v>
      </c>
      <c r="J477">
        <v>380.93</v>
      </c>
      <c r="K477">
        <v>785.49</v>
      </c>
      <c r="L477">
        <v>480.96</v>
      </c>
      <c r="M477">
        <v>112.58999999999899</v>
      </c>
      <c r="N477">
        <v>148.04</v>
      </c>
      <c r="O477">
        <v>68.519999999999897</v>
      </c>
    </row>
    <row r="478" spans="1:15">
      <c r="A478">
        <v>352.44</v>
      </c>
      <c r="B478">
        <v>622.77</v>
      </c>
      <c r="C478">
        <v>763.69</v>
      </c>
      <c r="D478">
        <v>284.06</v>
      </c>
      <c r="E478">
        <v>515</v>
      </c>
      <c r="F478">
        <v>995.33999999999901</v>
      </c>
      <c r="G478">
        <v>857.52</v>
      </c>
      <c r="H478">
        <v>133.38</v>
      </c>
      <c r="I478">
        <v>343.11</v>
      </c>
      <c r="J478">
        <v>42.97</v>
      </c>
      <c r="K478">
        <v>622.86</v>
      </c>
      <c r="L478">
        <v>247.24</v>
      </c>
      <c r="M478">
        <v>11.5899999999999</v>
      </c>
      <c r="N478">
        <v>490.41</v>
      </c>
      <c r="O478">
        <v>234.79</v>
      </c>
    </row>
    <row r="479" spans="1:15">
      <c r="A479">
        <v>986.46</v>
      </c>
      <c r="B479">
        <v>801.47</v>
      </c>
      <c r="C479">
        <v>144.51999999999899</v>
      </c>
      <c r="D479">
        <v>21.7699999999999</v>
      </c>
      <c r="E479">
        <v>900.49</v>
      </c>
      <c r="F479">
        <v>387.43</v>
      </c>
      <c r="G479">
        <v>451.5</v>
      </c>
      <c r="H479">
        <v>108.63999999999901</v>
      </c>
      <c r="I479">
        <v>57.899999999999899</v>
      </c>
      <c r="J479">
        <v>818.49</v>
      </c>
      <c r="K479">
        <v>347.43</v>
      </c>
      <c r="L479">
        <v>936.49</v>
      </c>
      <c r="M479">
        <v>439.22</v>
      </c>
      <c r="N479">
        <v>656.29</v>
      </c>
      <c r="O479">
        <v>693.48</v>
      </c>
    </row>
    <row r="480" spans="1:15">
      <c r="A480">
        <v>857.3</v>
      </c>
      <c r="B480">
        <v>48.44</v>
      </c>
      <c r="C480">
        <v>46.56</v>
      </c>
      <c r="D480">
        <v>735.28</v>
      </c>
      <c r="E480">
        <v>937.55</v>
      </c>
      <c r="F480">
        <v>966.39</v>
      </c>
      <c r="G480">
        <v>191.47</v>
      </c>
      <c r="H480">
        <v>287.89</v>
      </c>
      <c r="I480">
        <v>603.51</v>
      </c>
      <c r="J480">
        <v>255.5</v>
      </c>
      <c r="K480">
        <v>814.46</v>
      </c>
      <c r="L480">
        <v>383.61</v>
      </c>
      <c r="M480">
        <v>836.52</v>
      </c>
      <c r="N480">
        <v>330.3</v>
      </c>
      <c r="O480">
        <v>198.8</v>
      </c>
    </row>
    <row r="481" spans="1:15">
      <c r="A481">
        <v>174.36</v>
      </c>
      <c r="B481">
        <v>582.51</v>
      </c>
      <c r="C481">
        <v>298.82</v>
      </c>
      <c r="D481">
        <v>647.86</v>
      </c>
      <c r="E481">
        <v>905.51</v>
      </c>
      <c r="F481">
        <v>258.45</v>
      </c>
      <c r="G481">
        <v>374.2</v>
      </c>
      <c r="H481">
        <v>918.56999999999903</v>
      </c>
      <c r="I481">
        <v>218.5</v>
      </c>
      <c r="J481">
        <v>642.22</v>
      </c>
      <c r="K481">
        <v>605.42999999999995</v>
      </c>
      <c r="L481">
        <v>955.66</v>
      </c>
      <c r="M481">
        <v>34.1</v>
      </c>
      <c r="N481">
        <v>994.52</v>
      </c>
      <c r="O481">
        <v>381.86</v>
      </c>
    </row>
    <row r="482" spans="1:15">
      <c r="A482">
        <v>897.44</v>
      </c>
      <c r="B482">
        <v>406.02</v>
      </c>
      <c r="C482">
        <v>81.99</v>
      </c>
      <c r="D482">
        <v>463.61</v>
      </c>
      <c r="E482">
        <v>439.4</v>
      </c>
      <c r="F482">
        <v>637.15</v>
      </c>
      <c r="G482">
        <v>772.51</v>
      </c>
      <c r="H482">
        <v>933.73</v>
      </c>
      <c r="I482">
        <v>301.56</v>
      </c>
      <c r="J482">
        <v>902.68</v>
      </c>
      <c r="K482">
        <v>385.5</v>
      </c>
      <c r="L482">
        <v>63.47</v>
      </c>
      <c r="M482">
        <v>302.41999999999899</v>
      </c>
      <c r="N482">
        <v>622.30999999999995</v>
      </c>
      <c r="O482">
        <v>723.5</v>
      </c>
    </row>
    <row r="483" spans="1:15">
      <c r="A483">
        <v>511.65</v>
      </c>
      <c r="B483">
        <v>641.56999999999903</v>
      </c>
      <c r="C483">
        <v>177.04</v>
      </c>
      <c r="D483">
        <v>980.45</v>
      </c>
      <c r="E483">
        <v>777.08999999999901</v>
      </c>
      <c r="F483">
        <v>869.93</v>
      </c>
      <c r="G483">
        <v>368.61</v>
      </c>
      <c r="H483">
        <v>110.509999999999</v>
      </c>
      <c r="I483">
        <v>812.07999999999902</v>
      </c>
      <c r="J483">
        <v>537.76</v>
      </c>
      <c r="K483">
        <v>688.81</v>
      </c>
      <c r="L483">
        <v>870.2</v>
      </c>
      <c r="M483">
        <v>336.43</v>
      </c>
      <c r="N483">
        <v>177.83999999999901</v>
      </c>
      <c r="O483">
        <v>980.43</v>
      </c>
    </row>
    <row r="484" spans="1:15">
      <c r="A484">
        <v>747.65</v>
      </c>
      <c r="B484">
        <v>379.46</v>
      </c>
      <c r="C484">
        <v>228.37</v>
      </c>
      <c r="D484">
        <v>333.21</v>
      </c>
      <c r="E484">
        <v>921.43</v>
      </c>
      <c r="F484">
        <v>647.04</v>
      </c>
      <c r="G484">
        <v>870.12</v>
      </c>
      <c r="H484">
        <v>26.56</v>
      </c>
      <c r="I484">
        <v>612.26</v>
      </c>
      <c r="J484">
        <v>164.39999999999901</v>
      </c>
      <c r="K484">
        <v>932.2</v>
      </c>
      <c r="L484">
        <v>12.85</v>
      </c>
      <c r="M484">
        <v>678.35</v>
      </c>
      <c r="N484">
        <v>725.03</v>
      </c>
      <c r="O484">
        <v>595.33000000000004</v>
      </c>
    </row>
    <row r="485" spans="1:15">
      <c r="A485">
        <v>886.3</v>
      </c>
      <c r="B485">
        <v>918.53</v>
      </c>
      <c r="C485">
        <v>268.64</v>
      </c>
      <c r="D485">
        <v>683.04</v>
      </c>
      <c r="E485">
        <v>429.55</v>
      </c>
      <c r="F485">
        <v>9.4100000000000197</v>
      </c>
      <c r="G485">
        <v>745.5</v>
      </c>
      <c r="H485">
        <v>392.68</v>
      </c>
      <c r="I485">
        <v>280.2</v>
      </c>
      <c r="J485">
        <v>103.58999999999899</v>
      </c>
      <c r="K485">
        <v>787.35</v>
      </c>
      <c r="L485">
        <v>461.55</v>
      </c>
      <c r="M485">
        <v>901.56999999999903</v>
      </c>
      <c r="N485">
        <v>568.46</v>
      </c>
      <c r="O485">
        <v>378.04</v>
      </c>
    </row>
    <row r="486" spans="1:15">
      <c r="A486">
        <v>53.62</v>
      </c>
      <c r="B486">
        <v>909.48</v>
      </c>
      <c r="C486">
        <v>478.63</v>
      </c>
      <c r="D486">
        <v>535.46</v>
      </c>
      <c r="E486">
        <v>257.08</v>
      </c>
      <c r="F486">
        <v>330.81</v>
      </c>
      <c r="G486">
        <v>111.62</v>
      </c>
      <c r="H486">
        <v>357.58</v>
      </c>
      <c r="I486">
        <v>140.43</v>
      </c>
      <c r="J486">
        <v>252.62</v>
      </c>
      <c r="K486">
        <v>288.39</v>
      </c>
      <c r="L486">
        <v>829.06</v>
      </c>
      <c r="M486">
        <v>796.49</v>
      </c>
      <c r="N486">
        <v>415.04</v>
      </c>
      <c r="O486">
        <v>968</v>
      </c>
    </row>
    <row r="487" spans="1:15">
      <c r="A487">
        <v>701.55</v>
      </c>
      <c r="B487">
        <v>291.85000000000002</v>
      </c>
      <c r="C487">
        <v>777.68</v>
      </c>
      <c r="D487">
        <v>244.79</v>
      </c>
      <c r="E487">
        <v>25.279999999999902</v>
      </c>
      <c r="F487">
        <v>585.76</v>
      </c>
      <c r="G487">
        <v>93.199999999999903</v>
      </c>
      <c r="H487">
        <v>657.61</v>
      </c>
      <c r="I487">
        <v>424.52</v>
      </c>
      <c r="J487">
        <v>128.62</v>
      </c>
      <c r="K487">
        <v>681.22</v>
      </c>
      <c r="L487">
        <v>870.5</v>
      </c>
      <c r="M487">
        <v>279.41999999999899</v>
      </c>
      <c r="N487">
        <v>722.71</v>
      </c>
      <c r="O487">
        <v>684.73</v>
      </c>
    </row>
    <row r="488" spans="1:15">
      <c r="A488">
        <v>389.71</v>
      </c>
      <c r="B488">
        <v>724.14</v>
      </c>
      <c r="C488">
        <v>470.73</v>
      </c>
      <c r="D488">
        <v>259.13</v>
      </c>
      <c r="E488">
        <v>228.85</v>
      </c>
      <c r="F488">
        <v>759.53</v>
      </c>
      <c r="G488">
        <v>151.29</v>
      </c>
      <c r="H488">
        <v>915.36</v>
      </c>
      <c r="I488">
        <v>926.48</v>
      </c>
      <c r="J488">
        <v>261.68</v>
      </c>
      <c r="K488">
        <v>957.02</v>
      </c>
      <c r="L488">
        <v>346.3</v>
      </c>
      <c r="M488">
        <v>245.01</v>
      </c>
      <c r="N488">
        <v>797.85</v>
      </c>
      <c r="O488">
        <v>565.49</v>
      </c>
    </row>
    <row r="489" spans="1:15">
      <c r="A489">
        <v>5.5899999999999697</v>
      </c>
      <c r="B489">
        <v>934.49</v>
      </c>
      <c r="C489">
        <v>57.42</v>
      </c>
      <c r="D489">
        <v>544.92999999999995</v>
      </c>
      <c r="E489">
        <v>163.66999999999999</v>
      </c>
      <c r="F489">
        <v>892.25</v>
      </c>
      <c r="G489">
        <v>471.23</v>
      </c>
      <c r="H489">
        <v>91.589999999999904</v>
      </c>
      <c r="I489">
        <v>216.54</v>
      </c>
      <c r="J489">
        <v>112.56</v>
      </c>
      <c r="K489">
        <v>184.18</v>
      </c>
      <c r="L489">
        <v>380.03</v>
      </c>
      <c r="M489">
        <v>481.5</v>
      </c>
      <c r="N489">
        <v>593.46</v>
      </c>
      <c r="O489">
        <v>83.589999999999904</v>
      </c>
    </row>
    <row r="490" spans="1:15">
      <c r="A490">
        <v>352.63</v>
      </c>
      <c r="B490">
        <v>961.12</v>
      </c>
      <c r="C490">
        <v>79.739999999999995</v>
      </c>
      <c r="D490">
        <v>564.37</v>
      </c>
      <c r="E490">
        <v>357.76</v>
      </c>
      <c r="F490">
        <v>930.17</v>
      </c>
      <c r="G490">
        <v>7.2900000000000196</v>
      </c>
      <c r="H490">
        <v>213.11</v>
      </c>
      <c r="I490">
        <v>357.4</v>
      </c>
      <c r="J490">
        <v>603.4</v>
      </c>
      <c r="K490">
        <v>60.449999999999903</v>
      </c>
      <c r="L490">
        <v>960.7</v>
      </c>
      <c r="M490">
        <v>486.33</v>
      </c>
      <c r="N490">
        <v>283.35000000000002</v>
      </c>
      <c r="O490">
        <v>893.07999999999902</v>
      </c>
    </row>
    <row r="491" spans="1:15">
      <c r="A491">
        <v>370.39</v>
      </c>
      <c r="B491">
        <v>764.42</v>
      </c>
      <c r="C491">
        <v>262.60000000000002</v>
      </c>
      <c r="D491">
        <v>945.68</v>
      </c>
      <c r="E491">
        <v>383.14</v>
      </c>
      <c r="F491">
        <v>404.31</v>
      </c>
      <c r="G491">
        <v>52.069999999999901</v>
      </c>
      <c r="H491">
        <v>929.31999999999903</v>
      </c>
      <c r="I491">
        <v>7.6700000000000097</v>
      </c>
      <c r="J491">
        <v>353.11</v>
      </c>
      <c r="K491">
        <v>470.93</v>
      </c>
      <c r="L491">
        <v>856.45</v>
      </c>
      <c r="M491">
        <v>98.5</v>
      </c>
      <c r="N491">
        <v>490.94</v>
      </c>
      <c r="O491">
        <v>865.29</v>
      </c>
    </row>
    <row r="492" spans="1:15">
      <c r="A492">
        <v>405.35</v>
      </c>
      <c r="B492">
        <v>336.33</v>
      </c>
      <c r="C492">
        <v>143.32</v>
      </c>
      <c r="D492">
        <v>559.92999999999995</v>
      </c>
      <c r="E492">
        <v>105.33999999999899</v>
      </c>
      <c r="F492">
        <v>5.0400000000000196</v>
      </c>
      <c r="G492">
        <v>198.64</v>
      </c>
      <c r="H492">
        <v>459.67</v>
      </c>
      <c r="I492">
        <v>900.87</v>
      </c>
      <c r="J492">
        <v>776.37</v>
      </c>
      <c r="K492">
        <v>155.61000000000001</v>
      </c>
      <c r="L492">
        <v>246.31</v>
      </c>
      <c r="M492">
        <v>440.82</v>
      </c>
      <c r="N492">
        <v>859.38</v>
      </c>
      <c r="O492">
        <v>847.24</v>
      </c>
    </row>
    <row r="493" spans="1:15">
      <c r="A493">
        <v>349.21</v>
      </c>
      <c r="B493">
        <v>745.28</v>
      </c>
      <c r="C493">
        <v>557.16</v>
      </c>
      <c r="D493">
        <v>729.51</v>
      </c>
      <c r="E493">
        <v>743.24</v>
      </c>
      <c r="F493">
        <v>694.81</v>
      </c>
      <c r="G493">
        <v>896.15</v>
      </c>
      <c r="H493">
        <v>679.64</v>
      </c>
      <c r="I493">
        <v>920.01</v>
      </c>
      <c r="J493">
        <v>143.97</v>
      </c>
      <c r="K493">
        <v>209.64</v>
      </c>
      <c r="L493">
        <v>200.77999999999901</v>
      </c>
      <c r="M493">
        <v>756.23</v>
      </c>
      <c r="N493">
        <v>600.51</v>
      </c>
      <c r="O493">
        <v>6.8399999999999697</v>
      </c>
    </row>
    <row r="494" spans="1:15">
      <c r="A494">
        <v>209.01</v>
      </c>
      <c r="B494">
        <v>856.88</v>
      </c>
      <c r="C494">
        <v>189.12</v>
      </c>
      <c r="D494">
        <v>513.26</v>
      </c>
      <c r="E494">
        <v>451.49</v>
      </c>
      <c r="F494">
        <v>280.02</v>
      </c>
      <c r="G494">
        <v>633.36</v>
      </c>
      <c r="H494">
        <v>73.67</v>
      </c>
      <c r="I494">
        <v>482.91</v>
      </c>
      <c r="J494">
        <v>754</v>
      </c>
      <c r="K494">
        <v>873.56</v>
      </c>
      <c r="L494">
        <v>499.43</v>
      </c>
      <c r="M494">
        <v>497.04</v>
      </c>
      <c r="N494">
        <v>649.13</v>
      </c>
      <c r="O494">
        <v>833.33999999999901</v>
      </c>
    </row>
    <row r="495" spans="1:15">
      <c r="A495">
        <v>214.82</v>
      </c>
      <c r="B495">
        <v>400.38</v>
      </c>
      <c r="C495">
        <v>49.379999999999903</v>
      </c>
      <c r="D495">
        <v>212.33999999999901</v>
      </c>
      <c r="E495">
        <v>2.4900000000000002</v>
      </c>
      <c r="F495">
        <v>368.55</v>
      </c>
      <c r="G495">
        <v>627.51</v>
      </c>
      <c r="H495">
        <v>582.38</v>
      </c>
      <c r="I495">
        <v>797.49</v>
      </c>
      <c r="J495">
        <v>259.33</v>
      </c>
      <c r="K495">
        <v>856.61</v>
      </c>
      <c r="L495">
        <v>509.57</v>
      </c>
      <c r="M495">
        <v>284.57</v>
      </c>
      <c r="N495">
        <v>931.46</v>
      </c>
      <c r="O495">
        <v>789.5</v>
      </c>
    </row>
    <row r="496" spans="1:15">
      <c r="A496">
        <v>828.01</v>
      </c>
      <c r="B496">
        <v>626.20000000000005</v>
      </c>
      <c r="C496">
        <v>514.54999999999995</v>
      </c>
      <c r="D496">
        <v>628.08000000000004</v>
      </c>
      <c r="E496">
        <v>292.83999999999997</v>
      </c>
      <c r="F496">
        <v>629.20000000000005</v>
      </c>
      <c r="G496">
        <v>300.62</v>
      </c>
      <c r="H496">
        <v>849.83999999999901</v>
      </c>
      <c r="I496">
        <v>923.61</v>
      </c>
      <c r="J496">
        <v>109.38999999999901</v>
      </c>
      <c r="K496">
        <v>528.39</v>
      </c>
      <c r="L496">
        <v>190.25</v>
      </c>
      <c r="M496">
        <v>228.1</v>
      </c>
      <c r="N496">
        <v>755.49</v>
      </c>
      <c r="O496">
        <v>851.71</v>
      </c>
    </row>
    <row r="497" spans="1:15">
      <c r="A497">
        <v>636.63</v>
      </c>
      <c r="B497">
        <v>791.13</v>
      </c>
      <c r="C497">
        <v>352.11</v>
      </c>
      <c r="D497">
        <v>701.52</v>
      </c>
      <c r="E497">
        <v>225.11</v>
      </c>
      <c r="F497">
        <v>441.31</v>
      </c>
      <c r="G497">
        <v>250.43</v>
      </c>
      <c r="H497">
        <v>773.78</v>
      </c>
      <c r="I497">
        <v>573.48</v>
      </c>
      <c r="J497">
        <v>34.74</v>
      </c>
      <c r="K497">
        <v>282.56</v>
      </c>
      <c r="L497">
        <v>636.98</v>
      </c>
      <c r="M497">
        <v>671.62</v>
      </c>
      <c r="N497">
        <v>926.67</v>
      </c>
      <c r="O497">
        <v>74.269999999999897</v>
      </c>
    </row>
    <row r="498" spans="1:15">
      <c r="A498">
        <v>728.56999999999903</v>
      </c>
      <c r="B498">
        <v>314.93</v>
      </c>
      <c r="C498">
        <v>613.61</v>
      </c>
      <c r="D498">
        <v>760.87</v>
      </c>
      <c r="E498">
        <v>707.54</v>
      </c>
      <c r="F498">
        <v>87.22</v>
      </c>
      <c r="G498">
        <v>717.33</v>
      </c>
      <c r="H498">
        <v>735.5</v>
      </c>
      <c r="I498">
        <v>400.48</v>
      </c>
      <c r="J498">
        <v>819.49</v>
      </c>
      <c r="K498">
        <v>750.62</v>
      </c>
      <c r="L498">
        <v>323.89</v>
      </c>
      <c r="M498">
        <v>947.32999999999902</v>
      </c>
      <c r="N498">
        <v>938.75</v>
      </c>
      <c r="O498">
        <v>80.47</v>
      </c>
    </row>
    <row r="499" spans="1:15">
      <c r="A499">
        <v>641.65</v>
      </c>
      <c r="B499">
        <v>585.81999999999903</v>
      </c>
      <c r="C499">
        <v>523.41</v>
      </c>
      <c r="D499">
        <v>514.09</v>
      </c>
      <c r="E499">
        <v>197.45</v>
      </c>
      <c r="F499">
        <v>64.509999999999906</v>
      </c>
      <c r="G499">
        <v>504.36</v>
      </c>
      <c r="H499">
        <v>575.02</v>
      </c>
      <c r="I499">
        <v>889.37</v>
      </c>
      <c r="J499">
        <v>933.83999999999901</v>
      </c>
      <c r="K499">
        <v>9.0799999999999805</v>
      </c>
      <c r="L499">
        <v>200.26999999999899</v>
      </c>
      <c r="M499">
        <v>660.42</v>
      </c>
      <c r="N499">
        <v>543.88</v>
      </c>
      <c r="O499">
        <v>629.27</v>
      </c>
    </row>
    <row r="500" spans="1:15">
      <c r="A500">
        <v>581.04</v>
      </c>
      <c r="B500">
        <v>269.87</v>
      </c>
      <c r="C500">
        <v>43.829999999999899</v>
      </c>
      <c r="D500">
        <v>349.25</v>
      </c>
      <c r="E500">
        <v>601.26</v>
      </c>
      <c r="F500">
        <v>969.74</v>
      </c>
      <c r="G500">
        <v>601.56999999999903</v>
      </c>
      <c r="H500">
        <v>863.5</v>
      </c>
      <c r="I500">
        <v>68.149999999999906</v>
      </c>
      <c r="J500">
        <v>854.64</v>
      </c>
      <c r="K500">
        <v>567.86</v>
      </c>
      <c r="L500">
        <v>958.43</v>
      </c>
      <c r="M500">
        <v>898.48</v>
      </c>
      <c r="N500">
        <v>770.52</v>
      </c>
      <c r="O500">
        <v>497.92</v>
      </c>
    </row>
    <row r="501" spans="1:15">
      <c r="A501">
        <v>516.01</v>
      </c>
      <c r="B501">
        <v>595.51</v>
      </c>
      <c r="C501">
        <v>819.27</v>
      </c>
      <c r="D501">
        <v>653.30999999999995</v>
      </c>
      <c r="E501">
        <v>351.409999999999</v>
      </c>
      <c r="F501">
        <v>736.83</v>
      </c>
      <c r="G501">
        <v>909.8</v>
      </c>
      <c r="H501">
        <v>222.52999999999901</v>
      </c>
      <c r="I501">
        <v>202.1</v>
      </c>
      <c r="J501">
        <v>741.28</v>
      </c>
      <c r="K501">
        <v>699.98</v>
      </c>
      <c r="L501">
        <v>941.85</v>
      </c>
      <c r="M501">
        <v>535.94000000000005</v>
      </c>
      <c r="N501">
        <v>238.91</v>
      </c>
      <c r="O501">
        <v>455.85</v>
      </c>
    </row>
    <row r="502" spans="1:15">
      <c r="A502">
        <v>491.2</v>
      </c>
      <c r="B502">
        <v>392.88</v>
      </c>
      <c r="C502">
        <v>464</v>
      </c>
      <c r="D502">
        <v>981</v>
      </c>
      <c r="E502">
        <v>444.73</v>
      </c>
      <c r="F502">
        <v>897.77</v>
      </c>
      <c r="G502">
        <v>334.539999999999</v>
      </c>
      <c r="H502">
        <v>619.66999999999996</v>
      </c>
      <c r="I502">
        <v>513.79999999999995</v>
      </c>
      <c r="J502">
        <v>742.54</v>
      </c>
      <c r="K502">
        <v>295.82</v>
      </c>
      <c r="L502">
        <v>412.06</v>
      </c>
      <c r="M502">
        <v>573.21</v>
      </c>
      <c r="N502">
        <v>55.56</v>
      </c>
      <c r="O502">
        <v>666.26</v>
      </c>
    </row>
    <row r="503" spans="1:15">
      <c r="A503">
        <v>325.14</v>
      </c>
      <c r="B503">
        <v>558.51</v>
      </c>
      <c r="C503">
        <v>704.56999999999903</v>
      </c>
      <c r="D503">
        <v>777.92</v>
      </c>
      <c r="E503">
        <v>120.66</v>
      </c>
      <c r="F503">
        <v>879.31</v>
      </c>
      <c r="G503">
        <v>278.38</v>
      </c>
      <c r="H503">
        <v>394.97</v>
      </c>
      <c r="I503">
        <v>761.74</v>
      </c>
      <c r="J503">
        <v>84.56</v>
      </c>
      <c r="K503">
        <v>521.73</v>
      </c>
      <c r="L503">
        <v>922.53</v>
      </c>
      <c r="M503">
        <v>131.26</v>
      </c>
      <c r="N503">
        <v>609.14</v>
      </c>
      <c r="O503">
        <v>878.5</v>
      </c>
    </row>
    <row r="504" spans="1:15">
      <c r="A504">
        <v>549.29999999999995</v>
      </c>
      <c r="B504">
        <v>657.46</v>
      </c>
      <c r="C504">
        <v>988.7</v>
      </c>
      <c r="D504">
        <v>936.19</v>
      </c>
      <c r="E504">
        <v>550.52</v>
      </c>
      <c r="F504">
        <v>126.329999999999</v>
      </c>
      <c r="G504">
        <v>908.46</v>
      </c>
      <c r="H504">
        <v>404.48</v>
      </c>
      <c r="I504">
        <v>789.75</v>
      </c>
      <c r="J504">
        <v>873.86</v>
      </c>
      <c r="K504">
        <v>999.47</v>
      </c>
      <c r="L504">
        <v>477.33</v>
      </c>
      <c r="M504">
        <v>538.29</v>
      </c>
      <c r="N504">
        <v>638.95000000000005</v>
      </c>
      <c r="O504">
        <v>314.49</v>
      </c>
    </row>
    <row r="505" spans="1:15">
      <c r="A505">
        <v>940.41</v>
      </c>
      <c r="B505">
        <v>565.46</v>
      </c>
      <c r="C505">
        <v>257.20999999999998</v>
      </c>
      <c r="D505">
        <v>491.85</v>
      </c>
      <c r="E505">
        <v>899.28</v>
      </c>
      <c r="F505">
        <v>673.89</v>
      </c>
      <c r="G505">
        <v>348.85</v>
      </c>
      <c r="H505">
        <v>717.48</v>
      </c>
      <c r="I505">
        <v>778.44</v>
      </c>
      <c r="J505">
        <v>622.46</v>
      </c>
      <c r="K505">
        <v>800.01</v>
      </c>
      <c r="L505">
        <v>823.36</v>
      </c>
      <c r="M505">
        <v>9.5899999999999697</v>
      </c>
      <c r="N505">
        <v>306.13</v>
      </c>
      <c r="O505">
        <v>396.15</v>
      </c>
    </row>
    <row r="506" spans="1:15">
      <c r="A506">
        <v>855.93</v>
      </c>
      <c r="B506">
        <v>286.43</v>
      </c>
      <c r="C506">
        <v>964.57999999999902</v>
      </c>
      <c r="D506">
        <v>674.5</v>
      </c>
      <c r="E506">
        <v>93.12</v>
      </c>
      <c r="F506">
        <v>201.76999999999899</v>
      </c>
      <c r="G506">
        <v>957.5</v>
      </c>
      <c r="H506">
        <v>956.61</v>
      </c>
      <c r="I506">
        <v>120.38999999999901</v>
      </c>
      <c r="J506">
        <v>691.66</v>
      </c>
      <c r="K506">
        <v>772.43</v>
      </c>
      <c r="L506">
        <v>276.25</v>
      </c>
      <c r="M506">
        <v>930.38</v>
      </c>
      <c r="N506">
        <v>611.41999999999996</v>
      </c>
      <c r="O506">
        <v>757.45</v>
      </c>
    </row>
    <row r="507" spans="1:15">
      <c r="A507">
        <v>960.57999999999902</v>
      </c>
      <c r="B507">
        <v>425.44</v>
      </c>
      <c r="C507">
        <v>38.31</v>
      </c>
      <c r="D507">
        <v>517.70000000000005</v>
      </c>
      <c r="E507">
        <v>960.68</v>
      </c>
      <c r="F507">
        <v>42.72</v>
      </c>
      <c r="G507">
        <v>579.41</v>
      </c>
      <c r="H507">
        <v>542.4</v>
      </c>
      <c r="I507">
        <v>109.42</v>
      </c>
      <c r="J507">
        <v>700.94</v>
      </c>
      <c r="K507">
        <v>789.5</v>
      </c>
      <c r="L507">
        <v>596.05999999999995</v>
      </c>
      <c r="M507">
        <v>681.6</v>
      </c>
      <c r="N507">
        <v>782.47</v>
      </c>
      <c r="O507">
        <v>382.72</v>
      </c>
    </row>
    <row r="508" spans="1:15">
      <c r="A508">
        <v>282.409999999999</v>
      </c>
      <c r="B508">
        <v>752.67</v>
      </c>
      <c r="C508">
        <v>676.44</v>
      </c>
      <c r="D508">
        <v>47.43</v>
      </c>
      <c r="E508">
        <v>190.51999999999899</v>
      </c>
      <c r="F508">
        <v>892.53</v>
      </c>
      <c r="G508">
        <v>932.21</v>
      </c>
      <c r="H508">
        <v>990.49</v>
      </c>
      <c r="I508">
        <v>155.72999999999999</v>
      </c>
      <c r="J508">
        <v>905.57999999999902</v>
      </c>
      <c r="K508">
        <v>781.44</v>
      </c>
      <c r="L508">
        <v>941.23</v>
      </c>
      <c r="M508">
        <v>467.36</v>
      </c>
      <c r="N508">
        <v>543.32000000000005</v>
      </c>
      <c r="O508">
        <v>925.32999999999902</v>
      </c>
    </row>
    <row r="509" spans="1:15">
      <c r="A509">
        <v>615.64</v>
      </c>
      <c r="B509">
        <v>523.26</v>
      </c>
      <c r="C509">
        <v>180.37</v>
      </c>
      <c r="D509">
        <v>771.97</v>
      </c>
      <c r="E509">
        <v>841.53</v>
      </c>
      <c r="F509">
        <v>841.12</v>
      </c>
      <c r="G509">
        <v>98.899999999999906</v>
      </c>
      <c r="H509">
        <v>382.28</v>
      </c>
      <c r="I509">
        <v>111.56</v>
      </c>
      <c r="J509">
        <v>120.05</v>
      </c>
      <c r="K509">
        <v>887.52</v>
      </c>
      <c r="L509">
        <v>962.76</v>
      </c>
      <c r="M509">
        <v>805.14</v>
      </c>
      <c r="N509">
        <v>76.290000000000006</v>
      </c>
      <c r="O509">
        <v>750.81999999999903</v>
      </c>
    </row>
    <row r="510" spans="1:15">
      <c r="A510">
        <v>484.64</v>
      </c>
      <c r="B510">
        <v>246.23</v>
      </c>
      <c r="C510">
        <v>398.54</v>
      </c>
      <c r="D510">
        <v>293.58</v>
      </c>
      <c r="E510">
        <v>159.70999999999901</v>
      </c>
      <c r="F510">
        <v>138.04</v>
      </c>
      <c r="G510">
        <v>736.26</v>
      </c>
      <c r="H510">
        <v>217.33999999999901</v>
      </c>
      <c r="I510">
        <v>963.22</v>
      </c>
      <c r="J510">
        <v>486.03</v>
      </c>
      <c r="K510">
        <v>977.24</v>
      </c>
      <c r="L510">
        <v>421.09</v>
      </c>
      <c r="M510">
        <v>218.64999999999901</v>
      </c>
      <c r="N510">
        <v>644.54999999999995</v>
      </c>
      <c r="O510">
        <v>945.71</v>
      </c>
    </row>
    <row r="511" spans="1:15">
      <c r="A511">
        <v>693.77</v>
      </c>
      <c r="B511">
        <v>491.51</v>
      </c>
      <c r="C511">
        <v>996.63</v>
      </c>
      <c r="D511">
        <v>516.20000000000005</v>
      </c>
      <c r="E511">
        <v>995.78</v>
      </c>
      <c r="F511">
        <v>59.36</v>
      </c>
      <c r="G511">
        <v>706.5</v>
      </c>
      <c r="H511">
        <v>443.13</v>
      </c>
      <c r="I511">
        <v>367.35</v>
      </c>
      <c r="J511">
        <v>932.47</v>
      </c>
      <c r="K511">
        <v>628.62</v>
      </c>
      <c r="L511">
        <v>448.35</v>
      </c>
      <c r="M511">
        <v>345.39</v>
      </c>
      <c r="N511">
        <v>31.8399999999999</v>
      </c>
      <c r="O511">
        <v>691.47</v>
      </c>
    </row>
    <row r="512" spans="1:15">
      <c r="A512">
        <v>437.8</v>
      </c>
      <c r="B512">
        <v>212.82999999999899</v>
      </c>
      <c r="C512">
        <v>736.3</v>
      </c>
      <c r="D512">
        <v>753.14</v>
      </c>
      <c r="E512">
        <v>541.07000000000005</v>
      </c>
      <c r="F512">
        <v>684.89</v>
      </c>
      <c r="G512">
        <v>669.79</v>
      </c>
      <c r="H512">
        <v>908.05</v>
      </c>
      <c r="I512">
        <v>613.53</v>
      </c>
      <c r="J512">
        <v>419.96</v>
      </c>
      <c r="K512">
        <v>151.12</v>
      </c>
      <c r="L512">
        <v>34.839999999999897</v>
      </c>
      <c r="M512">
        <v>966.76</v>
      </c>
      <c r="N512">
        <v>869.01</v>
      </c>
      <c r="O512">
        <v>507.69</v>
      </c>
    </row>
    <row r="513" spans="1:15">
      <c r="A513">
        <v>41.47</v>
      </c>
      <c r="B513">
        <v>154.49</v>
      </c>
      <c r="C513">
        <v>156.41999999999999</v>
      </c>
      <c r="D513">
        <v>663</v>
      </c>
      <c r="E513">
        <v>253.46</v>
      </c>
      <c r="F513">
        <v>930.61</v>
      </c>
      <c r="G513">
        <v>40.36</v>
      </c>
      <c r="H513">
        <v>718.39</v>
      </c>
      <c r="I513">
        <v>387.45</v>
      </c>
      <c r="J513">
        <v>596.61</v>
      </c>
      <c r="K513">
        <v>173.48</v>
      </c>
      <c r="L513">
        <v>656.37</v>
      </c>
      <c r="M513">
        <v>229.49</v>
      </c>
      <c r="N513">
        <v>799.43</v>
      </c>
      <c r="O513">
        <v>147.97999999999999</v>
      </c>
    </row>
    <row r="514" spans="1:15">
      <c r="A514">
        <v>361.28</v>
      </c>
      <c r="B514">
        <v>182.16</v>
      </c>
      <c r="C514">
        <v>909.8</v>
      </c>
      <c r="D514">
        <v>350.409999999999</v>
      </c>
      <c r="E514">
        <v>643.28</v>
      </c>
      <c r="F514">
        <v>234.43</v>
      </c>
      <c r="G514">
        <v>619.52</v>
      </c>
      <c r="H514">
        <v>196.19</v>
      </c>
      <c r="I514">
        <v>574.16</v>
      </c>
      <c r="J514">
        <v>215.51</v>
      </c>
      <c r="K514">
        <v>487.74</v>
      </c>
      <c r="L514">
        <v>985.5</v>
      </c>
      <c r="M514">
        <v>665.51</v>
      </c>
      <c r="N514">
        <v>373.57</v>
      </c>
      <c r="O514">
        <v>67.349999999999994</v>
      </c>
    </row>
    <row r="515" spans="1:15">
      <c r="A515">
        <v>646.59</v>
      </c>
      <c r="B515">
        <v>916.46</v>
      </c>
      <c r="C515">
        <v>976.92</v>
      </c>
      <c r="D515">
        <v>746.46</v>
      </c>
      <c r="E515">
        <v>25.649999999999899</v>
      </c>
      <c r="F515">
        <v>198.26999999999899</v>
      </c>
      <c r="G515">
        <v>654.37</v>
      </c>
      <c r="H515">
        <v>902.55</v>
      </c>
      <c r="I515">
        <v>569.55999999999995</v>
      </c>
      <c r="J515">
        <v>823.2</v>
      </c>
      <c r="K515">
        <v>480.72</v>
      </c>
      <c r="L515">
        <v>557.37</v>
      </c>
      <c r="M515">
        <v>360.7</v>
      </c>
      <c r="N515">
        <v>973.75</v>
      </c>
      <c r="O515">
        <v>347.37</v>
      </c>
    </row>
    <row r="516" spans="1:15">
      <c r="A516">
        <v>61.639999999999901</v>
      </c>
      <c r="B516">
        <v>472.24</v>
      </c>
      <c r="C516">
        <v>961.29</v>
      </c>
      <c r="D516">
        <v>837.81</v>
      </c>
      <c r="E516">
        <v>650.55999999999995</v>
      </c>
      <c r="F516">
        <v>154.44</v>
      </c>
      <c r="G516">
        <v>332.409999999999</v>
      </c>
      <c r="H516">
        <v>420.15</v>
      </c>
      <c r="I516">
        <v>290.27</v>
      </c>
      <c r="J516">
        <v>950.71</v>
      </c>
      <c r="K516">
        <v>226.83999999999901</v>
      </c>
      <c r="L516">
        <v>244.63</v>
      </c>
      <c r="M516">
        <v>171.67</v>
      </c>
      <c r="N516">
        <v>398.22</v>
      </c>
      <c r="O516">
        <v>611.5</v>
      </c>
    </row>
    <row r="517" spans="1:15">
      <c r="A517">
        <v>635.66999999999996</v>
      </c>
      <c r="B517">
        <v>603.41999999999996</v>
      </c>
      <c r="C517">
        <v>461.71</v>
      </c>
      <c r="D517">
        <v>460.64</v>
      </c>
      <c r="E517">
        <v>510.71</v>
      </c>
      <c r="F517">
        <v>751.68</v>
      </c>
      <c r="G517">
        <v>861.71</v>
      </c>
      <c r="H517">
        <v>803.56999999999903</v>
      </c>
      <c r="I517">
        <v>707.09</v>
      </c>
      <c r="J517">
        <v>46.79</v>
      </c>
      <c r="K517">
        <v>313.58999999999997</v>
      </c>
      <c r="L517">
        <v>452.46</v>
      </c>
      <c r="M517">
        <v>438.21</v>
      </c>
      <c r="N517">
        <v>407.09</v>
      </c>
      <c r="O517">
        <v>361.75</v>
      </c>
    </row>
    <row r="518" spans="1:15">
      <c r="A518">
        <v>723.7</v>
      </c>
      <c r="B518">
        <v>902.53</v>
      </c>
      <c r="C518">
        <v>264.16999999999899</v>
      </c>
      <c r="D518">
        <v>302.52999999999997</v>
      </c>
      <c r="E518">
        <v>320.87</v>
      </c>
      <c r="F518">
        <v>661.55</v>
      </c>
      <c r="G518">
        <v>265.7</v>
      </c>
      <c r="H518">
        <v>427.34</v>
      </c>
      <c r="I518">
        <v>515.76</v>
      </c>
      <c r="J518">
        <v>954.47</v>
      </c>
      <c r="K518">
        <v>630.37</v>
      </c>
      <c r="L518">
        <v>439.45</v>
      </c>
      <c r="M518">
        <v>689</v>
      </c>
      <c r="N518">
        <v>191.63</v>
      </c>
      <c r="O518">
        <v>57.66</v>
      </c>
    </row>
    <row r="519" spans="1:15">
      <c r="A519">
        <v>667.61</v>
      </c>
      <c r="B519">
        <v>688.47</v>
      </c>
      <c r="C519">
        <v>285.70999999999998</v>
      </c>
      <c r="D519">
        <v>220.45999999999901</v>
      </c>
      <c r="E519">
        <v>478.08</v>
      </c>
      <c r="F519">
        <v>812.29</v>
      </c>
      <c r="G519">
        <v>515.02</v>
      </c>
      <c r="H519">
        <v>379.2</v>
      </c>
      <c r="I519">
        <v>873.67</v>
      </c>
      <c r="J519">
        <v>254.19</v>
      </c>
      <c r="K519">
        <v>110.97</v>
      </c>
      <c r="L519">
        <v>758.68</v>
      </c>
      <c r="M519">
        <v>137.37</v>
      </c>
      <c r="N519">
        <v>752.95</v>
      </c>
      <c r="O519">
        <v>339.5</v>
      </c>
    </row>
    <row r="520" spans="1:15">
      <c r="A520">
        <v>55.319999999999901</v>
      </c>
      <c r="B520">
        <v>349.16999999999899</v>
      </c>
      <c r="C520">
        <v>74.779999999999902</v>
      </c>
      <c r="D520">
        <v>510.2</v>
      </c>
      <c r="E520">
        <v>467.38</v>
      </c>
      <c r="F520">
        <v>272.289999999999</v>
      </c>
      <c r="G520">
        <v>639.24</v>
      </c>
      <c r="H520">
        <v>678.29</v>
      </c>
      <c r="I520">
        <v>538.78</v>
      </c>
      <c r="J520">
        <v>531.16</v>
      </c>
      <c r="K520">
        <v>203.48</v>
      </c>
      <c r="L520">
        <v>620.48</v>
      </c>
      <c r="M520">
        <v>597.94000000000005</v>
      </c>
      <c r="N520">
        <v>983.45</v>
      </c>
      <c r="O520">
        <v>330.09</v>
      </c>
    </row>
    <row r="521" spans="1:15">
      <c r="A521">
        <v>740.79</v>
      </c>
      <c r="B521">
        <v>568.55999999999995</v>
      </c>
      <c r="C521">
        <v>232.32999999999899</v>
      </c>
      <c r="D521">
        <v>368.659999999999</v>
      </c>
      <c r="E521">
        <v>472.03</v>
      </c>
      <c r="F521">
        <v>582.79</v>
      </c>
      <c r="G521">
        <v>699.18</v>
      </c>
      <c r="H521">
        <v>816.77</v>
      </c>
      <c r="I521">
        <v>292.41999999999899</v>
      </c>
      <c r="J521">
        <v>650.39</v>
      </c>
      <c r="K521">
        <v>268.409999999999</v>
      </c>
      <c r="L521">
        <v>403.44</v>
      </c>
      <c r="M521">
        <v>184.1</v>
      </c>
      <c r="N521">
        <v>268.51</v>
      </c>
      <c r="O521">
        <v>259.48</v>
      </c>
    </row>
    <row r="522" spans="1:15">
      <c r="A522">
        <v>983.46</v>
      </c>
      <c r="B522">
        <v>803.48</v>
      </c>
      <c r="C522">
        <v>261.77999999999997</v>
      </c>
      <c r="D522">
        <v>375.53</v>
      </c>
      <c r="E522">
        <v>839.74</v>
      </c>
      <c r="F522">
        <v>190.76999999999899</v>
      </c>
      <c r="G522">
        <v>999.2</v>
      </c>
      <c r="H522">
        <v>41.55</v>
      </c>
      <c r="I522">
        <v>488.38</v>
      </c>
      <c r="J522">
        <v>741.56</v>
      </c>
      <c r="K522">
        <v>621.46</v>
      </c>
      <c r="L522">
        <v>719.17</v>
      </c>
      <c r="M522">
        <v>195.39999999999901</v>
      </c>
      <c r="N522">
        <v>191.05</v>
      </c>
      <c r="O522">
        <v>233.63</v>
      </c>
    </row>
    <row r="523" spans="1:15">
      <c r="A523">
        <v>674.23</v>
      </c>
      <c r="B523">
        <v>276.99</v>
      </c>
      <c r="C523">
        <v>706.62</v>
      </c>
      <c r="D523">
        <v>150.62</v>
      </c>
      <c r="E523">
        <v>75.290000000000006</v>
      </c>
      <c r="F523">
        <v>514</v>
      </c>
      <c r="G523">
        <v>478.39</v>
      </c>
      <c r="H523">
        <v>418</v>
      </c>
      <c r="I523">
        <v>340.3</v>
      </c>
      <c r="J523">
        <v>736.72</v>
      </c>
      <c r="K523">
        <v>753.18</v>
      </c>
      <c r="L523">
        <v>786.48</v>
      </c>
      <c r="M523">
        <v>498.41</v>
      </c>
      <c r="N523">
        <v>819.53</v>
      </c>
      <c r="O523">
        <v>733.69</v>
      </c>
    </row>
    <row r="524" spans="1:15">
      <c r="A524">
        <v>314.99</v>
      </c>
      <c r="B524">
        <v>144.5</v>
      </c>
      <c r="C524">
        <v>528.63</v>
      </c>
      <c r="D524">
        <v>615.66999999999996</v>
      </c>
      <c r="E524">
        <v>21.189999999999898</v>
      </c>
      <c r="F524">
        <v>794.5</v>
      </c>
      <c r="G524">
        <v>780.69</v>
      </c>
      <c r="H524">
        <v>453.36</v>
      </c>
      <c r="I524">
        <v>30.43</v>
      </c>
      <c r="J524">
        <v>839.39</v>
      </c>
      <c r="K524">
        <v>499.5</v>
      </c>
      <c r="L524">
        <v>681.04</v>
      </c>
      <c r="M524">
        <v>931.92</v>
      </c>
      <c r="N524">
        <v>63.44</v>
      </c>
      <c r="O524">
        <v>208.52999999999901</v>
      </c>
    </row>
    <row r="525" spans="1:15">
      <c r="A525">
        <v>414.32</v>
      </c>
      <c r="B525">
        <v>111.38</v>
      </c>
      <c r="C525">
        <v>468.39</v>
      </c>
      <c r="D525">
        <v>722.95</v>
      </c>
      <c r="E525">
        <v>161.77999999999901</v>
      </c>
      <c r="F525">
        <v>769.56999999999903</v>
      </c>
      <c r="G525">
        <v>859.54</v>
      </c>
      <c r="H525">
        <v>759.38</v>
      </c>
      <c r="I525">
        <v>533.15</v>
      </c>
      <c r="J525">
        <v>452.73</v>
      </c>
      <c r="K525">
        <v>994.24</v>
      </c>
      <c r="L525">
        <v>851.29</v>
      </c>
      <c r="M525">
        <v>622.29</v>
      </c>
      <c r="N525">
        <v>769.98</v>
      </c>
      <c r="O525">
        <v>114.08999999999899</v>
      </c>
    </row>
    <row r="526" spans="1:15">
      <c r="A526">
        <v>798.54</v>
      </c>
      <c r="B526">
        <v>54.629999999999903</v>
      </c>
      <c r="C526">
        <v>564.65</v>
      </c>
      <c r="D526">
        <v>395.86</v>
      </c>
      <c r="E526">
        <v>655.01</v>
      </c>
      <c r="F526">
        <v>393.62</v>
      </c>
      <c r="G526">
        <v>559.47</v>
      </c>
      <c r="H526">
        <v>662.6</v>
      </c>
      <c r="I526">
        <v>566.62</v>
      </c>
      <c r="J526">
        <v>646.29999999999995</v>
      </c>
      <c r="K526">
        <v>725.63</v>
      </c>
      <c r="L526">
        <v>621.54</v>
      </c>
      <c r="M526">
        <v>283.69</v>
      </c>
      <c r="N526">
        <v>870.22</v>
      </c>
      <c r="O526">
        <v>427.5</v>
      </c>
    </row>
    <row r="527" spans="1:15">
      <c r="A527">
        <v>263.44</v>
      </c>
      <c r="B527">
        <v>792.54</v>
      </c>
      <c r="C527">
        <v>270.10000000000002</v>
      </c>
      <c r="D527">
        <v>82.5</v>
      </c>
      <c r="E527">
        <v>95.73</v>
      </c>
      <c r="F527">
        <v>146.66999999999999</v>
      </c>
      <c r="G527">
        <v>941.83999999999901</v>
      </c>
      <c r="H527">
        <v>836.42</v>
      </c>
      <c r="I527">
        <v>198.14999999999901</v>
      </c>
      <c r="J527">
        <v>698.58</v>
      </c>
      <c r="K527">
        <v>712.51</v>
      </c>
      <c r="L527">
        <v>15.92</v>
      </c>
      <c r="M527">
        <v>135.47999999999999</v>
      </c>
      <c r="N527">
        <v>914.52</v>
      </c>
      <c r="O527">
        <v>915.67</v>
      </c>
    </row>
    <row r="528" spans="1:15">
      <c r="A528">
        <v>318.02</v>
      </c>
      <c r="B528">
        <v>320.61</v>
      </c>
      <c r="C528">
        <v>446.13</v>
      </c>
      <c r="D528">
        <v>597.79</v>
      </c>
      <c r="E528">
        <v>486.44</v>
      </c>
      <c r="F528">
        <v>112.519999999999</v>
      </c>
      <c r="G528">
        <v>146.38999999999999</v>
      </c>
      <c r="H528">
        <v>277.43</v>
      </c>
      <c r="I528">
        <v>170.22</v>
      </c>
      <c r="J528">
        <v>385.5</v>
      </c>
      <c r="K528">
        <v>134.41999999999999</v>
      </c>
      <c r="L528">
        <v>334.98</v>
      </c>
      <c r="M528">
        <v>54.819999999999901</v>
      </c>
      <c r="N528">
        <v>710.6</v>
      </c>
      <c r="O528">
        <v>167.74</v>
      </c>
    </row>
    <row r="529" spans="1:15">
      <c r="A529">
        <v>922.45</v>
      </c>
      <c r="B529">
        <v>347.38</v>
      </c>
      <c r="C529">
        <v>679.45</v>
      </c>
      <c r="D529">
        <v>48.5</v>
      </c>
      <c r="E529">
        <v>14.579999999999901</v>
      </c>
      <c r="F529">
        <v>463.69</v>
      </c>
      <c r="G529">
        <v>128.22999999999999</v>
      </c>
      <c r="H529">
        <v>371.32</v>
      </c>
      <c r="I529">
        <v>997.52</v>
      </c>
      <c r="J529">
        <v>791.55</v>
      </c>
      <c r="K529">
        <v>431.76</v>
      </c>
      <c r="L529">
        <v>415.45</v>
      </c>
      <c r="M529">
        <v>756.58999999999901</v>
      </c>
      <c r="N529">
        <v>418.32</v>
      </c>
      <c r="O529">
        <v>281.57</v>
      </c>
    </row>
    <row r="530" spans="1:15">
      <c r="A530">
        <v>288.45999999999998</v>
      </c>
      <c r="B530">
        <v>456.08</v>
      </c>
      <c r="C530">
        <v>757.5</v>
      </c>
      <c r="D530">
        <v>769.8</v>
      </c>
      <c r="E530">
        <v>587.20000000000005</v>
      </c>
      <c r="F530">
        <v>808.75</v>
      </c>
      <c r="G530">
        <v>83.55</v>
      </c>
      <c r="H530">
        <v>173.86</v>
      </c>
      <c r="I530">
        <v>50.509999999999899</v>
      </c>
      <c r="J530">
        <v>845.65</v>
      </c>
      <c r="K530">
        <v>939.04</v>
      </c>
      <c r="L530">
        <v>312.77999999999997</v>
      </c>
      <c r="M530">
        <v>365.98</v>
      </c>
      <c r="N530">
        <v>474.46</v>
      </c>
      <c r="O530">
        <v>201.51</v>
      </c>
    </row>
    <row r="531" spans="1:15">
      <c r="A531">
        <v>274.18</v>
      </c>
      <c r="B531">
        <v>734.58</v>
      </c>
      <c r="C531">
        <v>811.39</v>
      </c>
      <c r="D531">
        <v>91.36</v>
      </c>
      <c r="E531">
        <v>56.329999999999899</v>
      </c>
      <c r="F531">
        <v>746.56999999999903</v>
      </c>
      <c r="G531">
        <v>792.58999999999901</v>
      </c>
      <c r="H531">
        <v>473.02</v>
      </c>
      <c r="I531">
        <v>54.56</v>
      </c>
      <c r="J531">
        <v>625.54</v>
      </c>
      <c r="K531">
        <v>372.35</v>
      </c>
      <c r="L531">
        <v>663.46</v>
      </c>
      <c r="M531">
        <v>222.94</v>
      </c>
      <c r="N531">
        <v>447.159999999999</v>
      </c>
      <c r="O531">
        <v>856.37</v>
      </c>
    </row>
    <row r="532" spans="1:15">
      <c r="A532">
        <v>678.29</v>
      </c>
      <c r="B532">
        <v>275.41999999999899</v>
      </c>
      <c r="C532">
        <v>857.39</v>
      </c>
      <c r="D532">
        <v>918.26</v>
      </c>
      <c r="E532">
        <v>73.67</v>
      </c>
      <c r="F532">
        <v>581.09</v>
      </c>
      <c r="G532">
        <v>160.51</v>
      </c>
      <c r="H532">
        <v>592.51</v>
      </c>
      <c r="I532">
        <v>649.79999999999995</v>
      </c>
      <c r="J532">
        <v>721.4</v>
      </c>
      <c r="K532">
        <v>792.41</v>
      </c>
      <c r="L532">
        <v>372.48</v>
      </c>
      <c r="M532">
        <v>75.63</v>
      </c>
      <c r="N532">
        <v>454.34</v>
      </c>
      <c r="O532">
        <v>407.31</v>
      </c>
    </row>
    <row r="533" spans="1:15">
      <c r="A533">
        <v>700.19</v>
      </c>
      <c r="B533">
        <v>464.76</v>
      </c>
      <c r="C533">
        <v>593.31999999999903</v>
      </c>
      <c r="D533">
        <v>848.31</v>
      </c>
      <c r="E533">
        <v>756.54</v>
      </c>
      <c r="F533">
        <v>830.72</v>
      </c>
      <c r="G533">
        <v>875.04</v>
      </c>
      <c r="H533">
        <v>1.5</v>
      </c>
      <c r="I533">
        <v>299.35000000000002</v>
      </c>
      <c r="J533">
        <v>250.35</v>
      </c>
      <c r="K533">
        <v>970.32999999999902</v>
      </c>
      <c r="L533">
        <v>436.38</v>
      </c>
      <c r="M533">
        <v>406.42</v>
      </c>
      <c r="N533">
        <v>430.58</v>
      </c>
      <c r="O533">
        <v>618.79</v>
      </c>
    </row>
    <row r="534" spans="1:15">
      <c r="A534">
        <v>402.659999999999</v>
      </c>
      <c r="B534">
        <v>525.92999999999995</v>
      </c>
      <c r="C534">
        <v>616.49</v>
      </c>
      <c r="D534">
        <v>387.38</v>
      </c>
      <c r="E534">
        <v>141.35</v>
      </c>
      <c r="F534">
        <v>255.05</v>
      </c>
      <c r="G534">
        <v>984.49</v>
      </c>
      <c r="H534">
        <v>406.82</v>
      </c>
      <c r="I534">
        <v>65.569999999999993</v>
      </c>
      <c r="J534">
        <v>584.78</v>
      </c>
      <c r="K534">
        <v>319.43</v>
      </c>
      <c r="L534">
        <v>816.05</v>
      </c>
      <c r="M534">
        <v>782.31999999999903</v>
      </c>
      <c r="N534">
        <v>921.48</v>
      </c>
      <c r="O534">
        <v>573.78</v>
      </c>
    </row>
    <row r="535" spans="1:15">
      <c r="A535">
        <v>480.82</v>
      </c>
      <c r="B535">
        <v>911.27</v>
      </c>
      <c r="C535">
        <v>786.55</v>
      </c>
      <c r="D535">
        <v>659.61</v>
      </c>
      <c r="E535">
        <v>356.07</v>
      </c>
      <c r="F535">
        <v>462.89</v>
      </c>
      <c r="G535">
        <v>197.64999999999901</v>
      </c>
      <c r="H535">
        <v>29.73</v>
      </c>
      <c r="I535">
        <v>352.3</v>
      </c>
      <c r="J535">
        <v>797.49</v>
      </c>
      <c r="K535">
        <v>972.27</v>
      </c>
      <c r="L535">
        <v>285.49</v>
      </c>
      <c r="M535">
        <v>292.02</v>
      </c>
      <c r="N535">
        <v>154.79</v>
      </c>
      <c r="O535">
        <v>138.41</v>
      </c>
    </row>
    <row r="536" spans="1:15">
      <c r="A536">
        <v>881.93</v>
      </c>
      <c r="B536">
        <v>736.89</v>
      </c>
      <c r="C536">
        <v>381.81</v>
      </c>
      <c r="D536">
        <v>584.30999999999995</v>
      </c>
      <c r="E536">
        <v>428.39</v>
      </c>
      <c r="F536">
        <v>525.86</v>
      </c>
      <c r="G536">
        <v>40.779999999999902</v>
      </c>
      <c r="H536">
        <v>821.5</v>
      </c>
      <c r="I536">
        <v>715.5</v>
      </c>
      <c r="J536">
        <v>430.48</v>
      </c>
      <c r="K536">
        <v>273.49</v>
      </c>
      <c r="L536">
        <v>831.46</v>
      </c>
      <c r="M536">
        <v>275.60000000000002</v>
      </c>
      <c r="N536">
        <v>382.61</v>
      </c>
      <c r="O536">
        <v>284.93</v>
      </c>
    </row>
    <row r="537" spans="1:15">
      <c r="A537">
        <v>659.6</v>
      </c>
      <c r="B537">
        <v>59.569999999999901</v>
      </c>
      <c r="C537">
        <v>605.16</v>
      </c>
      <c r="D537">
        <v>961.68</v>
      </c>
      <c r="E537">
        <v>62.649999999999899</v>
      </c>
      <c r="F537">
        <v>771.77</v>
      </c>
      <c r="G537">
        <v>564.61</v>
      </c>
      <c r="H537">
        <v>991.62</v>
      </c>
      <c r="I537">
        <v>467.61</v>
      </c>
      <c r="J537">
        <v>712.94</v>
      </c>
      <c r="K537">
        <v>398.5</v>
      </c>
      <c r="L537">
        <v>423.49</v>
      </c>
      <c r="M537">
        <v>94.05</v>
      </c>
      <c r="N537">
        <v>971.62</v>
      </c>
      <c r="O537">
        <v>715.24</v>
      </c>
    </row>
    <row r="538" spans="1:15">
      <c r="A538">
        <v>492.84</v>
      </c>
      <c r="B538">
        <v>644.12</v>
      </c>
      <c r="C538">
        <v>893.13</v>
      </c>
      <c r="D538">
        <v>377.09</v>
      </c>
      <c r="E538">
        <v>566.66</v>
      </c>
      <c r="F538">
        <v>52.399999999999899</v>
      </c>
      <c r="G538">
        <v>785.73</v>
      </c>
      <c r="H538">
        <v>517.16</v>
      </c>
      <c r="I538">
        <v>745.33</v>
      </c>
      <c r="J538">
        <v>867.41</v>
      </c>
      <c r="K538">
        <v>91.389999999999901</v>
      </c>
      <c r="L538">
        <v>549.70000000000005</v>
      </c>
      <c r="M538">
        <v>676.72</v>
      </c>
      <c r="N538">
        <v>15.899999999999901</v>
      </c>
      <c r="O538">
        <v>393.65</v>
      </c>
    </row>
    <row r="539" spans="1:15">
      <c r="A539">
        <v>503.98</v>
      </c>
      <c r="B539">
        <v>128.66</v>
      </c>
      <c r="C539">
        <v>750.81</v>
      </c>
      <c r="D539">
        <v>895.46</v>
      </c>
      <c r="E539">
        <v>109.02999999999901</v>
      </c>
      <c r="F539">
        <v>112.16</v>
      </c>
      <c r="G539">
        <v>849.15</v>
      </c>
      <c r="H539">
        <v>241.17</v>
      </c>
      <c r="I539">
        <v>747.98</v>
      </c>
      <c r="J539">
        <v>988.07999999999902</v>
      </c>
      <c r="K539">
        <v>124.08999999999899</v>
      </c>
      <c r="L539">
        <v>707.46</v>
      </c>
      <c r="M539">
        <v>459.42</v>
      </c>
      <c r="N539">
        <v>662.06999999999903</v>
      </c>
      <c r="O539">
        <v>309.58</v>
      </c>
    </row>
    <row r="540" spans="1:15">
      <c r="A540">
        <v>497.34</v>
      </c>
      <c r="B540">
        <v>616.76</v>
      </c>
      <c r="C540">
        <v>920.66</v>
      </c>
      <c r="D540">
        <v>737.12</v>
      </c>
      <c r="E540">
        <v>413.79</v>
      </c>
      <c r="F540">
        <v>396.159999999999</v>
      </c>
      <c r="G540">
        <v>105.52999999999901</v>
      </c>
      <c r="H540">
        <v>539.66</v>
      </c>
      <c r="I540">
        <v>626.59</v>
      </c>
      <c r="J540">
        <v>836.81</v>
      </c>
      <c r="K540">
        <v>200.19</v>
      </c>
      <c r="L540">
        <v>863.48</v>
      </c>
      <c r="M540">
        <v>345.85</v>
      </c>
      <c r="N540">
        <v>895.46</v>
      </c>
      <c r="O540">
        <v>447.4</v>
      </c>
    </row>
    <row r="541" spans="1:15">
      <c r="A541">
        <v>499.42</v>
      </c>
      <c r="B541">
        <v>347.9</v>
      </c>
      <c r="C541">
        <v>509.5</v>
      </c>
      <c r="D541">
        <v>130.01999999999899</v>
      </c>
      <c r="E541">
        <v>48.05</v>
      </c>
      <c r="F541">
        <v>6.6600000000000197</v>
      </c>
      <c r="G541">
        <v>675.03</v>
      </c>
      <c r="H541">
        <v>127.47</v>
      </c>
      <c r="I541">
        <v>891.11</v>
      </c>
      <c r="J541">
        <v>136.12</v>
      </c>
      <c r="K541">
        <v>613.77</v>
      </c>
      <c r="L541">
        <v>354.62</v>
      </c>
      <c r="M541">
        <v>327.68</v>
      </c>
      <c r="N541">
        <v>702.38</v>
      </c>
      <c r="O541">
        <v>216.01999999999899</v>
      </c>
    </row>
    <row r="542" spans="1:15">
      <c r="A542">
        <v>547.25</v>
      </c>
      <c r="B542">
        <v>344.35</v>
      </c>
      <c r="C542">
        <v>792.08999999999901</v>
      </c>
      <c r="D542">
        <v>114.06</v>
      </c>
      <c r="E542">
        <v>677.5</v>
      </c>
      <c r="F542">
        <v>655.55</v>
      </c>
      <c r="G542">
        <v>549.44000000000005</v>
      </c>
      <c r="H542">
        <v>195.13</v>
      </c>
      <c r="I542">
        <v>206.55</v>
      </c>
      <c r="J542">
        <v>34.42</v>
      </c>
      <c r="K542">
        <v>10.819999999999901</v>
      </c>
      <c r="L542">
        <v>826.11</v>
      </c>
      <c r="M542">
        <v>956.49</v>
      </c>
      <c r="N542">
        <v>132.63999999999999</v>
      </c>
      <c r="O542">
        <v>686.55</v>
      </c>
    </row>
    <row r="543" spans="1:15">
      <c r="A543">
        <v>191.69</v>
      </c>
      <c r="B543">
        <v>128.44999999999999</v>
      </c>
      <c r="C543">
        <v>640.59</v>
      </c>
      <c r="D543">
        <v>568.37</v>
      </c>
      <c r="E543">
        <v>854.61</v>
      </c>
      <c r="F543">
        <v>790.69</v>
      </c>
      <c r="G543">
        <v>1000</v>
      </c>
      <c r="H543">
        <v>640.87</v>
      </c>
      <c r="I543">
        <v>956.43</v>
      </c>
      <c r="J543">
        <v>690</v>
      </c>
      <c r="K543">
        <v>243.32</v>
      </c>
      <c r="L543">
        <v>890.77</v>
      </c>
      <c r="M543">
        <v>126.88999999999901</v>
      </c>
      <c r="N543">
        <v>576.61</v>
      </c>
      <c r="O543">
        <v>468.25</v>
      </c>
    </row>
    <row r="544" spans="1:15">
      <c r="A544">
        <v>683.87</v>
      </c>
      <c r="B544">
        <v>775.54</v>
      </c>
      <c r="C544">
        <v>891.98</v>
      </c>
      <c r="D544">
        <v>438.02</v>
      </c>
      <c r="E544">
        <v>795.76</v>
      </c>
      <c r="F544">
        <v>12.079999999999901</v>
      </c>
      <c r="G544">
        <v>385.13</v>
      </c>
      <c r="H544">
        <v>282.76</v>
      </c>
      <c r="I544">
        <v>634.5</v>
      </c>
      <c r="J544">
        <v>461.5</v>
      </c>
      <c r="K544">
        <v>541.54</v>
      </c>
      <c r="L544">
        <v>324.659999999999</v>
      </c>
      <c r="M544">
        <v>505.55</v>
      </c>
      <c r="N544">
        <v>988.52</v>
      </c>
      <c r="O544">
        <v>191.62</v>
      </c>
    </row>
    <row r="545" spans="1:15">
      <c r="A545">
        <v>545.91</v>
      </c>
      <c r="B545">
        <v>920.31</v>
      </c>
      <c r="C545">
        <v>645</v>
      </c>
      <c r="D545">
        <v>707.08</v>
      </c>
      <c r="E545">
        <v>478.61</v>
      </c>
      <c r="F545">
        <v>175.6</v>
      </c>
      <c r="G545">
        <v>279</v>
      </c>
      <c r="H545">
        <v>82.37</v>
      </c>
      <c r="I545">
        <v>738.26</v>
      </c>
      <c r="J545">
        <v>311.75</v>
      </c>
      <c r="K545">
        <v>862.79</v>
      </c>
      <c r="L545">
        <v>398.14</v>
      </c>
      <c r="M545">
        <v>534</v>
      </c>
      <c r="N545">
        <v>245.57</v>
      </c>
      <c r="O545">
        <v>862.31999999999903</v>
      </c>
    </row>
    <row r="546" spans="1:15">
      <c r="A546">
        <v>905.95</v>
      </c>
      <c r="B546">
        <v>126.63</v>
      </c>
      <c r="C546">
        <v>157.54</v>
      </c>
      <c r="D546">
        <v>945.31</v>
      </c>
      <c r="E546">
        <v>221.51999999999899</v>
      </c>
      <c r="F546">
        <v>171.24</v>
      </c>
      <c r="G546">
        <v>453.08</v>
      </c>
      <c r="H546">
        <v>671.51</v>
      </c>
      <c r="I546">
        <v>154.02999999999901</v>
      </c>
      <c r="J546">
        <v>432.48</v>
      </c>
      <c r="K546">
        <v>126.52999999999901</v>
      </c>
      <c r="L546">
        <v>412.57</v>
      </c>
      <c r="M546">
        <v>533.41</v>
      </c>
      <c r="N546">
        <v>285.45</v>
      </c>
      <c r="O546">
        <v>425.25</v>
      </c>
    </row>
    <row r="547" spans="1:15">
      <c r="A547">
        <v>549.54</v>
      </c>
      <c r="B547">
        <v>42.42</v>
      </c>
      <c r="C547">
        <v>211.56</v>
      </c>
      <c r="D547">
        <v>927.06</v>
      </c>
      <c r="E547">
        <v>857</v>
      </c>
      <c r="F547">
        <v>483.55</v>
      </c>
      <c r="G547">
        <v>844.43</v>
      </c>
      <c r="H547">
        <v>748.97</v>
      </c>
      <c r="I547">
        <v>930.85</v>
      </c>
      <c r="J547">
        <v>693.13</v>
      </c>
      <c r="K547">
        <v>395.85</v>
      </c>
      <c r="L547">
        <v>964.54</v>
      </c>
      <c r="M547">
        <v>435.67</v>
      </c>
      <c r="N547">
        <v>79.199999999999903</v>
      </c>
      <c r="O547">
        <v>486.1</v>
      </c>
    </row>
    <row r="548" spans="1:15">
      <c r="A548">
        <v>364.3</v>
      </c>
      <c r="B548">
        <v>427.72</v>
      </c>
      <c r="C548">
        <v>357.95</v>
      </c>
      <c r="D548">
        <v>505.86</v>
      </c>
      <c r="E548">
        <v>501.56</v>
      </c>
      <c r="F548">
        <v>533.70000000000005</v>
      </c>
      <c r="G548">
        <v>789.28</v>
      </c>
      <c r="H548">
        <v>139.29</v>
      </c>
      <c r="I548">
        <v>297.159999999999</v>
      </c>
      <c r="J548">
        <v>276.11</v>
      </c>
      <c r="K548">
        <v>544.33000000000004</v>
      </c>
      <c r="L548">
        <v>944.06999999999903</v>
      </c>
      <c r="M548">
        <v>262.72000000000003</v>
      </c>
      <c r="N548">
        <v>264.20999999999998</v>
      </c>
      <c r="O548">
        <v>837.81999999999903</v>
      </c>
    </row>
    <row r="549" spans="1:15">
      <c r="A549">
        <v>172.85</v>
      </c>
      <c r="B549">
        <v>454.87</v>
      </c>
      <c r="C549">
        <v>591.47</v>
      </c>
      <c r="D549">
        <v>733.95</v>
      </c>
      <c r="E549">
        <v>124.11</v>
      </c>
      <c r="F549">
        <v>88.31</v>
      </c>
      <c r="G549">
        <v>121.56</v>
      </c>
      <c r="H549">
        <v>21.5</v>
      </c>
      <c r="I549">
        <v>144.69</v>
      </c>
      <c r="J549">
        <v>12.6299999999999</v>
      </c>
      <c r="K549">
        <v>262.64999999999998</v>
      </c>
      <c r="L549">
        <v>116.56</v>
      </c>
      <c r="M549">
        <v>823.43</v>
      </c>
      <c r="N549">
        <v>657.56</v>
      </c>
      <c r="O549">
        <v>613.98</v>
      </c>
    </row>
    <row r="550" spans="1:15">
      <c r="A550">
        <v>578.83000000000004</v>
      </c>
      <c r="B550">
        <v>852.82999999999902</v>
      </c>
      <c r="C550">
        <v>734.81999999999903</v>
      </c>
      <c r="D550">
        <v>816.32999999999902</v>
      </c>
      <c r="E550">
        <v>183.57</v>
      </c>
      <c r="F550">
        <v>396.67</v>
      </c>
      <c r="G550">
        <v>190.26</v>
      </c>
      <c r="H550">
        <v>363.07</v>
      </c>
      <c r="I550">
        <v>853.47</v>
      </c>
      <c r="J550">
        <v>561.95000000000005</v>
      </c>
      <c r="K550">
        <v>340.25</v>
      </c>
      <c r="L550">
        <v>163.87</v>
      </c>
      <c r="M550">
        <v>950.65</v>
      </c>
      <c r="N550">
        <v>962.87</v>
      </c>
      <c r="O550">
        <v>556.54999999999995</v>
      </c>
    </row>
    <row r="551" spans="1:15">
      <c r="A551">
        <v>889.74</v>
      </c>
      <c r="B551">
        <v>503.35</v>
      </c>
      <c r="C551">
        <v>744.56</v>
      </c>
      <c r="D551">
        <v>909.91</v>
      </c>
      <c r="E551">
        <v>162.87</v>
      </c>
      <c r="F551">
        <v>162.44</v>
      </c>
      <c r="G551">
        <v>371.57</v>
      </c>
      <c r="H551">
        <v>55.449999999999903</v>
      </c>
      <c r="I551">
        <v>783.44</v>
      </c>
      <c r="J551">
        <v>123.16</v>
      </c>
      <c r="K551">
        <v>505.23</v>
      </c>
      <c r="L551">
        <v>147.49</v>
      </c>
      <c r="M551">
        <v>134.49</v>
      </c>
      <c r="N551">
        <v>372.53</v>
      </c>
      <c r="O551">
        <v>198.48</v>
      </c>
    </row>
    <row r="552" spans="1:15">
      <c r="A552">
        <v>930.42</v>
      </c>
      <c r="B552">
        <v>566.65</v>
      </c>
      <c r="C552">
        <v>415.48</v>
      </c>
      <c r="D552">
        <v>557.62</v>
      </c>
      <c r="E552">
        <v>573.45000000000005</v>
      </c>
      <c r="F552">
        <v>572.67999999999995</v>
      </c>
      <c r="G552">
        <v>57.329999999999899</v>
      </c>
      <c r="H552">
        <v>810.31999999999903</v>
      </c>
      <c r="I552">
        <v>658.33</v>
      </c>
      <c r="J552">
        <v>795.47</v>
      </c>
      <c r="K552">
        <v>299.63</v>
      </c>
      <c r="L552">
        <v>23.81</v>
      </c>
      <c r="M552">
        <v>334.2</v>
      </c>
      <c r="N552">
        <v>325.5</v>
      </c>
      <c r="O552">
        <v>973.47</v>
      </c>
    </row>
    <row r="553" spans="1:15">
      <c r="A553">
        <v>819.52</v>
      </c>
      <c r="B553">
        <v>477.23</v>
      </c>
      <c r="C553">
        <v>661.95</v>
      </c>
      <c r="D553">
        <v>452.56</v>
      </c>
      <c r="E553">
        <v>534.70000000000005</v>
      </c>
      <c r="F553">
        <v>28.61</v>
      </c>
      <c r="G553">
        <v>44.399999999999899</v>
      </c>
      <c r="H553">
        <v>722.06999999999903</v>
      </c>
      <c r="I553">
        <v>402.57</v>
      </c>
      <c r="J553">
        <v>343.66999999999899</v>
      </c>
      <c r="K553">
        <v>693.63</v>
      </c>
      <c r="L553">
        <v>409.2</v>
      </c>
      <c r="M553">
        <v>853.28</v>
      </c>
      <c r="N553">
        <v>166.87</v>
      </c>
      <c r="O553">
        <v>583.66999999999996</v>
      </c>
    </row>
    <row r="554" spans="1:15">
      <c r="A554">
        <v>251.03</v>
      </c>
      <c r="B554">
        <v>730.26</v>
      </c>
      <c r="C554">
        <v>242.18</v>
      </c>
      <c r="D554">
        <v>648.73</v>
      </c>
      <c r="E554">
        <v>469.53</v>
      </c>
      <c r="F554">
        <v>747.6</v>
      </c>
      <c r="G554">
        <v>286.61</v>
      </c>
      <c r="H554">
        <v>376.64</v>
      </c>
      <c r="I554">
        <v>867.62</v>
      </c>
      <c r="J554">
        <v>583.05999999999995</v>
      </c>
      <c r="K554">
        <v>700.97</v>
      </c>
      <c r="L554">
        <v>6.2099999999999698</v>
      </c>
      <c r="M554">
        <v>895.77</v>
      </c>
      <c r="N554">
        <v>732.65</v>
      </c>
      <c r="O554">
        <v>556.38</v>
      </c>
    </row>
    <row r="555" spans="1:15">
      <c r="A555">
        <v>639.83000000000004</v>
      </c>
      <c r="B555">
        <v>549.98</v>
      </c>
      <c r="C555">
        <v>501.3</v>
      </c>
      <c r="D555">
        <v>881.99</v>
      </c>
      <c r="E555">
        <v>632</v>
      </c>
      <c r="F555">
        <v>276.35000000000002</v>
      </c>
      <c r="G555">
        <v>298.47000000000003</v>
      </c>
      <c r="H555">
        <v>843.8</v>
      </c>
      <c r="I555">
        <v>765.44</v>
      </c>
      <c r="J555">
        <v>376.45</v>
      </c>
      <c r="K555">
        <v>729.06</v>
      </c>
      <c r="L555">
        <v>528.53</v>
      </c>
      <c r="M555">
        <v>990.24</v>
      </c>
      <c r="N555">
        <v>928</v>
      </c>
      <c r="O555">
        <v>487.44</v>
      </c>
    </row>
    <row r="556" spans="1:15">
      <c r="A556">
        <v>713.1</v>
      </c>
      <c r="B556">
        <v>203.42</v>
      </c>
      <c r="C556">
        <v>182.49</v>
      </c>
      <c r="D556">
        <v>390.55</v>
      </c>
      <c r="E556">
        <v>539.27</v>
      </c>
      <c r="F556">
        <v>262.94</v>
      </c>
      <c r="G556">
        <v>951.77</v>
      </c>
      <c r="H556">
        <v>831.99</v>
      </c>
      <c r="I556">
        <v>304.01</v>
      </c>
      <c r="J556">
        <v>396.58</v>
      </c>
      <c r="K556">
        <v>981.21</v>
      </c>
      <c r="L556">
        <v>73.22</v>
      </c>
      <c r="M556">
        <v>786.19</v>
      </c>
      <c r="N556">
        <v>401.63</v>
      </c>
      <c r="O556">
        <v>173.07999999999899</v>
      </c>
    </row>
    <row r="557" spans="1:15">
      <c r="A557">
        <v>190.06</v>
      </c>
      <c r="B557">
        <v>88.459999999999894</v>
      </c>
      <c r="C557">
        <v>702.9</v>
      </c>
      <c r="D557">
        <v>587</v>
      </c>
      <c r="E557">
        <v>920.41</v>
      </c>
      <c r="F557">
        <v>3.4599999999999702</v>
      </c>
      <c r="G557">
        <v>270.95999999999998</v>
      </c>
      <c r="H557">
        <v>605.79</v>
      </c>
      <c r="I557">
        <v>748.55</v>
      </c>
      <c r="J557">
        <v>480.5</v>
      </c>
      <c r="K557">
        <v>560.20000000000005</v>
      </c>
      <c r="L557">
        <v>645.66999999999996</v>
      </c>
      <c r="M557">
        <v>388.48</v>
      </c>
      <c r="N557">
        <v>363.33</v>
      </c>
      <c r="O557">
        <v>999.27</v>
      </c>
    </row>
    <row r="558" spans="1:15">
      <c r="A558">
        <v>901.31999999999903</v>
      </c>
      <c r="B558">
        <v>1000</v>
      </c>
      <c r="C558">
        <v>475.53</v>
      </c>
      <c r="D558">
        <v>792.29</v>
      </c>
      <c r="E558">
        <v>951.31</v>
      </c>
      <c r="F558">
        <v>762.5</v>
      </c>
      <c r="G558">
        <v>902.62</v>
      </c>
      <c r="H558">
        <v>332.73</v>
      </c>
      <c r="I558">
        <v>123.38999999999901</v>
      </c>
      <c r="J558">
        <v>639.52</v>
      </c>
      <c r="K558">
        <v>620.45000000000005</v>
      </c>
      <c r="L558">
        <v>277.5</v>
      </c>
      <c r="M558">
        <v>239.37</v>
      </c>
      <c r="N558">
        <v>363.69</v>
      </c>
      <c r="O558">
        <v>136.5</v>
      </c>
    </row>
    <row r="559" spans="1:15">
      <c r="A559">
        <v>535.03</v>
      </c>
      <c r="B559">
        <v>13.74</v>
      </c>
      <c r="C559">
        <v>459.3</v>
      </c>
      <c r="D559">
        <v>693.03</v>
      </c>
      <c r="E559">
        <v>460.909999999999</v>
      </c>
      <c r="F559">
        <v>399.659999999999</v>
      </c>
      <c r="G559">
        <v>935.79</v>
      </c>
      <c r="H559">
        <v>47.04</v>
      </c>
      <c r="I559">
        <v>336.3</v>
      </c>
      <c r="J559">
        <v>247.14</v>
      </c>
      <c r="K559">
        <v>46.699999999999903</v>
      </c>
      <c r="L559">
        <v>156.85</v>
      </c>
      <c r="M559">
        <v>810.53</v>
      </c>
      <c r="N559">
        <v>260.47000000000003</v>
      </c>
      <c r="O559">
        <v>993.06999999999903</v>
      </c>
    </row>
    <row r="560" spans="1:15">
      <c r="A560">
        <v>434.62</v>
      </c>
      <c r="B560">
        <v>432.42</v>
      </c>
      <c r="C560">
        <v>91.839999999999904</v>
      </c>
      <c r="D560">
        <v>961.3</v>
      </c>
      <c r="E560">
        <v>67.430000000000007</v>
      </c>
      <c r="F560">
        <v>692.46</v>
      </c>
      <c r="G560">
        <v>53.639999999999901</v>
      </c>
      <c r="H560">
        <v>962.31999999999903</v>
      </c>
      <c r="I560">
        <v>238.73</v>
      </c>
      <c r="J560">
        <v>189.12</v>
      </c>
      <c r="K560">
        <v>710.75</v>
      </c>
      <c r="L560">
        <v>267.19</v>
      </c>
      <c r="M560">
        <v>996.68</v>
      </c>
      <c r="N560">
        <v>659.87</v>
      </c>
      <c r="O560">
        <v>920.47</v>
      </c>
    </row>
    <row r="561" spans="1:15">
      <c r="A561">
        <v>818.67</v>
      </c>
      <c r="B561">
        <v>636.39</v>
      </c>
      <c r="C561">
        <v>326.44</v>
      </c>
      <c r="D561">
        <v>714.28</v>
      </c>
      <c r="E561">
        <v>699.59</v>
      </c>
      <c r="F561">
        <v>467.55</v>
      </c>
      <c r="G561">
        <v>808.7</v>
      </c>
      <c r="H561">
        <v>530.5</v>
      </c>
      <c r="I561">
        <v>94.48</v>
      </c>
      <c r="J561">
        <v>180.91</v>
      </c>
      <c r="K561">
        <v>951.55</v>
      </c>
      <c r="L561">
        <v>543.05999999999995</v>
      </c>
      <c r="M561">
        <v>209.45999999999901</v>
      </c>
      <c r="N561">
        <v>335.039999999999</v>
      </c>
      <c r="O561">
        <v>813.13</v>
      </c>
    </row>
    <row r="562" spans="1:15">
      <c r="A562">
        <v>768.49</v>
      </c>
      <c r="B562">
        <v>983.56999999999903</v>
      </c>
      <c r="C562">
        <v>576.48</v>
      </c>
      <c r="D562">
        <v>146.13</v>
      </c>
      <c r="E562">
        <v>310.49</v>
      </c>
      <c r="F562">
        <v>708.28</v>
      </c>
      <c r="G562">
        <v>128.63</v>
      </c>
      <c r="H562">
        <v>243.43</v>
      </c>
      <c r="I562">
        <v>494.27</v>
      </c>
      <c r="J562">
        <v>260.5</v>
      </c>
      <c r="K562">
        <v>963.31</v>
      </c>
      <c r="L562">
        <v>121.12</v>
      </c>
      <c r="M562">
        <v>943.5</v>
      </c>
      <c r="N562">
        <v>604.97</v>
      </c>
      <c r="O562">
        <v>578.85</v>
      </c>
    </row>
    <row r="563" spans="1:15">
      <c r="A563">
        <v>516.66</v>
      </c>
      <c r="B563">
        <v>519.98</v>
      </c>
      <c r="C563">
        <v>121.19</v>
      </c>
      <c r="D563">
        <v>405.47</v>
      </c>
      <c r="E563">
        <v>262.05</v>
      </c>
      <c r="F563">
        <v>443.15</v>
      </c>
      <c r="G563">
        <v>257.57</v>
      </c>
      <c r="H563">
        <v>481.97</v>
      </c>
      <c r="I563">
        <v>856.52</v>
      </c>
      <c r="J563">
        <v>990.15</v>
      </c>
      <c r="K563">
        <v>291.12</v>
      </c>
      <c r="L563">
        <v>486.45</v>
      </c>
      <c r="M563">
        <v>815.19</v>
      </c>
      <c r="N563">
        <v>520.45000000000005</v>
      </c>
      <c r="O563">
        <v>467.11</v>
      </c>
    </row>
    <row r="564" spans="1:15">
      <c r="A564">
        <v>195.36</v>
      </c>
      <c r="B564">
        <v>116.58999999999899</v>
      </c>
      <c r="C564">
        <v>301.60000000000002</v>
      </c>
      <c r="D564">
        <v>965.52</v>
      </c>
      <c r="E564">
        <v>863.46</v>
      </c>
      <c r="F564">
        <v>77.430000000000007</v>
      </c>
      <c r="G564">
        <v>648.51</v>
      </c>
      <c r="H564">
        <v>107.44999999999899</v>
      </c>
      <c r="I564">
        <v>480.5</v>
      </c>
      <c r="J564">
        <v>516.52</v>
      </c>
      <c r="K564">
        <v>359.55</v>
      </c>
      <c r="L564">
        <v>328.43</v>
      </c>
      <c r="M564">
        <v>902.5</v>
      </c>
      <c r="N564">
        <v>616.13</v>
      </c>
      <c r="O564">
        <v>879.31999999999903</v>
      </c>
    </row>
    <row r="565" spans="1:15">
      <c r="A565">
        <v>29.6</v>
      </c>
      <c r="B565">
        <v>825.36</v>
      </c>
      <c r="C565">
        <v>810.49</v>
      </c>
      <c r="D565">
        <v>718.47</v>
      </c>
      <c r="E565">
        <v>568.29</v>
      </c>
      <c r="F565">
        <v>258.51</v>
      </c>
      <c r="G565">
        <v>45.5</v>
      </c>
      <c r="H565">
        <v>329.64</v>
      </c>
      <c r="I565">
        <v>43.48</v>
      </c>
      <c r="J565">
        <v>121.43</v>
      </c>
      <c r="K565">
        <v>393.62</v>
      </c>
      <c r="L565">
        <v>227.57</v>
      </c>
      <c r="M565">
        <v>826.32999999999902</v>
      </c>
      <c r="N565">
        <v>324.52999999999997</v>
      </c>
      <c r="O565">
        <v>121.5</v>
      </c>
    </row>
    <row r="566" spans="1:15">
      <c r="A566">
        <v>667.09</v>
      </c>
      <c r="B566">
        <v>863.36</v>
      </c>
      <c r="C566">
        <v>659.51</v>
      </c>
      <c r="D566">
        <v>987.31999999999903</v>
      </c>
      <c r="E566">
        <v>639.65</v>
      </c>
      <c r="F566">
        <v>983.47</v>
      </c>
      <c r="G566">
        <v>313.23</v>
      </c>
      <c r="H566">
        <v>897.49</v>
      </c>
      <c r="I566">
        <v>681.9</v>
      </c>
      <c r="J566">
        <v>242.51</v>
      </c>
      <c r="K566">
        <v>253.99</v>
      </c>
      <c r="L566">
        <v>328.8</v>
      </c>
      <c r="M566">
        <v>577.62</v>
      </c>
      <c r="N566">
        <v>599.69000000000005</v>
      </c>
      <c r="O566">
        <v>94.35</v>
      </c>
    </row>
    <row r="567" spans="1:15">
      <c r="A567">
        <v>175.92</v>
      </c>
      <c r="B567">
        <v>655.6</v>
      </c>
      <c r="C567">
        <v>668.78</v>
      </c>
      <c r="D567">
        <v>619.24</v>
      </c>
      <c r="E567">
        <v>344.73</v>
      </c>
      <c r="F567">
        <v>187.64</v>
      </c>
      <c r="G567">
        <v>65.329999999999899</v>
      </c>
      <c r="H567">
        <v>343.53</v>
      </c>
      <c r="I567">
        <v>862.5</v>
      </c>
      <c r="J567">
        <v>537.16</v>
      </c>
      <c r="K567">
        <v>24.389999999999901</v>
      </c>
      <c r="L567">
        <v>851.54</v>
      </c>
      <c r="M567">
        <v>22.209999999999901</v>
      </c>
      <c r="N567">
        <v>724.44</v>
      </c>
      <c r="O567">
        <v>273.52</v>
      </c>
    </row>
    <row r="568" spans="1:15">
      <c r="A568">
        <v>456.86</v>
      </c>
      <c r="B568">
        <v>993.07999999999902</v>
      </c>
      <c r="C568">
        <v>34.589999999999897</v>
      </c>
      <c r="D568">
        <v>355.5</v>
      </c>
      <c r="E568">
        <v>145.5</v>
      </c>
      <c r="F568">
        <v>978.53</v>
      </c>
      <c r="G568">
        <v>948.37</v>
      </c>
      <c r="H568">
        <v>228.93</v>
      </c>
      <c r="I568">
        <v>308.83999999999997</v>
      </c>
      <c r="J568">
        <v>751.77</v>
      </c>
      <c r="K568">
        <v>950.46</v>
      </c>
      <c r="L568">
        <v>686.62</v>
      </c>
      <c r="M568">
        <v>230.61</v>
      </c>
      <c r="N568">
        <v>267.27</v>
      </c>
      <c r="O568">
        <v>649.63</v>
      </c>
    </row>
    <row r="569" spans="1:15">
      <c r="A569">
        <v>659.2</v>
      </c>
      <c r="B569">
        <v>110.47</v>
      </c>
      <c r="C569">
        <v>875.33999999999901</v>
      </c>
      <c r="D569">
        <v>995.35</v>
      </c>
      <c r="E569">
        <v>153.66</v>
      </c>
      <c r="F569">
        <v>600.74</v>
      </c>
      <c r="G569">
        <v>997.41</v>
      </c>
      <c r="H569">
        <v>834.73</v>
      </c>
      <c r="I569">
        <v>597.29999999999995</v>
      </c>
      <c r="J569">
        <v>559.13</v>
      </c>
      <c r="K569">
        <v>509.3</v>
      </c>
      <c r="L569">
        <v>628.41</v>
      </c>
      <c r="M569">
        <v>753.48</v>
      </c>
      <c r="N569">
        <v>568.91999999999996</v>
      </c>
      <c r="O569">
        <v>880.16</v>
      </c>
    </row>
    <row r="570" spans="1:15">
      <c r="A570">
        <v>425.43</v>
      </c>
      <c r="B570">
        <v>226.88</v>
      </c>
      <c r="C570">
        <v>158.63999999999999</v>
      </c>
      <c r="D570">
        <v>164.81</v>
      </c>
      <c r="E570">
        <v>473.19</v>
      </c>
      <c r="F570">
        <v>34.149999999999899</v>
      </c>
      <c r="G570">
        <v>614.48</v>
      </c>
      <c r="H570">
        <v>497.91</v>
      </c>
      <c r="I570">
        <v>541.32000000000005</v>
      </c>
      <c r="J570">
        <v>172.11</v>
      </c>
      <c r="K570">
        <v>215.8</v>
      </c>
      <c r="L570">
        <v>260.58999999999997</v>
      </c>
      <c r="M570">
        <v>810.42</v>
      </c>
      <c r="N570">
        <v>130.88</v>
      </c>
      <c r="O570">
        <v>13.43</v>
      </c>
    </row>
    <row r="571" spans="1:15">
      <c r="A571">
        <v>44.709999999999901</v>
      </c>
      <c r="B571">
        <v>898.15</v>
      </c>
      <c r="C571">
        <v>421.43</v>
      </c>
      <c r="D571">
        <v>570.49</v>
      </c>
      <c r="E571">
        <v>275.11</v>
      </c>
      <c r="F571">
        <v>639.66</v>
      </c>
      <c r="G571">
        <v>885.48</v>
      </c>
      <c r="H571">
        <v>360.76</v>
      </c>
      <c r="I571">
        <v>484.35</v>
      </c>
      <c r="J571">
        <v>349.97</v>
      </c>
      <c r="K571">
        <v>90.37</v>
      </c>
      <c r="L571">
        <v>158.61000000000001</v>
      </c>
      <c r="M571">
        <v>193.54</v>
      </c>
      <c r="N571">
        <v>575.55999999999995</v>
      </c>
      <c r="O571">
        <v>116.55</v>
      </c>
    </row>
    <row r="572" spans="1:15">
      <c r="A572">
        <v>110.62</v>
      </c>
      <c r="B572">
        <v>120.17</v>
      </c>
      <c r="C572">
        <v>397.51</v>
      </c>
      <c r="D572">
        <v>657.58</v>
      </c>
      <c r="E572">
        <v>44.37</v>
      </c>
      <c r="F572">
        <v>332.44</v>
      </c>
      <c r="G572">
        <v>620.95000000000005</v>
      </c>
      <c r="H572">
        <v>527.29999999999995</v>
      </c>
      <c r="I572">
        <v>914.5</v>
      </c>
      <c r="J572">
        <v>18.25</v>
      </c>
      <c r="K572">
        <v>138.49</v>
      </c>
      <c r="L572">
        <v>571.11</v>
      </c>
      <c r="M572">
        <v>731.41</v>
      </c>
      <c r="N572">
        <v>20.4499999999999</v>
      </c>
      <c r="O572">
        <v>753.6</v>
      </c>
    </row>
    <row r="573" spans="1:15">
      <c r="A573">
        <v>747.35</v>
      </c>
      <c r="B573">
        <v>800.35</v>
      </c>
      <c r="C573">
        <v>175.57999999999899</v>
      </c>
      <c r="D573">
        <v>684.83</v>
      </c>
      <c r="E573">
        <v>869.49</v>
      </c>
      <c r="F573">
        <v>734.46</v>
      </c>
      <c r="G573">
        <v>883.5</v>
      </c>
      <c r="H573">
        <v>453.5</v>
      </c>
      <c r="I573">
        <v>511.54</v>
      </c>
      <c r="J573">
        <v>273.5</v>
      </c>
      <c r="K573">
        <v>295.38</v>
      </c>
      <c r="L573">
        <v>290.55</v>
      </c>
      <c r="M573">
        <v>871.33999999999901</v>
      </c>
      <c r="N573">
        <v>203.99</v>
      </c>
      <c r="O573">
        <v>320.52999999999997</v>
      </c>
    </row>
    <row r="574" spans="1:15">
      <c r="A574">
        <v>285.35000000000002</v>
      </c>
      <c r="B574">
        <v>358.68</v>
      </c>
      <c r="C574">
        <v>346.37</v>
      </c>
      <c r="D574">
        <v>767.45</v>
      </c>
      <c r="E574">
        <v>724.49</v>
      </c>
      <c r="F574">
        <v>229.45</v>
      </c>
      <c r="G574">
        <v>175.55</v>
      </c>
      <c r="H574">
        <v>204.5</v>
      </c>
      <c r="I574">
        <v>17.5199999999999</v>
      </c>
      <c r="J574">
        <v>359.75</v>
      </c>
      <c r="K574">
        <v>899.93</v>
      </c>
      <c r="L574">
        <v>305.16999999999899</v>
      </c>
      <c r="M574">
        <v>671.03</v>
      </c>
      <c r="N574">
        <v>894.11</v>
      </c>
      <c r="O574">
        <v>477.01</v>
      </c>
    </row>
    <row r="575" spans="1:15">
      <c r="A575">
        <v>174.86</v>
      </c>
      <c r="B575">
        <v>88.73</v>
      </c>
      <c r="C575">
        <v>338.71</v>
      </c>
      <c r="D575">
        <v>710.99</v>
      </c>
      <c r="E575">
        <v>737.5</v>
      </c>
      <c r="F575">
        <v>511.55</v>
      </c>
      <c r="G575">
        <v>436.57</v>
      </c>
      <c r="H575">
        <v>781.54</v>
      </c>
      <c r="I575">
        <v>723.78</v>
      </c>
      <c r="J575">
        <v>362.5</v>
      </c>
      <c r="K575">
        <v>367</v>
      </c>
      <c r="L575">
        <v>972.45</v>
      </c>
      <c r="M575">
        <v>625.29</v>
      </c>
      <c r="N575">
        <v>506.51</v>
      </c>
      <c r="O575">
        <v>174.24</v>
      </c>
    </row>
    <row r="576" spans="1:15">
      <c r="A576">
        <v>960.43</v>
      </c>
      <c r="B576">
        <v>718.72</v>
      </c>
      <c r="C576">
        <v>115.54</v>
      </c>
      <c r="D576">
        <v>8.51999999999998</v>
      </c>
      <c r="E576">
        <v>483.77</v>
      </c>
      <c r="F576">
        <v>953.48</v>
      </c>
      <c r="G576">
        <v>464.15</v>
      </c>
      <c r="H576">
        <v>930.26</v>
      </c>
      <c r="I576">
        <v>991.56999999999903</v>
      </c>
      <c r="J576">
        <v>280.48</v>
      </c>
      <c r="K576">
        <v>642.92999999999995</v>
      </c>
      <c r="L576">
        <v>705.49</v>
      </c>
      <c r="M576">
        <v>874.47</v>
      </c>
      <c r="N576">
        <v>452.49</v>
      </c>
      <c r="O576">
        <v>942.43</v>
      </c>
    </row>
    <row r="577" spans="1:15">
      <c r="A577">
        <v>872.21</v>
      </c>
      <c r="B577">
        <v>71.519999999999897</v>
      </c>
      <c r="C577">
        <v>898.5</v>
      </c>
      <c r="D577">
        <v>107.73</v>
      </c>
      <c r="E577">
        <v>719.46</v>
      </c>
      <c r="F577">
        <v>163.43</v>
      </c>
      <c r="G577">
        <v>266.75</v>
      </c>
      <c r="H577">
        <v>193.51999999999899</v>
      </c>
      <c r="I577">
        <v>47.67</v>
      </c>
      <c r="J577">
        <v>528.69000000000005</v>
      </c>
      <c r="K577">
        <v>876.45</v>
      </c>
      <c r="L577">
        <v>934.87</v>
      </c>
      <c r="M577">
        <v>748.44</v>
      </c>
      <c r="N577">
        <v>565.5</v>
      </c>
      <c r="O577">
        <v>903.53</v>
      </c>
    </row>
    <row r="578" spans="1:15">
      <c r="A578">
        <v>569.53</v>
      </c>
      <c r="B578">
        <v>320.14999999999998</v>
      </c>
      <c r="C578">
        <v>608.46</v>
      </c>
      <c r="D578">
        <v>148.30000000000001</v>
      </c>
      <c r="E578">
        <v>886.06</v>
      </c>
      <c r="F578">
        <v>745.01</v>
      </c>
      <c r="G578">
        <v>876.25</v>
      </c>
      <c r="H578">
        <v>217.7</v>
      </c>
      <c r="I578">
        <v>824.02</v>
      </c>
      <c r="J578">
        <v>898.06</v>
      </c>
      <c r="K578">
        <v>566.94000000000005</v>
      </c>
      <c r="L578">
        <v>958.73</v>
      </c>
      <c r="M578">
        <v>848.49</v>
      </c>
      <c r="N578">
        <v>20.97</v>
      </c>
      <c r="O578">
        <v>328.57</v>
      </c>
    </row>
    <row r="579" spans="1:15">
      <c r="A579">
        <v>552.80999999999995</v>
      </c>
      <c r="B579">
        <v>701.16</v>
      </c>
      <c r="C579">
        <v>280.51</v>
      </c>
      <c r="D579">
        <v>142.25</v>
      </c>
      <c r="E579">
        <v>254.15</v>
      </c>
      <c r="F579">
        <v>374.85</v>
      </c>
      <c r="G579">
        <v>247.38</v>
      </c>
      <c r="H579">
        <v>473.86</v>
      </c>
      <c r="I579">
        <v>511.46</v>
      </c>
      <c r="J579">
        <v>845.3</v>
      </c>
      <c r="K579">
        <v>400.23</v>
      </c>
      <c r="L579">
        <v>2.01999999999998</v>
      </c>
      <c r="M579">
        <v>104.97</v>
      </c>
      <c r="N579">
        <v>10.5</v>
      </c>
      <c r="O579">
        <v>640.69000000000005</v>
      </c>
    </row>
    <row r="580" spans="1:15">
      <c r="A580">
        <v>210.6</v>
      </c>
      <c r="B580">
        <v>135.63</v>
      </c>
      <c r="C580">
        <v>742.5</v>
      </c>
      <c r="D580">
        <v>23.779999999999902</v>
      </c>
      <c r="E580">
        <v>612.25</v>
      </c>
      <c r="F580">
        <v>244.69</v>
      </c>
      <c r="G580">
        <v>813.62</v>
      </c>
      <c r="H580">
        <v>744.54</v>
      </c>
      <c r="I580">
        <v>884.45</v>
      </c>
      <c r="J580">
        <v>689.45</v>
      </c>
      <c r="K580">
        <v>884.4</v>
      </c>
      <c r="L580">
        <v>318.01</v>
      </c>
      <c r="M580">
        <v>936.38</v>
      </c>
      <c r="N580">
        <v>224.45</v>
      </c>
      <c r="O580">
        <v>951.48</v>
      </c>
    </row>
    <row r="581" spans="1:15">
      <c r="A581">
        <v>531.63</v>
      </c>
      <c r="B581">
        <v>292.82</v>
      </c>
      <c r="C581">
        <v>63.529999999999902</v>
      </c>
      <c r="D581">
        <v>788.88</v>
      </c>
      <c r="E581">
        <v>265.43</v>
      </c>
      <c r="F581">
        <v>802.31</v>
      </c>
      <c r="G581">
        <v>661.06</v>
      </c>
      <c r="H581">
        <v>230.75</v>
      </c>
      <c r="I581">
        <v>337.83</v>
      </c>
      <c r="J581">
        <v>302.39</v>
      </c>
      <c r="K581">
        <v>544.80999999999995</v>
      </c>
      <c r="L581">
        <v>66.91</v>
      </c>
      <c r="M581">
        <v>523.55999999999995</v>
      </c>
      <c r="N581">
        <v>91.31</v>
      </c>
      <c r="O581">
        <v>994.06</v>
      </c>
    </row>
    <row r="582" spans="1:15">
      <c r="A582">
        <v>116.519999999999</v>
      </c>
      <c r="B582">
        <v>411.95</v>
      </c>
      <c r="C582">
        <v>355.47</v>
      </c>
      <c r="D582">
        <v>620.47</v>
      </c>
      <c r="E582">
        <v>386.4</v>
      </c>
      <c r="F582">
        <v>191.62</v>
      </c>
      <c r="G582">
        <v>167.58999999999901</v>
      </c>
      <c r="H582">
        <v>538.22</v>
      </c>
      <c r="I582">
        <v>812.71</v>
      </c>
      <c r="J582">
        <v>909</v>
      </c>
      <c r="K582">
        <v>886.41</v>
      </c>
      <c r="L582">
        <v>287.08999999999997</v>
      </c>
      <c r="M582">
        <v>917.37</v>
      </c>
      <c r="N582">
        <v>613.39</v>
      </c>
      <c r="O582">
        <v>21.9499999999999</v>
      </c>
    </row>
    <row r="583" spans="1:15">
      <c r="A583">
        <v>967.4</v>
      </c>
      <c r="B583">
        <v>602.31999999999903</v>
      </c>
      <c r="C583">
        <v>314.539999999999</v>
      </c>
      <c r="D583">
        <v>180.51999999999899</v>
      </c>
      <c r="E583">
        <v>838.99</v>
      </c>
      <c r="F583">
        <v>312.659999999999</v>
      </c>
      <c r="G583">
        <v>744.48</v>
      </c>
      <c r="H583">
        <v>838.47</v>
      </c>
      <c r="I583">
        <v>413.97</v>
      </c>
      <c r="J583">
        <v>788.58999999999901</v>
      </c>
      <c r="K583">
        <v>15.56</v>
      </c>
      <c r="L583">
        <v>686.12</v>
      </c>
      <c r="M583">
        <v>289.159999999999</v>
      </c>
      <c r="N583">
        <v>579.47</v>
      </c>
      <c r="O583">
        <v>394.53</v>
      </c>
    </row>
    <row r="584" spans="1:15">
      <c r="A584">
        <v>183.57</v>
      </c>
      <c r="B584">
        <v>696.78</v>
      </c>
      <c r="C584">
        <v>724.49</v>
      </c>
      <c r="D584">
        <v>884.86</v>
      </c>
      <c r="E584">
        <v>356.61</v>
      </c>
      <c r="F584">
        <v>200.52999999999901</v>
      </c>
      <c r="G584">
        <v>994.81999999999903</v>
      </c>
      <c r="H584">
        <v>424.92</v>
      </c>
      <c r="I584">
        <v>568.19000000000005</v>
      </c>
      <c r="J584">
        <v>406.28</v>
      </c>
      <c r="K584">
        <v>886.55</v>
      </c>
      <c r="L584">
        <v>155.72999999999999</v>
      </c>
      <c r="M584">
        <v>508.56</v>
      </c>
      <c r="N584">
        <v>27.79</v>
      </c>
      <c r="O584">
        <v>266.56</v>
      </c>
    </row>
    <row r="585" spans="1:15">
      <c r="A585">
        <v>656.41</v>
      </c>
      <c r="B585">
        <v>957.29</v>
      </c>
      <c r="C585">
        <v>816.48</v>
      </c>
      <c r="D585">
        <v>118.769999999999</v>
      </c>
      <c r="E585">
        <v>803.17</v>
      </c>
      <c r="F585">
        <v>590.64</v>
      </c>
      <c r="G585">
        <v>420.32</v>
      </c>
      <c r="H585">
        <v>7.5</v>
      </c>
      <c r="I585">
        <v>546.38</v>
      </c>
      <c r="J585">
        <v>722.3</v>
      </c>
      <c r="K585">
        <v>101.24</v>
      </c>
      <c r="L585">
        <v>358.52</v>
      </c>
      <c r="M585">
        <v>15.62</v>
      </c>
      <c r="N585">
        <v>88.23</v>
      </c>
      <c r="O585">
        <v>178.54</v>
      </c>
    </row>
    <row r="586" spans="1:15">
      <c r="A586">
        <v>576.79</v>
      </c>
      <c r="B586">
        <v>655.39</v>
      </c>
      <c r="C586">
        <v>933.35</v>
      </c>
      <c r="D586">
        <v>59.66</v>
      </c>
      <c r="E586">
        <v>55.319999999999901</v>
      </c>
      <c r="F586">
        <v>73.959999999999894</v>
      </c>
      <c r="G586">
        <v>140.44</v>
      </c>
      <c r="H586">
        <v>117.31</v>
      </c>
      <c r="I586">
        <v>441.68</v>
      </c>
      <c r="J586">
        <v>102.19</v>
      </c>
      <c r="K586">
        <v>163.44</v>
      </c>
      <c r="L586">
        <v>574.5</v>
      </c>
      <c r="M586">
        <v>69.75</v>
      </c>
      <c r="N586">
        <v>948.2</v>
      </c>
      <c r="O586">
        <v>805.58999999999901</v>
      </c>
    </row>
    <row r="587" spans="1:15">
      <c r="A587">
        <v>893.49</v>
      </c>
      <c r="B587">
        <v>822.5</v>
      </c>
      <c r="C587">
        <v>451.48</v>
      </c>
      <c r="D587">
        <v>63.579999999999899</v>
      </c>
      <c r="E587">
        <v>887.78</v>
      </c>
      <c r="F587">
        <v>108.79</v>
      </c>
      <c r="G587">
        <v>69.11</v>
      </c>
      <c r="H587">
        <v>853.42</v>
      </c>
      <c r="I587">
        <v>918.06</v>
      </c>
      <c r="J587">
        <v>389.5</v>
      </c>
      <c r="K587">
        <v>705.61</v>
      </c>
      <c r="L587">
        <v>578.22</v>
      </c>
      <c r="M587">
        <v>586.24</v>
      </c>
      <c r="N587">
        <v>639.88</v>
      </c>
      <c r="O587">
        <v>268.58999999999997</v>
      </c>
    </row>
    <row r="588" spans="1:15">
      <c r="A588">
        <v>826</v>
      </c>
      <c r="B588">
        <v>247.54</v>
      </c>
      <c r="C588">
        <v>178.99</v>
      </c>
      <c r="D588">
        <v>578.25</v>
      </c>
      <c r="E588">
        <v>306.86</v>
      </c>
      <c r="F588">
        <v>64.41</v>
      </c>
      <c r="G588">
        <v>787.06999999999903</v>
      </c>
      <c r="H588">
        <v>992.52</v>
      </c>
      <c r="I588">
        <v>862.55</v>
      </c>
      <c r="J588">
        <v>965.88</v>
      </c>
      <c r="K588">
        <v>951.42</v>
      </c>
      <c r="L588">
        <v>812.47</v>
      </c>
      <c r="M588">
        <v>225.39</v>
      </c>
      <c r="N588">
        <v>801.55</v>
      </c>
      <c r="O588">
        <v>620.37</v>
      </c>
    </row>
    <row r="589" spans="1:15">
      <c r="A589">
        <v>635.41999999999996</v>
      </c>
      <c r="B589">
        <v>506.64</v>
      </c>
      <c r="C589">
        <v>132.70999999999901</v>
      </c>
      <c r="D589">
        <v>701.13</v>
      </c>
      <c r="E589">
        <v>364.789999999999</v>
      </c>
      <c r="F589">
        <v>691.44</v>
      </c>
      <c r="G589">
        <v>75.339999999999904</v>
      </c>
      <c r="H589">
        <v>303.33</v>
      </c>
      <c r="I589">
        <v>379.32</v>
      </c>
      <c r="J589">
        <v>69.25</v>
      </c>
      <c r="K589">
        <v>58.889999999999901</v>
      </c>
      <c r="L589">
        <v>472.82</v>
      </c>
      <c r="M589">
        <v>63.8</v>
      </c>
      <c r="N589">
        <v>272.409999999999</v>
      </c>
      <c r="O589">
        <v>321.91999999999899</v>
      </c>
    </row>
    <row r="590" spans="1:15">
      <c r="A590">
        <v>529.33000000000004</v>
      </c>
      <c r="B590">
        <v>394.02</v>
      </c>
      <c r="C590">
        <v>802.36</v>
      </c>
      <c r="D590">
        <v>752.22</v>
      </c>
      <c r="E590">
        <v>523.36</v>
      </c>
      <c r="F590">
        <v>68.829999999999899</v>
      </c>
      <c r="G590">
        <v>430.57</v>
      </c>
      <c r="H590">
        <v>639.24</v>
      </c>
      <c r="I590">
        <v>587.99</v>
      </c>
      <c r="J590">
        <v>105.13999999999901</v>
      </c>
      <c r="K590">
        <v>670.13</v>
      </c>
      <c r="L590">
        <v>917.18</v>
      </c>
      <c r="M590">
        <v>220.32999999999899</v>
      </c>
      <c r="N590">
        <v>766.76</v>
      </c>
      <c r="O590">
        <v>846.46</v>
      </c>
    </row>
    <row r="591" spans="1:15">
      <c r="A591">
        <v>734.98</v>
      </c>
      <c r="B591">
        <v>809.56</v>
      </c>
      <c r="C591">
        <v>466.45</v>
      </c>
      <c r="D591">
        <v>179.26</v>
      </c>
      <c r="E591">
        <v>282.44</v>
      </c>
      <c r="F591">
        <v>961.73</v>
      </c>
      <c r="G591">
        <v>460.59</v>
      </c>
      <c r="H591">
        <v>352.39</v>
      </c>
      <c r="I591">
        <v>475.32</v>
      </c>
      <c r="J591">
        <v>133.31</v>
      </c>
      <c r="K591">
        <v>944.5</v>
      </c>
      <c r="L591">
        <v>105.41</v>
      </c>
      <c r="M591">
        <v>985.58999999999901</v>
      </c>
      <c r="N591">
        <v>632.09</v>
      </c>
      <c r="O591">
        <v>81.5</v>
      </c>
    </row>
    <row r="592" spans="1:15">
      <c r="A592">
        <v>156.63999999999999</v>
      </c>
      <c r="B592">
        <v>439.86</v>
      </c>
      <c r="C592">
        <v>406.27</v>
      </c>
      <c r="D592">
        <v>641.49</v>
      </c>
      <c r="E592">
        <v>624.41</v>
      </c>
      <c r="F592">
        <v>624.61</v>
      </c>
      <c r="G592">
        <v>148.63</v>
      </c>
      <c r="H592">
        <v>897.75</v>
      </c>
      <c r="I592">
        <v>376.5</v>
      </c>
      <c r="J592">
        <v>444.48</v>
      </c>
      <c r="K592">
        <v>38.5</v>
      </c>
      <c r="L592">
        <v>558.32000000000005</v>
      </c>
      <c r="M592">
        <v>931.29</v>
      </c>
      <c r="N592">
        <v>33.5</v>
      </c>
      <c r="O592">
        <v>165.76999999999899</v>
      </c>
    </row>
    <row r="593" spans="1:15">
      <c r="A593">
        <v>475.49</v>
      </c>
      <c r="B593">
        <v>216.55</v>
      </c>
      <c r="C593">
        <v>369.81</v>
      </c>
      <c r="D593">
        <v>146.72</v>
      </c>
      <c r="E593">
        <v>716.72</v>
      </c>
      <c r="F593">
        <v>186.36</v>
      </c>
      <c r="G593">
        <v>233.72</v>
      </c>
      <c r="H593">
        <v>737.33</v>
      </c>
      <c r="I593">
        <v>162.22</v>
      </c>
      <c r="J593">
        <v>863.3</v>
      </c>
      <c r="K593">
        <v>741.21</v>
      </c>
      <c r="L593">
        <v>11.61</v>
      </c>
      <c r="M593">
        <v>774.88</v>
      </c>
      <c r="N593">
        <v>351.28</v>
      </c>
      <c r="O593">
        <v>514.62</v>
      </c>
    </row>
    <row r="594" spans="1:15">
      <c r="A594">
        <v>527.79</v>
      </c>
      <c r="B594">
        <v>267.36</v>
      </c>
      <c r="C594">
        <v>904.27</v>
      </c>
      <c r="D594">
        <v>675.79</v>
      </c>
      <c r="E594">
        <v>516.04</v>
      </c>
      <c r="F594">
        <v>446.01</v>
      </c>
      <c r="G594">
        <v>48.339999999999897</v>
      </c>
      <c r="H594">
        <v>558.35</v>
      </c>
      <c r="I594">
        <v>616.33000000000004</v>
      </c>
      <c r="J594">
        <v>351.35</v>
      </c>
      <c r="K594">
        <v>904.04</v>
      </c>
      <c r="L594">
        <v>700.45</v>
      </c>
      <c r="M594">
        <v>971.61</v>
      </c>
      <c r="N594">
        <v>934.01</v>
      </c>
      <c r="O594">
        <v>225.12</v>
      </c>
    </row>
    <row r="595" spans="1:15">
      <c r="A595">
        <v>623.6</v>
      </c>
      <c r="B595">
        <v>87.32</v>
      </c>
      <c r="C595">
        <v>21.6999999999999</v>
      </c>
      <c r="D595">
        <v>262.74</v>
      </c>
      <c r="E595">
        <v>740.03</v>
      </c>
      <c r="F595">
        <v>991.36</v>
      </c>
      <c r="G595">
        <v>964.46</v>
      </c>
      <c r="H595">
        <v>238.57</v>
      </c>
      <c r="I595">
        <v>659.06999999999903</v>
      </c>
      <c r="J595">
        <v>514.77</v>
      </c>
      <c r="K595">
        <v>40.99</v>
      </c>
      <c r="L595">
        <v>20.389999999999901</v>
      </c>
      <c r="M595">
        <v>784.04</v>
      </c>
      <c r="N595">
        <v>491.8</v>
      </c>
      <c r="O595">
        <v>746.19</v>
      </c>
    </row>
    <row r="596" spans="1:15">
      <c r="A596">
        <v>22.209999999999901</v>
      </c>
      <c r="B596">
        <v>367.5</v>
      </c>
      <c r="C596">
        <v>820.32999999999902</v>
      </c>
      <c r="D596">
        <v>414.49</v>
      </c>
      <c r="E596">
        <v>705.06</v>
      </c>
      <c r="F596">
        <v>219.43</v>
      </c>
      <c r="G596">
        <v>672.06</v>
      </c>
      <c r="H596">
        <v>189.26999999999899</v>
      </c>
      <c r="I596">
        <v>464.57</v>
      </c>
      <c r="J596">
        <v>724.17</v>
      </c>
      <c r="K596">
        <v>239.64</v>
      </c>
      <c r="L596">
        <v>810.46</v>
      </c>
      <c r="M596">
        <v>307.39</v>
      </c>
      <c r="N596">
        <v>31.319999999999901</v>
      </c>
      <c r="O596">
        <v>448.4</v>
      </c>
    </row>
    <row r="597" spans="1:15">
      <c r="A597">
        <v>316</v>
      </c>
      <c r="B597">
        <v>360.7</v>
      </c>
      <c r="C597">
        <v>376.659999999999</v>
      </c>
      <c r="D597">
        <v>849.8</v>
      </c>
      <c r="E597">
        <v>732.27</v>
      </c>
      <c r="F597">
        <v>515.12</v>
      </c>
      <c r="G597">
        <v>979.87</v>
      </c>
      <c r="H597">
        <v>184.24</v>
      </c>
      <c r="I597">
        <v>272.02</v>
      </c>
      <c r="J597">
        <v>138.66999999999999</v>
      </c>
      <c r="K597">
        <v>413.18</v>
      </c>
      <c r="L597">
        <v>604.79999999999995</v>
      </c>
      <c r="M597">
        <v>456.58</v>
      </c>
      <c r="N597">
        <v>408.57</v>
      </c>
      <c r="O597">
        <v>585.04999999999995</v>
      </c>
    </row>
    <row r="598" spans="1:15">
      <c r="A598">
        <v>45.709999999999901</v>
      </c>
      <c r="B598">
        <v>594.62</v>
      </c>
      <c r="C598">
        <v>259.10000000000002</v>
      </c>
      <c r="D598">
        <v>630.87</v>
      </c>
      <c r="E598">
        <v>671.6</v>
      </c>
      <c r="F598">
        <v>433.39</v>
      </c>
      <c r="G598">
        <v>611.4</v>
      </c>
      <c r="H598">
        <v>29.35</v>
      </c>
      <c r="I598">
        <v>59.449999999999903</v>
      </c>
      <c r="J598">
        <v>183.16</v>
      </c>
      <c r="K598">
        <v>294.409999999999</v>
      </c>
      <c r="L598">
        <v>872.29</v>
      </c>
      <c r="M598">
        <v>17.62</v>
      </c>
      <c r="N598">
        <v>730.56999999999903</v>
      </c>
      <c r="O598">
        <v>290.95</v>
      </c>
    </row>
    <row r="599" spans="1:15">
      <c r="A599">
        <v>254.41</v>
      </c>
      <c r="B599">
        <v>177.52999999999901</v>
      </c>
      <c r="C599">
        <v>980.78</v>
      </c>
      <c r="D599">
        <v>184.45999999999901</v>
      </c>
      <c r="E599">
        <v>75.569999999999993</v>
      </c>
      <c r="F599">
        <v>553.41999999999996</v>
      </c>
      <c r="G599">
        <v>755.87</v>
      </c>
      <c r="H599">
        <v>768.42</v>
      </c>
      <c r="I599">
        <v>969.49</v>
      </c>
      <c r="J599">
        <v>882.46</v>
      </c>
      <c r="K599">
        <v>580.48</v>
      </c>
      <c r="L599">
        <v>720.44</v>
      </c>
      <c r="M599">
        <v>318.06</v>
      </c>
      <c r="N599">
        <v>909.22</v>
      </c>
      <c r="O599">
        <v>20.47</v>
      </c>
    </row>
    <row r="600" spans="1:15">
      <c r="A600">
        <v>109.709999999999</v>
      </c>
      <c r="B600">
        <v>454.409999999999</v>
      </c>
      <c r="C600">
        <v>830.55</v>
      </c>
      <c r="D600">
        <v>331.49</v>
      </c>
      <c r="E600">
        <v>913.31</v>
      </c>
      <c r="F600">
        <v>299.01</v>
      </c>
      <c r="G600">
        <v>568.64</v>
      </c>
      <c r="H600">
        <v>830.62</v>
      </c>
      <c r="I600">
        <v>306.76</v>
      </c>
      <c r="J600">
        <v>674.04</v>
      </c>
      <c r="K600">
        <v>588.99</v>
      </c>
      <c r="L600">
        <v>320.31</v>
      </c>
      <c r="M600">
        <v>434.26</v>
      </c>
      <c r="N600">
        <v>435.76</v>
      </c>
      <c r="O600">
        <v>413.24</v>
      </c>
    </row>
    <row r="601" spans="1:15">
      <c r="A601">
        <v>580.44000000000005</v>
      </c>
      <c r="B601">
        <v>994.67</v>
      </c>
      <c r="C601">
        <v>741.18</v>
      </c>
      <c r="D601">
        <v>708.86</v>
      </c>
      <c r="E601">
        <v>814.21</v>
      </c>
      <c r="F601">
        <v>345.2</v>
      </c>
      <c r="G601">
        <v>929.41</v>
      </c>
      <c r="H601">
        <v>120.66</v>
      </c>
      <c r="I601">
        <v>412.78</v>
      </c>
      <c r="J601">
        <v>935.78</v>
      </c>
      <c r="K601">
        <v>338.659999999999</v>
      </c>
      <c r="L601">
        <v>952.28</v>
      </c>
      <c r="M601">
        <v>847.46</v>
      </c>
      <c r="N601">
        <v>262.64999999999998</v>
      </c>
      <c r="O601">
        <v>699.26</v>
      </c>
    </row>
    <row r="602" spans="1:15">
      <c r="A602">
        <v>553.98</v>
      </c>
      <c r="B602">
        <v>962.95</v>
      </c>
      <c r="C602">
        <v>503.32</v>
      </c>
      <c r="D602">
        <v>564.91999999999996</v>
      </c>
      <c r="E602">
        <v>862.45</v>
      </c>
      <c r="F602">
        <v>739.56</v>
      </c>
      <c r="G602">
        <v>76.449999999999903</v>
      </c>
      <c r="H602">
        <v>156.79</v>
      </c>
      <c r="I602">
        <v>421.35</v>
      </c>
      <c r="J602">
        <v>927.16</v>
      </c>
      <c r="K602">
        <v>919.35</v>
      </c>
      <c r="L602">
        <v>176.97</v>
      </c>
      <c r="M602">
        <v>211.55</v>
      </c>
      <c r="N602">
        <v>479.5</v>
      </c>
      <c r="O602">
        <v>212.32999999999899</v>
      </c>
    </row>
    <row r="603" spans="1:15">
      <c r="A603">
        <v>674.64</v>
      </c>
      <c r="B603">
        <v>191.16</v>
      </c>
      <c r="C603">
        <v>278.11</v>
      </c>
      <c r="D603">
        <v>466.03</v>
      </c>
      <c r="E603">
        <v>476.94</v>
      </c>
      <c r="F603">
        <v>872.56</v>
      </c>
      <c r="G603">
        <v>543.04999999999995</v>
      </c>
      <c r="H603">
        <v>259.11</v>
      </c>
      <c r="I603">
        <v>876.35</v>
      </c>
      <c r="J603">
        <v>42.019999999999897</v>
      </c>
      <c r="K603">
        <v>807.43</v>
      </c>
      <c r="L603">
        <v>712.27</v>
      </c>
      <c r="M603">
        <v>428.59</v>
      </c>
      <c r="N603">
        <v>356.35</v>
      </c>
      <c r="O603">
        <v>179.58999999999901</v>
      </c>
    </row>
    <row r="604" spans="1:15">
      <c r="A604">
        <v>359.49</v>
      </c>
      <c r="B604">
        <v>716.48</v>
      </c>
      <c r="C604">
        <v>237.12</v>
      </c>
      <c r="D604">
        <v>978.16</v>
      </c>
      <c r="E604">
        <v>701.61</v>
      </c>
      <c r="F604">
        <v>634.71</v>
      </c>
      <c r="G604">
        <v>879.53</v>
      </c>
      <c r="H604">
        <v>604.85</v>
      </c>
      <c r="I604">
        <v>632.56999999999903</v>
      </c>
      <c r="J604">
        <v>975.31999999999903</v>
      </c>
      <c r="K604">
        <v>522.58000000000004</v>
      </c>
      <c r="L604">
        <v>216.43</v>
      </c>
      <c r="M604">
        <v>873.12</v>
      </c>
      <c r="N604">
        <v>913.29</v>
      </c>
      <c r="O604">
        <v>759.02</v>
      </c>
    </row>
    <row r="605" spans="1:15">
      <c r="A605">
        <v>840.62</v>
      </c>
      <c r="B605">
        <v>513.48</v>
      </c>
      <c r="C605">
        <v>782.64</v>
      </c>
      <c r="D605">
        <v>691.86</v>
      </c>
      <c r="E605">
        <v>122.85</v>
      </c>
      <c r="F605">
        <v>217</v>
      </c>
      <c r="G605">
        <v>775.51</v>
      </c>
      <c r="H605">
        <v>836.55</v>
      </c>
      <c r="I605">
        <v>376.6</v>
      </c>
      <c r="J605">
        <v>93.98</v>
      </c>
      <c r="K605">
        <v>351.659999999999</v>
      </c>
      <c r="L605">
        <v>621.37</v>
      </c>
      <c r="M605">
        <v>180.32999999999899</v>
      </c>
      <c r="N605">
        <v>781.5</v>
      </c>
      <c r="O605">
        <v>318.39999999999998</v>
      </c>
    </row>
    <row r="606" spans="1:15">
      <c r="A606">
        <v>536.71</v>
      </c>
      <c r="B606">
        <v>747.75</v>
      </c>
      <c r="C606">
        <v>843.05</v>
      </c>
      <c r="D606">
        <v>430.67</v>
      </c>
      <c r="E606">
        <v>944.06</v>
      </c>
      <c r="F606">
        <v>254.5</v>
      </c>
      <c r="G606">
        <v>492.03</v>
      </c>
      <c r="H606">
        <v>518.07000000000005</v>
      </c>
      <c r="I606">
        <v>565.15</v>
      </c>
      <c r="J606">
        <v>469.92</v>
      </c>
      <c r="K606">
        <v>193.93</v>
      </c>
      <c r="L606">
        <v>495.1</v>
      </c>
      <c r="M606">
        <v>723.48</v>
      </c>
      <c r="N606">
        <v>531.11</v>
      </c>
      <c r="O606">
        <v>791.02</v>
      </c>
    </row>
    <row r="607" spans="1:15">
      <c r="A607">
        <v>608.52</v>
      </c>
      <c r="B607">
        <v>627.29</v>
      </c>
      <c r="C607">
        <v>129.16</v>
      </c>
      <c r="D607">
        <v>925.35</v>
      </c>
      <c r="E607">
        <v>510.43</v>
      </c>
      <c r="F607">
        <v>746.27</v>
      </c>
      <c r="G607">
        <v>293.409999999999</v>
      </c>
      <c r="H607">
        <v>218.66</v>
      </c>
      <c r="I607">
        <v>774.46</v>
      </c>
      <c r="J607">
        <v>465.11</v>
      </c>
      <c r="K607">
        <v>5.5</v>
      </c>
      <c r="L607">
        <v>722.58</v>
      </c>
      <c r="M607">
        <v>988.23</v>
      </c>
      <c r="N607">
        <v>610.49</v>
      </c>
      <c r="O607">
        <v>157.93</v>
      </c>
    </row>
    <row r="608" spans="1:15">
      <c r="A608">
        <v>122.3</v>
      </c>
      <c r="B608">
        <v>83.399999999999906</v>
      </c>
      <c r="C608">
        <v>646.5</v>
      </c>
      <c r="D608">
        <v>53.5</v>
      </c>
      <c r="E608">
        <v>435.08</v>
      </c>
      <c r="F608">
        <v>732.48</v>
      </c>
      <c r="G608">
        <v>445.6</v>
      </c>
      <c r="H608">
        <v>545.09</v>
      </c>
      <c r="I608">
        <v>14.399999999999901</v>
      </c>
      <c r="J608">
        <v>322.47000000000003</v>
      </c>
      <c r="K608">
        <v>663.5</v>
      </c>
      <c r="L608">
        <v>449.47</v>
      </c>
      <c r="M608">
        <v>37.149999999999899</v>
      </c>
      <c r="N608">
        <v>743.85</v>
      </c>
      <c r="O608">
        <v>29.49</v>
      </c>
    </row>
    <row r="609" spans="1:15">
      <c r="A609">
        <v>793.9</v>
      </c>
      <c r="B609">
        <v>451.54</v>
      </c>
      <c r="C609">
        <v>130.54</v>
      </c>
      <c r="D609">
        <v>368.09</v>
      </c>
      <c r="E609">
        <v>308.01</v>
      </c>
      <c r="F609">
        <v>519.23</v>
      </c>
      <c r="G609">
        <v>827.41</v>
      </c>
      <c r="H609">
        <v>399.37</v>
      </c>
      <c r="I609">
        <v>182.51999999999899</v>
      </c>
      <c r="J609">
        <v>437.58</v>
      </c>
      <c r="K609">
        <v>878.74</v>
      </c>
      <c r="L609">
        <v>811.24</v>
      </c>
      <c r="M609">
        <v>960.44</v>
      </c>
      <c r="N609">
        <v>289.51</v>
      </c>
      <c r="O609">
        <v>864.45</v>
      </c>
    </row>
    <row r="610" spans="1:15">
      <c r="A610">
        <v>752.69</v>
      </c>
      <c r="B610">
        <v>381.44</v>
      </c>
      <c r="C610">
        <v>929.46</v>
      </c>
      <c r="D610">
        <v>328.86</v>
      </c>
      <c r="E610">
        <v>3.99</v>
      </c>
      <c r="F610">
        <v>128.44</v>
      </c>
      <c r="G610">
        <v>775.04</v>
      </c>
      <c r="H610">
        <v>438.8</v>
      </c>
      <c r="I610">
        <v>910.74</v>
      </c>
      <c r="J610">
        <v>656.5</v>
      </c>
      <c r="K610">
        <v>256.49</v>
      </c>
      <c r="L610">
        <v>352.7</v>
      </c>
      <c r="M610">
        <v>312.44</v>
      </c>
      <c r="N610">
        <v>887.62</v>
      </c>
      <c r="O610">
        <v>814.66</v>
      </c>
    </row>
    <row r="611" spans="1:15">
      <c r="A611">
        <v>83.54</v>
      </c>
      <c r="B611">
        <v>412.63</v>
      </c>
      <c r="C611">
        <v>157.43</v>
      </c>
      <c r="D611">
        <v>718.68</v>
      </c>
      <c r="E611">
        <v>832.29</v>
      </c>
      <c r="F611">
        <v>832.51</v>
      </c>
      <c r="G611">
        <v>130.58999999999901</v>
      </c>
      <c r="H611">
        <v>909.52</v>
      </c>
      <c r="I611">
        <v>209.37</v>
      </c>
      <c r="J611">
        <v>280.89</v>
      </c>
      <c r="K611">
        <v>697.62</v>
      </c>
      <c r="L611">
        <v>463.49</v>
      </c>
      <c r="M611">
        <v>618.45000000000005</v>
      </c>
      <c r="N611">
        <v>355.21</v>
      </c>
      <c r="O611">
        <v>349.27</v>
      </c>
    </row>
    <row r="612" spans="1:15">
      <c r="A612">
        <v>605.75</v>
      </c>
      <c r="B612">
        <v>130.27999999999901</v>
      </c>
      <c r="C612">
        <v>253.54</v>
      </c>
      <c r="D612">
        <v>604.71</v>
      </c>
      <c r="E612">
        <v>773.23</v>
      </c>
      <c r="F612">
        <v>24.31</v>
      </c>
      <c r="G612">
        <v>211.8</v>
      </c>
      <c r="H612">
        <v>655.25</v>
      </c>
      <c r="I612">
        <v>342.22</v>
      </c>
      <c r="J612">
        <v>457.32</v>
      </c>
      <c r="K612">
        <v>425.35</v>
      </c>
      <c r="L612">
        <v>987.06999999999903</v>
      </c>
      <c r="M612">
        <v>101.75</v>
      </c>
      <c r="N612">
        <v>59.48</v>
      </c>
      <c r="O612">
        <v>77.009999999999906</v>
      </c>
    </row>
    <row r="613" spans="1:15">
      <c r="A613">
        <v>721.86</v>
      </c>
      <c r="B613">
        <v>610.20000000000005</v>
      </c>
      <c r="C613">
        <v>405.22</v>
      </c>
      <c r="D613">
        <v>536.72</v>
      </c>
      <c r="E613">
        <v>165.64</v>
      </c>
      <c r="F613">
        <v>307.69</v>
      </c>
      <c r="G613">
        <v>191.92</v>
      </c>
      <c r="H613">
        <v>31.459999999999901</v>
      </c>
      <c r="I613">
        <v>657.38</v>
      </c>
      <c r="J613">
        <v>916.58999999999901</v>
      </c>
      <c r="K613">
        <v>786.5</v>
      </c>
      <c r="L613">
        <v>795.68</v>
      </c>
      <c r="M613">
        <v>371.77</v>
      </c>
      <c r="N613">
        <v>61.56</v>
      </c>
      <c r="O613">
        <v>38.369999999999997</v>
      </c>
    </row>
    <row r="614" spans="1:15">
      <c r="A614">
        <v>599.08000000000004</v>
      </c>
      <c r="B614">
        <v>82.3</v>
      </c>
      <c r="C614">
        <v>212.92</v>
      </c>
      <c r="D614">
        <v>754.7</v>
      </c>
      <c r="E614">
        <v>278.89999999999998</v>
      </c>
      <c r="F614">
        <v>358</v>
      </c>
      <c r="G614">
        <v>660.25</v>
      </c>
      <c r="H614">
        <v>149.5</v>
      </c>
      <c r="I614">
        <v>494.79</v>
      </c>
      <c r="J614">
        <v>661.3</v>
      </c>
      <c r="K614">
        <v>799.19</v>
      </c>
      <c r="L614">
        <v>474.8</v>
      </c>
      <c r="M614">
        <v>708.4</v>
      </c>
      <c r="N614">
        <v>433.76</v>
      </c>
      <c r="O614">
        <v>250.33</v>
      </c>
    </row>
    <row r="615" spans="1:15">
      <c r="A615">
        <v>551.27</v>
      </c>
      <c r="B615">
        <v>989.48</v>
      </c>
      <c r="C615">
        <v>699.06</v>
      </c>
      <c r="D615">
        <v>842.29</v>
      </c>
      <c r="E615">
        <v>47.329999999999899</v>
      </c>
      <c r="F615">
        <v>92.529999999999902</v>
      </c>
      <c r="G615">
        <v>192.95999999999901</v>
      </c>
      <c r="H615">
        <v>9.49</v>
      </c>
      <c r="I615">
        <v>470.97</v>
      </c>
      <c r="J615">
        <v>401</v>
      </c>
      <c r="K615">
        <v>942.36</v>
      </c>
      <c r="L615">
        <v>785.06</v>
      </c>
      <c r="M615">
        <v>42.61</v>
      </c>
      <c r="N615">
        <v>601.85</v>
      </c>
      <c r="O615">
        <v>430.22</v>
      </c>
    </row>
    <row r="616" spans="1:15">
      <c r="A616">
        <v>168.51999999999899</v>
      </c>
      <c r="B616">
        <v>779.43</v>
      </c>
      <c r="C616">
        <v>384.55</v>
      </c>
      <c r="D616">
        <v>819.74</v>
      </c>
      <c r="E616">
        <v>121.55</v>
      </c>
      <c r="F616">
        <v>297.24</v>
      </c>
      <c r="G616">
        <v>752.87</v>
      </c>
      <c r="H616">
        <v>843.44</v>
      </c>
      <c r="I616">
        <v>221.54</v>
      </c>
      <c r="J616">
        <v>944.13</v>
      </c>
      <c r="K616">
        <v>483.5</v>
      </c>
      <c r="L616">
        <v>860.14</v>
      </c>
      <c r="M616">
        <v>379.7</v>
      </c>
      <c r="N616">
        <v>138.93</v>
      </c>
      <c r="O616">
        <v>841.98</v>
      </c>
    </row>
    <row r="617" spans="1:15">
      <c r="A617">
        <v>833.19</v>
      </c>
      <c r="B617">
        <v>849.52</v>
      </c>
      <c r="C617">
        <v>221.64</v>
      </c>
      <c r="D617">
        <v>773.19</v>
      </c>
      <c r="E617">
        <v>267.61</v>
      </c>
      <c r="F617">
        <v>804.35</v>
      </c>
      <c r="G617">
        <v>949.3</v>
      </c>
      <c r="H617">
        <v>966.53</v>
      </c>
      <c r="I617">
        <v>820.28</v>
      </c>
      <c r="J617">
        <v>208.97</v>
      </c>
      <c r="K617">
        <v>941.38</v>
      </c>
      <c r="L617">
        <v>615.66</v>
      </c>
      <c r="M617">
        <v>421.26</v>
      </c>
      <c r="N617">
        <v>266.24</v>
      </c>
      <c r="O617">
        <v>129.56</v>
      </c>
    </row>
    <row r="618" spans="1:15">
      <c r="A618">
        <v>544.47</v>
      </c>
      <c r="B618">
        <v>396.97</v>
      </c>
      <c r="C618">
        <v>625.98</v>
      </c>
      <c r="D618">
        <v>35.649999999999899</v>
      </c>
      <c r="E618">
        <v>107.3</v>
      </c>
      <c r="F618">
        <v>497.79</v>
      </c>
      <c r="G618">
        <v>159.87</v>
      </c>
      <c r="H618">
        <v>175.82</v>
      </c>
      <c r="I618">
        <v>242.51</v>
      </c>
      <c r="J618">
        <v>414.79</v>
      </c>
      <c r="K618">
        <v>411.49</v>
      </c>
      <c r="L618">
        <v>251.08</v>
      </c>
      <c r="M618">
        <v>698.31999999999903</v>
      </c>
      <c r="N618">
        <v>749.12</v>
      </c>
      <c r="O618">
        <v>912.5</v>
      </c>
    </row>
    <row r="619" spans="1:15">
      <c r="A619">
        <v>385.94</v>
      </c>
      <c r="B619">
        <v>746.4</v>
      </c>
      <c r="C619">
        <v>702.41</v>
      </c>
      <c r="D619">
        <v>479.35</v>
      </c>
      <c r="E619">
        <v>965.91</v>
      </c>
      <c r="F619">
        <v>697.47</v>
      </c>
      <c r="G619">
        <v>361.82</v>
      </c>
      <c r="H619">
        <v>644.79999999999995</v>
      </c>
      <c r="I619">
        <v>582.20000000000005</v>
      </c>
      <c r="J619">
        <v>563.46</v>
      </c>
      <c r="K619">
        <v>456.42</v>
      </c>
      <c r="L619">
        <v>172.91</v>
      </c>
      <c r="M619">
        <v>582.66</v>
      </c>
      <c r="N619">
        <v>764.49</v>
      </c>
      <c r="O619">
        <v>39.209999999999901</v>
      </c>
    </row>
    <row r="620" spans="1:15">
      <c r="A620">
        <v>601.59</v>
      </c>
      <c r="B620">
        <v>113.579999999999</v>
      </c>
      <c r="C620">
        <v>582.88</v>
      </c>
      <c r="D620">
        <v>787.92</v>
      </c>
      <c r="E620">
        <v>817.07999999999902</v>
      </c>
      <c r="F620">
        <v>588.74</v>
      </c>
      <c r="G620">
        <v>708.33</v>
      </c>
      <c r="H620">
        <v>593.76</v>
      </c>
      <c r="I620">
        <v>238.3</v>
      </c>
      <c r="J620">
        <v>382.36</v>
      </c>
      <c r="K620">
        <v>279.16999999999899</v>
      </c>
      <c r="L620">
        <v>198.58999999999901</v>
      </c>
      <c r="M620">
        <v>96.47</v>
      </c>
      <c r="N620">
        <v>200.16</v>
      </c>
      <c r="O620">
        <v>399.44</v>
      </c>
    </row>
    <row r="621" spans="1:15">
      <c r="A621">
        <v>779.45</v>
      </c>
      <c r="B621">
        <v>204.45</v>
      </c>
      <c r="C621">
        <v>976.11</v>
      </c>
      <c r="D621">
        <v>355.63</v>
      </c>
      <c r="E621">
        <v>22.54</v>
      </c>
      <c r="F621">
        <v>690.41</v>
      </c>
      <c r="G621">
        <v>625.16999999999996</v>
      </c>
      <c r="H621">
        <v>312.27</v>
      </c>
      <c r="I621">
        <v>274.61</v>
      </c>
      <c r="J621">
        <v>515.54</v>
      </c>
      <c r="K621">
        <v>457.4</v>
      </c>
      <c r="L621">
        <v>355.64</v>
      </c>
      <c r="M621">
        <v>340.75</v>
      </c>
      <c r="N621">
        <v>695.7</v>
      </c>
      <c r="O621">
        <v>936.78</v>
      </c>
    </row>
    <row r="622" spans="1:15">
      <c r="A622">
        <v>964.39</v>
      </c>
      <c r="B622">
        <v>992.49</v>
      </c>
      <c r="C622">
        <v>194.55</v>
      </c>
      <c r="D622">
        <v>228.54</v>
      </c>
      <c r="E622">
        <v>954.26</v>
      </c>
      <c r="F622">
        <v>624.5</v>
      </c>
      <c r="G622">
        <v>696.48</v>
      </c>
      <c r="H622">
        <v>848.48</v>
      </c>
      <c r="I622">
        <v>23.49</v>
      </c>
      <c r="J622">
        <v>542.42999999999995</v>
      </c>
      <c r="K622">
        <v>621.67999999999995</v>
      </c>
      <c r="L622">
        <v>741.44</v>
      </c>
      <c r="M622">
        <v>173.98</v>
      </c>
      <c r="N622">
        <v>38.47</v>
      </c>
      <c r="O622">
        <v>659.45</v>
      </c>
    </row>
    <row r="623" spans="1:15">
      <c r="A623">
        <v>367.15</v>
      </c>
      <c r="B623">
        <v>390.2</v>
      </c>
      <c r="C623">
        <v>460.62</v>
      </c>
      <c r="D623">
        <v>633.83000000000004</v>
      </c>
      <c r="E623">
        <v>152.68</v>
      </c>
      <c r="F623">
        <v>654.94000000000005</v>
      </c>
      <c r="G623">
        <v>16.22</v>
      </c>
      <c r="H623">
        <v>299.64</v>
      </c>
      <c r="I623">
        <v>980.12</v>
      </c>
      <c r="J623">
        <v>422.71</v>
      </c>
      <c r="K623">
        <v>981.54</v>
      </c>
      <c r="L623">
        <v>500.1</v>
      </c>
      <c r="M623">
        <v>669.53</v>
      </c>
      <c r="N623">
        <v>675.58</v>
      </c>
      <c r="O623">
        <v>804.7</v>
      </c>
    </row>
    <row r="624" spans="1:15">
      <c r="A624">
        <v>943.43</v>
      </c>
      <c r="B624">
        <v>282.52</v>
      </c>
      <c r="C624">
        <v>244.24</v>
      </c>
      <c r="D624">
        <v>34.5</v>
      </c>
      <c r="E624">
        <v>294.58999999999997</v>
      </c>
      <c r="F624">
        <v>916.5</v>
      </c>
      <c r="G624">
        <v>552.22</v>
      </c>
      <c r="H624">
        <v>639.64</v>
      </c>
      <c r="I624">
        <v>440.51</v>
      </c>
      <c r="J624">
        <v>609.52</v>
      </c>
      <c r="K624">
        <v>763.46</v>
      </c>
      <c r="L624">
        <v>585.47</v>
      </c>
      <c r="M624">
        <v>612.42999999999995</v>
      </c>
      <c r="N624">
        <v>25.569999999999901</v>
      </c>
      <c r="O624">
        <v>287.3</v>
      </c>
    </row>
    <row r="625" spans="1:15">
      <c r="A625">
        <v>744.2</v>
      </c>
      <c r="B625">
        <v>470.5</v>
      </c>
      <c r="C625">
        <v>73.930000000000007</v>
      </c>
      <c r="D625">
        <v>871.52</v>
      </c>
      <c r="E625">
        <v>49.74</v>
      </c>
      <c r="F625">
        <v>365.06</v>
      </c>
      <c r="G625">
        <v>541.29</v>
      </c>
      <c r="H625">
        <v>80.42</v>
      </c>
      <c r="I625">
        <v>181.5</v>
      </c>
      <c r="J625">
        <v>969.68</v>
      </c>
      <c r="K625">
        <v>853.49</v>
      </c>
      <c r="L625">
        <v>756.58999999999901</v>
      </c>
      <c r="M625">
        <v>377.49</v>
      </c>
      <c r="N625">
        <v>374.65</v>
      </c>
      <c r="O625">
        <v>271.77</v>
      </c>
    </row>
    <row r="626" spans="1:15">
      <c r="A626">
        <v>216.88</v>
      </c>
      <c r="B626">
        <v>332.36</v>
      </c>
      <c r="C626">
        <v>567.03</v>
      </c>
      <c r="D626">
        <v>331.789999999999</v>
      </c>
      <c r="E626">
        <v>849.48</v>
      </c>
      <c r="F626">
        <v>311.539999999999</v>
      </c>
      <c r="G626">
        <v>457.46</v>
      </c>
      <c r="H626">
        <v>690.65</v>
      </c>
      <c r="I626">
        <v>458.64</v>
      </c>
      <c r="J626">
        <v>74.699999999999903</v>
      </c>
      <c r="K626">
        <v>675.43</v>
      </c>
      <c r="L626">
        <v>426.39</v>
      </c>
      <c r="M626">
        <v>73.989999999999995</v>
      </c>
      <c r="N626">
        <v>328.1</v>
      </c>
      <c r="O626">
        <v>767.51</v>
      </c>
    </row>
    <row r="627" spans="1:15">
      <c r="A627">
        <v>779.82999999999902</v>
      </c>
      <c r="B627">
        <v>672.47</v>
      </c>
      <c r="C627">
        <v>938.92</v>
      </c>
      <c r="D627">
        <v>601.64</v>
      </c>
      <c r="E627">
        <v>475.86</v>
      </c>
      <c r="F627">
        <v>648.61</v>
      </c>
      <c r="G627">
        <v>390.32</v>
      </c>
      <c r="H627">
        <v>14.819999999999901</v>
      </c>
      <c r="I627">
        <v>26.16</v>
      </c>
      <c r="J627">
        <v>947.76</v>
      </c>
      <c r="K627">
        <v>484.47</v>
      </c>
      <c r="L627">
        <v>160.80000000000001</v>
      </c>
      <c r="M627">
        <v>707.12</v>
      </c>
      <c r="N627">
        <v>708.55</v>
      </c>
      <c r="O627">
        <v>855.3</v>
      </c>
    </row>
    <row r="628" spans="1:15">
      <c r="A628">
        <v>609.86</v>
      </c>
      <c r="B628">
        <v>193.57999999999899</v>
      </c>
      <c r="C628">
        <v>328.22</v>
      </c>
      <c r="D628">
        <v>205.95999999999901</v>
      </c>
      <c r="E628">
        <v>923.49</v>
      </c>
      <c r="F628">
        <v>687.34</v>
      </c>
      <c r="G628">
        <v>308.68</v>
      </c>
      <c r="H628">
        <v>108.22</v>
      </c>
      <c r="I628">
        <v>147.61000000000001</v>
      </c>
      <c r="J628">
        <v>620.29</v>
      </c>
      <c r="K628">
        <v>736.5</v>
      </c>
      <c r="L628">
        <v>32.529999999999902</v>
      </c>
      <c r="M628">
        <v>114.5</v>
      </c>
      <c r="N628">
        <v>787.73</v>
      </c>
      <c r="O628">
        <v>962.45</v>
      </c>
    </row>
    <row r="629" spans="1:15">
      <c r="A629">
        <v>432.82</v>
      </c>
      <c r="B629">
        <v>691.46</v>
      </c>
      <c r="C629">
        <v>268.35000000000002</v>
      </c>
      <c r="D629">
        <v>826.32999999999902</v>
      </c>
      <c r="E629">
        <v>233.70999999999901</v>
      </c>
      <c r="F629">
        <v>179.06</v>
      </c>
      <c r="G629">
        <v>419.01</v>
      </c>
      <c r="H629">
        <v>699.97</v>
      </c>
      <c r="I629">
        <v>334.85</v>
      </c>
      <c r="J629">
        <v>598.12</v>
      </c>
      <c r="K629">
        <v>761.6</v>
      </c>
      <c r="L629">
        <v>201.85</v>
      </c>
      <c r="M629">
        <v>341.86</v>
      </c>
      <c r="N629">
        <v>736.55</v>
      </c>
      <c r="O629">
        <v>943.49</v>
      </c>
    </row>
    <row r="630" spans="1:15">
      <c r="A630">
        <v>547.66</v>
      </c>
      <c r="B630">
        <v>326.76</v>
      </c>
      <c r="C630">
        <v>266.72000000000003</v>
      </c>
      <c r="D630">
        <v>58.62</v>
      </c>
      <c r="E630">
        <v>390.42</v>
      </c>
      <c r="F630">
        <v>509.14</v>
      </c>
      <c r="G630">
        <v>294.93</v>
      </c>
      <c r="H630">
        <v>153.16999999999999</v>
      </c>
      <c r="I630">
        <v>859.17</v>
      </c>
      <c r="J630">
        <v>519.09</v>
      </c>
      <c r="K630">
        <v>251.8</v>
      </c>
      <c r="L630">
        <v>166.45999999999901</v>
      </c>
      <c r="M630">
        <v>469.08</v>
      </c>
      <c r="N630">
        <v>172.82999999999899</v>
      </c>
      <c r="O630">
        <v>795.55</v>
      </c>
    </row>
    <row r="631" spans="1:15">
      <c r="A631">
        <v>143.12</v>
      </c>
      <c r="B631">
        <v>666.64</v>
      </c>
      <c r="C631">
        <v>692.51</v>
      </c>
      <c r="D631">
        <v>292.35000000000002</v>
      </c>
      <c r="E631">
        <v>383.61</v>
      </c>
      <c r="F631">
        <v>575.5</v>
      </c>
      <c r="G631">
        <v>898.75</v>
      </c>
      <c r="H631">
        <v>613.26</v>
      </c>
      <c r="I631">
        <v>716.86</v>
      </c>
      <c r="J631">
        <v>964.15</v>
      </c>
      <c r="K631">
        <v>263.57</v>
      </c>
      <c r="L631">
        <v>28.4499999999999</v>
      </c>
      <c r="M631">
        <v>452.45</v>
      </c>
      <c r="N631">
        <v>201.64</v>
      </c>
      <c r="O631">
        <v>50.22</v>
      </c>
    </row>
    <row r="632" spans="1:15">
      <c r="A632">
        <v>163.13999999999999</v>
      </c>
      <c r="B632">
        <v>449.45</v>
      </c>
      <c r="C632">
        <v>422.159999999999</v>
      </c>
      <c r="D632">
        <v>264.27</v>
      </c>
      <c r="E632">
        <v>194.63</v>
      </c>
      <c r="F632">
        <v>928.39</v>
      </c>
      <c r="G632">
        <v>354.68</v>
      </c>
      <c r="H632">
        <v>560.79</v>
      </c>
      <c r="I632">
        <v>750.53</v>
      </c>
      <c r="J632">
        <v>408</v>
      </c>
      <c r="K632">
        <v>754.42</v>
      </c>
      <c r="L632">
        <v>952.56999999999903</v>
      </c>
      <c r="M632">
        <v>743.64</v>
      </c>
      <c r="N632">
        <v>863.54</v>
      </c>
      <c r="O632">
        <v>348.08</v>
      </c>
    </row>
    <row r="633" spans="1:15">
      <c r="A633">
        <v>237.52999999999901</v>
      </c>
      <c r="B633">
        <v>791.93</v>
      </c>
      <c r="C633">
        <v>791.41</v>
      </c>
      <c r="D633">
        <v>378.659999999999</v>
      </c>
      <c r="E633">
        <v>442.5</v>
      </c>
      <c r="F633">
        <v>981.49</v>
      </c>
      <c r="G633">
        <v>590.79</v>
      </c>
      <c r="H633">
        <v>566.22</v>
      </c>
      <c r="I633">
        <v>226.7</v>
      </c>
      <c r="J633">
        <v>861.57999999999902</v>
      </c>
      <c r="K633">
        <v>181.23</v>
      </c>
      <c r="L633">
        <v>736.04</v>
      </c>
      <c r="M633">
        <v>654.87</v>
      </c>
      <c r="N633">
        <v>535.32000000000005</v>
      </c>
      <c r="O633">
        <v>127.44999999999899</v>
      </c>
    </row>
    <row r="634" spans="1:15">
      <c r="A634">
        <v>897.83999999999901</v>
      </c>
      <c r="B634">
        <v>938.93</v>
      </c>
      <c r="C634">
        <v>94.139999999999901</v>
      </c>
      <c r="D634">
        <v>691.21</v>
      </c>
      <c r="E634">
        <v>701.06</v>
      </c>
      <c r="F634">
        <v>48.37</v>
      </c>
      <c r="G634">
        <v>423.48</v>
      </c>
      <c r="H634">
        <v>841.42</v>
      </c>
      <c r="I634">
        <v>442.97</v>
      </c>
      <c r="J634">
        <v>812.56</v>
      </c>
      <c r="K634">
        <v>826.06</v>
      </c>
      <c r="L634">
        <v>716.53</v>
      </c>
      <c r="M634">
        <v>884.51</v>
      </c>
      <c r="N634">
        <v>588.47</v>
      </c>
      <c r="O634">
        <v>397</v>
      </c>
    </row>
    <row r="635" spans="1:15">
      <c r="A635">
        <v>431.659999999999</v>
      </c>
      <c r="B635">
        <v>268.94</v>
      </c>
      <c r="C635">
        <v>619.41999999999996</v>
      </c>
      <c r="D635">
        <v>255.23</v>
      </c>
      <c r="E635">
        <v>18.689999999999898</v>
      </c>
      <c r="F635">
        <v>18.989999999999998</v>
      </c>
      <c r="G635">
        <v>711.06</v>
      </c>
      <c r="H635">
        <v>491</v>
      </c>
      <c r="I635">
        <v>437.7</v>
      </c>
      <c r="J635">
        <v>414.46</v>
      </c>
      <c r="K635">
        <v>550.28</v>
      </c>
      <c r="L635">
        <v>106.58999999999899</v>
      </c>
      <c r="M635">
        <v>181.22</v>
      </c>
      <c r="N635">
        <v>251.83</v>
      </c>
      <c r="O635">
        <v>722.45</v>
      </c>
    </row>
    <row r="636" spans="1:15">
      <c r="A636">
        <v>654.67999999999995</v>
      </c>
      <c r="B636">
        <v>172.82</v>
      </c>
      <c r="C636">
        <v>242.81</v>
      </c>
      <c r="D636">
        <v>411.409999999999</v>
      </c>
      <c r="E636">
        <v>249.72</v>
      </c>
      <c r="F636">
        <v>549.65</v>
      </c>
      <c r="G636">
        <v>886.2</v>
      </c>
      <c r="H636">
        <v>208.47</v>
      </c>
      <c r="I636">
        <v>261.22000000000003</v>
      </c>
      <c r="J636">
        <v>860.71</v>
      </c>
      <c r="K636">
        <v>261.95</v>
      </c>
      <c r="L636">
        <v>638.97</v>
      </c>
      <c r="M636">
        <v>905.17</v>
      </c>
      <c r="N636">
        <v>810.25</v>
      </c>
      <c r="O636">
        <v>698.47</v>
      </c>
    </row>
    <row r="637" spans="1:15">
      <c r="A637">
        <v>181.7</v>
      </c>
      <c r="B637">
        <v>912.56999999999903</v>
      </c>
      <c r="C637">
        <v>855.07999999999902</v>
      </c>
      <c r="D637">
        <v>435.93</v>
      </c>
      <c r="E637">
        <v>145.47</v>
      </c>
      <c r="F637">
        <v>542.22</v>
      </c>
      <c r="G637">
        <v>928.5</v>
      </c>
      <c r="H637">
        <v>78.519999999999897</v>
      </c>
      <c r="I637">
        <v>706.09</v>
      </c>
      <c r="J637">
        <v>168.58999999999901</v>
      </c>
      <c r="K637">
        <v>433.33</v>
      </c>
      <c r="L637">
        <v>599.5</v>
      </c>
      <c r="M637">
        <v>697.49</v>
      </c>
      <c r="N637">
        <v>288.76</v>
      </c>
      <c r="O637">
        <v>834.9</v>
      </c>
    </row>
    <row r="638" spans="1:15">
      <c r="A638">
        <v>193.85</v>
      </c>
      <c r="B638">
        <v>569.67999999999995</v>
      </c>
      <c r="C638">
        <v>493.64</v>
      </c>
      <c r="D638">
        <v>361.93</v>
      </c>
      <c r="E638">
        <v>824.75</v>
      </c>
      <c r="F638">
        <v>862.3</v>
      </c>
      <c r="G638">
        <v>17.579999999999899</v>
      </c>
      <c r="H638">
        <v>857.55</v>
      </c>
      <c r="I638">
        <v>777.4</v>
      </c>
      <c r="J638">
        <v>507.77</v>
      </c>
      <c r="K638">
        <v>882.82999999999902</v>
      </c>
      <c r="L638">
        <v>75.5</v>
      </c>
      <c r="M638">
        <v>617.19000000000005</v>
      </c>
      <c r="N638">
        <v>311.93</v>
      </c>
      <c r="O638">
        <v>301.97000000000003</v>
      </c>
    </row>
    <row r="639" spans="1:15">
      <c r="A639">
        <v>964.94</v>
      </c>
      <c r="B639">
        <v>66.349999999999994</v>
      </c>
      <c r="C639">
        <v>316.48</v>
      </c>
      <c r="D639">
        <v>350.75</v>
      </c>
      <c r="E639">
        <v>484.54</v>
      </c>
      <c r="F639">
        <v>394.65</v>
      </c>
      <c r="G639">
        <v>429.62</v>
      </c>
      <c r="H639">
        <v>767.48</v>
      </c>
      <c r="I639">
        <v>684.93</v>
      </c>
      <c r="J639">
        <v>805.56</v>
      </c>
      <c r="K639">
        <v>787.61</v>
      </c>
      <c r="L639">
        <v>433.71</v>
      </c>
      <c r="M639">
        <v>467.55</v>
      </c>
      <c r="N639">
        <v>658.97</v>
      </c>
      <c r="O639">
        <v>125.79</v>
      </c>
    </row>
    <row r="640" spans="1:15">
      <c r="A640">
        <v>419.64</v>
      </c>
      <c r="B640">
        <v>840.99</v>
      </c>
      <c r="C640">
        <v>469.33</v>
      </c>
      <c r="D640">
        <v>900.31999999999903</v>
      </c>
      <c r="E640">
        <v>513.01</v>
      </c>
      <c r="F640">
        <v>118.6</v>
      </c>
      <c r="G640">
        <v>754.71</v>
      </c>
      <c r="H640">
        <v>59.129999999999903</v>
      </c>
      <c r="I640">
        <v>622.5</v>
      </c>
      <c r="J640">
        <v>833.02</v>
      </c>
      <c r="K640">
        <v>577.89</v>
      </c>
      <c r="L640">
        <v>486.51</v>
      </c>
      <c r="M640">
        <v>150.58999999999901</v>
      </c>
      <c r="N640">
        <v>716.21</v>
      </c>
      <c r="O640">
        <v>42.54</v>
      </c>
    </row>
    <row r="641" spans="1:15">
      <c r="A641">
        <v>34.43</v>
      </c>
      <c r="B641">
        <v>823.52</v>
      </c>
      <c r="C641">
        <v>442.659999999999</v>
      </c>
      <c r="D641">
        <v>933.6</v>
      </c>
      <c r="E641">
        <v>982.4</v>
      </c>
      <c r="F641">
        <v>650.52</v>
      </c>
      <c r="G641">
        <v>543.91</v>
      </c>
      <c r="H641">
        <v>120.49</v>
      </c>
      <c r="I641">
        <v>265.51</v>
      </c>
      <c r="J641">
        <v>555.41999999999996</v>
      </c>
      <c r="K641">
        <v>135.51999999999899</v>
      </c>
      <c r="L641">
        <v>874.86</v>
      </c>
      <c r="M641">
        <v>241.24</v>
      </c>
      <c r="N641">
        <v>156.58999999999901</v>
      </c>
      <c r="O641">
        <v>281.36</v>
      </c>
    </row>
    <row r="642" spans="1:15">
      <c r="A642">
        <v>868.68</v>
      </c>
      <c r="B642">
        <v>754.38</v>
      </c>
      <c r="C642">
        <v>112.37</v>
      </c>
      <c r="D642">
        <v>861.1</v>
      </c>
      <c r="E642">
        <v>709.45</v>
      </c>
      <c r="F642">
        <v>638.51</v>
      </c>
      <c r="G642">
        <v>759.51</v>
      </c>
      <c r="H642">
        <v>742.26</v>
      </c>
      <c r="I642">
        <v>638.56999999999903</v>
      </c>
      <c r="J642">
        <v>651.51</v>
      </c>
      <c r="K642">
        <v>196.41</v>
      </c>
      <c r="L642">
        <v>877.61</v>
      </c>
      <c r="M642">
        <v>112.08999999999899</v>
      </c>
      <c r="N642">
        <v>900.91</v>
      </c>
      <c r="O642">
        <v>977.55</v>
      </c>
    </row>
    <row r="643" spans="1:15">
      <c r="A643">
        <v>421.5</v>
      </c>
      <c r="B643">
        <v>445.1</v>
      </c>
      <c r="C643">
        <v>883.12</v>
      </c>
      <c r="D643">
        <v>27.439999999999898</v>
      </c>
      <c r="E643">
        <v>762.45</v>
      </c>
      <c r="F643">
        <v>289.5</v>
      </c>
      <c r="G643">
        <v>863.25</v>
      </c>
      <c r="H643">
        <v>889.65</v>
      </c>
      <c r="I643">
        <v>652.16999999999996</v>
      </c>
      <c r="J643">
        <v>396.13</v>
      </c>
      <c r="K643">
        <v>681.7</v>
      </c>
      <c r="L643">
        <v>446.45</v>
      </c>
      <c r="M643">
        <v>57.449999999999903</v>
      </c>
      <c r="N643">
        <v>747.42</v>
      </c>
      <c r="O643">
        <v>669.28</v>
      </c>
    </row>
    <row r="644" spans="1:15">
      <c r="A644">
        <v>119.47</v>
      </c>
      <c r="B644">
        <v>535.20000000000005</v>
      </c>
      <c r="C644">
        <v>380.29</v>
      </c>
      <c r="D644">
        <v>102.48</v>
      </c>
      <c r="E644">
        <v>469.42</v>
      </c>
      <c r="F644">
        <v>307.35000000000002</v>
      </c>
      <c r="G644">
        <v>829.22</v>
      </c>
      <c r="H644">
        <v>416.75</v>
      </c>
      <c r="I644">
        <v>136.41</v>
      </c>
      <c r="J644">
        <v>592.83000000000004</v>
      </c>
      <c r="K644">
        <v>474.51</v>
      </c>
      <c r="L644">
        <v>749.62</v>
      </c>
      <c r="M644">
        <v>609.51</v>
      </c>
      <c r="N644">
        <v>227.79</v>
      </c>
      <c r="O644">
        <v>156.49</v>
      </c>
    </row>
    <row r="645" spans="1:15">
      <c r="A645">
        <v>61.3</v>
      </c>
      <c r="B645">
        <v>436.07</v>
      </c>
      <c r="C645">
        <v>456.5</v>
      </c>
      <c r="D645">
        <v>948.35</v>
      </c>
      <c r="E645">
        <v>663.6</v>
      </c>
      <c r="F645">
        <v>227.41</v>
      </c>
      <c r="G645">
        <v>765.64</v>
      </c>
      <c r="H645">
        <v>894.79</v>
      </c>
      <c r="I645">
        <v>915.39</v>
      </c>
      <c r="J645">
        <v>282.62</v>
      </c>
      <c r="K645">
        <v>114.54</v>
      </c>
      <c r="L645">
        <v>854.33999999999901</v>
      </c>
      <c r="M645">
        <v>267.55</v>
      </c>
      <c r="N645">
        <v>812.5</v>
      </c>
      <c r="O645">
        <v>791.93</v>
      </c>
    </row>
    <row r="646" spans="1:15">
      <c r="A646">
        <v>627.06999999999903</v>
      </c>
      <c r="B646">
        <v>134.16</v>
      </c>
      <c r="C646">
        <v>513.79999999999995</v>
      </c>
      <c r="D646">
        <v>4.5899999999999697</v>
      </c>
      <c r="E646">
        <v>749.98</v>
      </c>
      <c r="F646">
        <v>810.19</v>
      </c>
      <c r="G646">
        <v>305.45999999999998</v>
      </c>
      <c r="H646">
        <v>604.27</v>
      </c>
      <c r="I646">
        <v>14.819999999999901</v>
      </c>
      <c r="J646">
        <v>968.78</v>
      </c>
      <c r="K646">
        <v>118.149999999999</v>
      </c>
      <c r="L646">
        <v>249.76</v>
      </c>
      <c r="M646">
        <v>202.62</v>
      </c>
      <c r="N646">
        <v>381.76</v>
      </c>
      <c r="O646">
        <v>616.86</v>
      </c>
    </row>
    <row r="647" spans="1:15">
      <c r="A647">
        <v>643.47</v>
      </c>
      <c r="B647">
        <v>841.51</v>
      </c>
      <c r="C647">
        <v>78.089999999999904</v>
      </c>
      <c r="D647">
        <v>765.37</v>
      </c>
      <c r="E647">
        <v>37.589999999999897</v>
      </c>
      <c r="F647">
        <v>563.66</v>
      </c>
      <c r="G647">
        <v>842.85</v>
      </c>
      <c r="H647">
        <v>689.6</v>
      </c>
      <c r="I647">
        <v>802.56999999999903</v>
      </c>
      <c r="J647">
        <v>832.49</v>
      </c>
      <c r="K647">
        <v>82.43</v>
      </c>
      <c r="L647">
        <v>592.72</v>
      </c>
      <c r="M647">
        <v>863.11</v>
      </c>
      <c r="N647">
        <v>526.19000000000005</v>
      </c>
      <c r="O647">
        <v>908.58999999999901</v>
      </c>
    </row>
    <row r="648" spans="1:15">
      <c r="A648">
        <v>117.6</v>
      </c>
      <c r="B648">
        <v>997.73</v>
      </c>
      <c r="C648">
        <v>926.5</v>
      </c>
      <c r="D648">
        <v>265.43</v>
      </c>
      <c r="E648">
        <v>368.32</v>
      </c>
      <c r="F648">
        <v>367.52</v>
      </c>
      <c r="G648">
        <v>364.52</v>
      </c>
      <c r="H648">
        <v>883.3</v>
      </c>
      <c r="I648">
        <v>740.1</v>
      </c>
      <c r="J648">
        <v>932.55</v>
      </c>
      <c r="K648">
        <v>894.32999999999902</v>
      </c>
      <c r="L648">
        <v>641.5</v>
      </c>
      <c r="M648">
        <v>542.39</v>
      </c>
      <c r="N648">
        <v>308.33</v>
      </c>
      <c r="O648">
        <v>902.5</v>
      </c>
    </row>
    <row r="649" spans="1:15">
      <c r="A649">
        <v>731.26</v>
      </c>
      <c r="B649">
        <v>566.21</v>
      </c>
      <c r="C649">
        <v>749.49</v>
      </c>
      <c r="D649">
        <v>136.55000000000001</v>
      </c>
      <c r="E649">
        <v>440.09</v>
      </c>
      <c r="F649">
        <v>466.72</v>
      </c>
      <c r="G649">
        <v>491.48</v>
      </c>
      <c r="H649">
        <v>426.29</v>
      </c>
      <c r="I649">
        <v>749.51</v>
      </c>
      <c r="J649">
        <v>155.06</v>
      </c>
      <c r="K649">
        <v>895.72</v>
      </c>
      <c r="L649">
        <v>126.58999999999899</v>
      </c>
      <c r="M649">
        <v>84.509999999999906</v>
      </c>
      <c r="N649">
        <v>750.87</v>
      </c>
      <c r="O649">
        <v>170.51</v>
      </c>
    </row>
    <row r="650" spans="1:15">
      <c r="A650">
        <v>133.88</v>
      </c>
      <c r="B650">
        <v>544.91</v>
      </c>
      <c r="C650">
        <v>166.64</v>
      </c>
      <c r="D650">
        <v>382.5</v>
      </c>
      <c r="E650">
        <v>393.55</v>
      </c>
      <c r="F650">
        <v>411.79</v>
      </c>
      <c r="G650">
        <v>368.05</v>
      </c>
      <c r="H650">
        <v>463.63</v>
      </c>
      <c r="I650">
        <v>645.59</v>
      </c>
      <c r="J650">
        <v>32.899999999999899</v>
      </c>
      <c r="K650">
        <v>409.37</v>
      </c>
      <c r="L650">
        <v>17.259999999999899</v>
      </c>
      <c r="M650">
        <v>156.38</v>
      </c>
      <c r="N650">
        <v>198.06</v>
      </c>
      <c r="O650">
        <v>533.96</v>
      </c>
    </row>
    <row r="651" spans="1:15">
      <c r="A651">
        <v>786.16</v>
      </c>
      <c r="B651">
        <v>608.28</v>
      </c>
      <c r="C651">
        <v>672.36</v>
      </c>
      <c r="D651">
        <v>757.8</v>
      </c>
      <c r="E651">
        <v>392.95</v>
      </c>
      <c r="F651">
        <v>954.6</v>
      </c>
      <c r="G651">
        <v>749.44</v>
      </c>
      <c r="H651">
        <v>571.19000000000005</v>
      </c>
      <c r="I651">
        <v>77.5</v>
      </c>
      <c r="J651">
        <v>580.29999999999995</v>
      </c>
      <c r="K651">
        <v>43.449999999999903</v>
      </c>
      <c r="L651">
        <v>689.61</v>
      </c>
      <c r="M651">
        <v>701.89</v>
      </c>
      <c r="N651">
        <v>986.52</v>
      </c>
      <c r="O651">
        <v>712.31999999999903</v>
      </c>
    </row>
    <row r="652" spans="1:15">
      <c r="A652">
        <v>27.85</v>
      </c>
      <c r="B652">
        <v>123.61</v>
      </c>
      <c r="C652">
        <v>672.5</v>
      </c>
      <c r="D652">
        <v>12.319999999999901</v>
      </c>
      <c r="E652">
        <v>77.389999999999901</v>
      </c>
      <c r="F652">
        <v>911.31</v>
      </c>
      <c r="G652">
        <v>57.56</v>
      </c>
      <c r="H652">
        <v>234.56</v>
      </c>
      <c r="I652">
        <v>584.44000000000005</v>
      </c>
      <c r="J652">
        <v>505.48</v>
      </c>
      <c r="K652">
        <v>476.32</v>
      </c>
      <c r="L652">
        <v>303.49</v>
      </c>
      <c r="M652">
        <v>238.45999999999901</v>
      </c>
      <c r="N652">
        <v>883.58999999999901</v>
      </c>
      <c r="O652">
        <v>142.49</v>
      </c>
    </row>
    <row r="653" spans="1:15">
      <c r="A653">
        <v>294.45</v>
      </c>
      <c r="B653">
        <v>940.25</v>
      </c>
      <c r="C653">
        <v>908.78</v>
      </c>
      <c r="D653">
        <v>818</v>
      </c>
      <c r="E653">
        <v>583.27</v>
      </c>
      <c r="F653">
        <v>448.93</v>
      </c>
      <c r="G653">
        <v>920.8</v>
      </c>
      <c r="H653">
        <v>795.58999999999901</v>
      </c>
      <c r="I653">
        <v>552.41</v>
      </c>
      <c r="J653">
        <v>720.3</v>
      </c>
      <c r="K653">
        <v>638.45000000000005</v>
      </c>
      <c r="L653">
        <v>880.66</v>
      </c>
      <c r="M653">
        <v>658.85</v>
      </c>
      <c r="N653">
        <v>685.56999999999903</v>
      </c>
      <c r="O653">
        <v>259.659999999999</v>
      </c>
    </row>
    <row r="654" spans="1:15">
      <c r="A654">
        <v>615.22</v>
      </c>
      <c r="B654">
        <v>374.99</v>
      </c>
      <c r="C654">
        <v>505.9</v>
      </c>
      <c r="D654">
        <v>746.6</v>
      </c>
      <c r="E654">
        <v>187.18</v>
      </c>
      <c r="F654">
        <v>713.38</v>
      </c>
      <c r="G654">
        <v>864.01</v>
      </c>
      <c r="H654">
        <v>77.31</v>
      </c>
      <c r="I654">
        <v>851.67</v>
      </c>
      <c r="J654">
        <v>599.02</v>
      </c>
      <c r="K654">
        <v>440.63</v>
      </c>
      <c r="L654">
        <v>111.55</v>
      </c>
      <c r="M654">
        <v>644.23</v>
      </c>
      <c r="N654">
        <v>778.33999999999901</v>
      </c>
      <c r="O654">
        <v>175.61</v>
      </c>
    </row>
    <row r="655" spans="1:15">
      <c r="A655">
        <v>20.47</v>
      </c>
      <c r="B655">
        <v>920.56</v>
      </c>
      <c r="C655">
        <v>904.56</v>
      </c>
      <c r="D655">
        <v>205.49</v>
      </c>
      <c r="E655">
        <v>375.48</v>
      </c>
      <c r="F655">
        <v>85.35</v>
      </c>
      <c r="G655">
        <v>758.79</v>
      </c>
      <c r="H655">
        <v>731.35</v>
      </c>
      <c r="I655">
        <v>589.51</v>
      </c>
      <c r="J655">
        <v>150.56</v>
      </c>
      <c r="K655">
        <v>532.54999999999995</v>
      </c>
      <c r="L655">
        <v>638.49</v>
      </c>
      <c r="M655">
        <v>126.44999999999899</v>
      </c>
      <c r="N655">
        <v>7.4800000000000102</v>
      </c>
      <c r="O655">
        <v>31.459999999999901</v>
      </c>
    </row>
    <row r="656" spans="1:15">
      <c r="A656">
        <v>376.21</v>
      </c>
      <c r="B656">
        <v>467.44</v>
      </c>
      <c r="C656">
        <v>616.54</v>
      </c>
      <c r="D656">
        <v>288.89</v>
      </c>
      <c r="E656">
        <v>657.04</v>
      </c>
      <c r="F656">
        <v>131.56</v>
      </c>
      <c r="G656">
        <v>554.66</v>
      </c>
      <c r="H656">
        <v>422.87</v>
      </c>
      <c r="I656">
        <v>391.98</v>
      </c>
      <c r="J656">
        <v>679.43</v>
      </c>
      <c r="K656">
        <v>391.35</v>
      </c>
      <c r="L656">
        <v>21.66</v>
      </c>
      <c r="M656">
        <v>1000</v>
      </c>
      <c r="N656">
        <v>420.12</v>
      </c>
      <c r="O656">
        <v>317.45999999999998</v>
      </c>
    </row>
    <row r="657" spans="1:15">
      <c r="A657">
        <v>368.95</v>
      </c>
      <c r="B657">
        <v>62.569999999999901</v>
      </c>
      <c r="C657">
        <v>693.84</v>
      </c>
      <c r="D657">
        <v>786.43</v>
      </c>
      <c r="E657">
        <v>869.83999999999901</v>
      </c>
      <c r="F657">
        <v>359.8</v>
      </c>
      <c r="G657">
        <v>489.91</v>
      </c>
      <c r="H657">
        <v>888.98</v>
      </c>
      <c r="I657">
        <v>597.62</v>
      </c>
      <c r="J657">
        <v>747.6</v>
      </c>
      <c r="K657">
        <v>803.56</v>
      </c>
      <c r="L657">
        <v>707.7</v>
      </c>
      <c r="M657">
        <v>859.8</v>
      </c>
      <c r="N657">
        <v>804.32999999999902</v>
      </c>
      <c r="O657">
        <v>493.55</v>
      </c>
    </row>
    <row r="658" spans="1:15">
      <c r="A658">
        <v>167.48</v>
      </c>
      <c r="B658">
        <v>854.5</v>
      </c>
      <c r="C658">
        <v>718.5</v>
      </c>
      <c r="D658">
        <v>930.6</v>
      </c>
      <c r="E658">
        <v>880.42</v>
      </c>
      <c r="F658">
        <v>554.23</v>
      </c>
      <c r="G658">
        <v>977.61</v>
      </c>
      <c r="H658">
        <v>152.47999999999999</v>
      </c>
      <c r="I658">
        <v>32.54</v>
      </c>
      <c r="J658">
        <v>208.43</v>
      </c>
      <c r="K658">
        <v>775.64</v>
      </c>
      <c r="L658">
        <v>694.54</v>
      </c>
      <c r="M658">
        <v>699.12</v>
      </c>
      <c r="N658">
        <v>779.24</v>
      </c>
      <c r="O658">
        <v>519.74</v>
      </c>
    </row>
    <row r="659" spans="1:15">
      <c r="A659">
        <v>757.86</v>
      </c>
      <c r="B659">
        <v>868.67</v>
      </c>
      <c r="C659">
        <v>130.31</v>
      </c>
      <c r="D659">
        <v>661.36</v>
      </c>
      <c r="E659">
        <v>333.45</v>
      </c>
      <c r="F659">
        <v>275.12</v>
      </c>
      <c r="G659">
        <v>895.48</v>
      </c>
      <c r="H659">
        <v>923.56</v>
      </c>
      <c r="I659">
        <v>476.63</v>
      </c>
      <c r="J659">
        <v>583.56999999999903</v>
      </c>
      <c r="K659">
        <v>738.54</v>
      </c>
      <c r="L659">
        <v>857.54</v>
      </c>
      <c r="M659">
        <v>821.36</v>
      </c>
      <c r="N659">
        <v>584.53</v>
      </c>
      <c r="O659">
        <v>54.23</v>
      </c>
    </row>
    <row r="660" spans="1:15">
      <c r="A660">
        <v>50.509999999999899</v>
      </c>
      <c r="B660">
        <v>621.69000000000005</v>
      </c>
      <c r="C660">
        <v>555.92999999999995</v>
      </c>
      <c r="D660">
        <v>560.55999999999995</v>
      </c>
      <c r="E660">
        <v>593.47</v>
      </c>
      <c r="F660">
        <v>519.53</v>
      </c>
      <c r="G660">
        <v>300.409999999999</v>
      </c>
      <c r="H660">
        <v>615.54999999999995</v>
      </c>
      <c r="I660">
        <v>239.61</v>
      </c>
      <c r="J660">
        <v>773.35</v>
      </c>
      <c r="K660">
        <v>597.5</v>
      </c>
      <c r="L660">
        <v>729.18</v>
      </c>
      <c r="M660">
        <v>64.69</v>
      </c>
      <c r="N660">
        <v>228.66</v>
      </c>
      <c r="O660">
        <v>334.57</v>
      </c>
    </row>
    <row r="661" spans="1:15">
      <c r="A661">
        <v>275.52</v>
      </c>
      <c r="B661">
        <v>257.5</v>
      </c>
      <c r="C661">
        <v>612.66999999999996</v>
      </c>
      <c r="D661">
        <v>302.3</v>
      </c>
      <c r="E661">
        <v>875.85</v>
      </c>
      <c r="F661">
        <v>494.93</v>
      </c>
      <c r="G661">
        <v>122.54</v>
      </c>
      <c r="H661">
        <v>261.39999999999998</v>
      </c>
      <c r="I661">
        <v>159.68</v>
      </c>
      <c r="J661">
        <v>308.39</v>
      </c>
      <c r="K661">
        <v>113.22</v>
      </c>
      <c r="L661">
        <v>225.83999999999901</v>
      </c>
      <c r="M661">
        <v>137.5</v>
      </c>
      <c r="N661">
        <v>432.89</v>
      </c>
      <c r="O661">
        <v>462.76</v>
      </c>
    </row>
    <row r="662" spans="1:15">
      <c r="A662">
        <v>509.32</v>
      </c>
      <c r="B662">
        <v>317.45999999999998</v>
      </c>
      <c r="C662">
        <v>969.05</v>
      </c>
      <c r="D662">
        <v>47.829999999999899</v>
      </c>
      <c r="E662">
        <v>227.92</v>
      </c>
      <c r="F662">
        <v>97.81</v>
      </c>
      <c r="G662">
        <v>486.38</v>
      </c>
      <c r="H662">
        <v>705.34</v>
      </c>
      <c r="I662">
        <v>246.95</v>
      </c>
      <c r="J662">
        <v>171</v>
      </c>
      <c r="K662">
        <v>491.7</v>
      </c>
      <c r="L662">
        <v>241.89</v>
      </c>
      <c r="M662">
        <v>417.92</v>
      </c>
      <c r="N662">
        <v>264.87</v>
      </c>
      <c r="O662">
        <v>590.37</v>
      </c>
    </row>
    <row r="663" spans="1:15">
      <c r="A663">
        <v>351.47</v>
      </c>
      <c r="B663">
        <v>551.5</v>
      </c>
      <c r="C663">
        <v>14.79</v>
      </c>
      <c r="D663">
        <v>295.45999999999998</v>
      </c>
      <c r="E663">
        <v>96.829999999999899</v>
      </c>
      <c r="F663">
        <v>100.35</v>
      </c>
      <c r="G663">
        <v>47.279999999999902</v>
      </c>
      <c r="H663">
        <v>321.51</v>
      </c>
      <c r="I663">
        <v>519.4</v>
      </c>
      <c r="J663">
        <v>670.67</v>
      </c>
      <c r="K663">
        <v>323.64</v>
      </c>
      <c r="L663">
        <v>263.61</v>
      </c>
      <c r="M663">
        <v>607.58000000000004</v>
      </c>
      <c r="N663">
        <v>208.61</v>
      </c>
      <c r="O663">
        <v>64.019999999999897</v>
      </c>
    </row>
    <row r="664" spans="1:15">
      <c r="A664">
        <v>835.32999999999902</v>
      </c>
      <c r="B664">
        <v>771.75</v>
      </c>
      <c r="C664">
        <v>743.48</v>
      </c>
      <c r="D664">
        <v>399.54</v>
      </c>
      <c r="E664">
        <v>563.38</v>
      </c>
      <c r="F664">
        <v>978.35</v>
      </c>
      <c r="G664">
        <v>322.2</v>
      </c>
      <c r="H664">
        <v>789.35</v>
      </c>
      <c r="I664">
        <v>906.41</v>
      </c>
      <c r="J664">
        <v>899.72</v>
      </c>
      <c r="K664">
        <v>329.36</v>
      </c>
      <c r="L664">
        <v>790.8</v>
      </c>
      <c r="M664">
        <v>928.47</v>
      </c>
      <c r="N664">
        <v>998.36</v>
      </c>
      <c r="O664">
        <v>654.46</v>
      </c>
    </row>
    <row r="665" spans="1:15">
      <c r="A665">
        <v>455.33</v>
      </c>
      <c r="B665">
        <v>946.58999999999901</v>
      </c>
      <c r="C665">
        <v>387.64</v>
      </c>
      <c r="D665">
        <v>780.56999999999903</v>
      </c>
      <c r="E665">
        <v>565.23</v>
      </c>
      <c r="F665">
        <v>174.02999999999901</v>
      </c>
      <c r="G665">
        <v>442.99</v>
      </c>
      <c r="H665">
        <v>178.20999999999901</v>
      </c>
      <c r="I665">
        <v>564.34</v>
      </c>
      <c r="J665">
        <v>601.5</v>
      </c>
      <c r="K665">
        <v>421.04</v>
      </c>
      <c r="L665">
        <v>491.72</v>
      </c>
      <c r="M665">
        <v>1</v>
      </c>
      <c r="N665">
        <v>409.51</v>
      </c>
      <c r="O665">
        <v>767.37</v>
      </c>
    </row>
    <row r="666" spans="1:15">
      <c r="A666">
        <v>494.13</v>
      </c>
      <c r="B666">
        <v>528.79</v>
      </c>
      <c r="C666">
        <v>367.8</v>
      </c>
      <c r="D666">
        <v>555.61</v>
      </c>
      <c r="E666">
        <v>538.05999999999995</v>
      </c>
      <c r="F666">
        <v>242.95999999999901</v>
      </c>
      <c r="G666">
        <v>127.05</v>
      </c>
      <c r="H666">
        <v>340.01</v>
      </c>
      <c r="I666">
        <v>734.96</v>
      </c>
      <c r="J666">
        <v>830.5</v>
      </c>
      <c r="K666">
        <v>503.46</v>
      </c>
      <c r="L666">
        <v>547.38</v>
      </c>
      <c r="M666">
        <v>366.51</v>
      </c>
      <c r="N666">
        <v>877.53</v>
      </c>
      <c r="O666">
        <v>727.2</v>
      </c>
    </row>
    <row r="667" spans="1:15">
      <c r="A667">
        <v>466.55</v>
      </c>
      <c r="B667">
        <v>131.72999999999999</v>
      </c>
      <c r="C667">
        <v>31.85</v>
      </c>
      <c r="D667">
        <v>409.34</v>
      </c>
      <c r="E667">
        <v>648.76</v>
      </c>
      <c r="F667">
        <v>912.56</v>
      </c>
      <c r="G667">
        <v>273.62</v>
      </c>
      <c r="H667">
        <v>945.58999999999901</v>
      </c>
      <c r="I667">
        <v>568.95000000000005</v>
      </c>
      <c r="J667">
        <v>981.96</v>
      </c>
      <c r="K667">
        <v>839.62</v>
      </c>
      <c r="L667">
        <v>84.949999999999903</v>
      </c>
      <c r="M667">
        <v>608.9</v>
      </c>
      <c r="N667">
        <v>463.5</v>
      </c>
      <c r="O667">
        <v>632.96</v>
      </c>
    </row>
    <row r="668" spans="1:15">
      <c r="A668">
        <v>56</v>
      </c>
      <c r="B668">
        <v>60.509999999999899</v>
      </c>
      <c r="C668">
        <v>58.5</v>
      </c>
      <c r="D668">
        <v>150.45999999999901</v>
      </c>
      <c r="E668">
        <v>972</v>
      </c>
      <c r="F668">
        <v>521.55999999999995</v>
      </c>
      <c r="G668">
        <v>605.5</v>
      </c>
      <c r="H668">
        <v>245.48</v>
      </c>
      <c r="I668">
        <v>691.7</v>
      </c>
      <c r="J668">
        <v>57.449999999999903</v>
      </c>
      <c r="K668">
        <v>88.72</v>
      </c>
      <c r="L668">
        <v>883.56</v>
      </c>
      <c r="M668">
        <v>154.41</v>
      </c>
      <c r="N668">
        <v>499.58</v>
      </c>
      <c r="O668">
        <v>914.51</v>
      </c>
    </row>
    <row r="669" spans="1:15">
      <c r="A669">
        <v>918.03</v>
      </c>
      <c r="B669">
        <v>705.26</v>
      </c>
      <c r="C669">
        <v>575.24</v>
      </c>
      <c r="D669">
        <v>458.59</v>
      </c>
      <c r="E669">
        <v>316.26</v>
      </c>
      <c r="F669">
        <v>438.49</v>
      </c>
      <c r="G669">
        <v>32.75</v>
      </c>
      <c r="H669">
        <v>974.54</v>
      </c>
      <c r="I669">
        <v>79.349999999999994</v>
      </c>
      <c r="J669">
        <v>434.37</v>
      </c>
      <c r="K669">
        <v>28.319999999999901</v>
      </c>
      <c r="L669">
        <v>1000</v>
      </c>
      <c r="M669">
        <v>350.31</v>
      </c>
      <c r="N669">
        <v>287.60000000000002</v>
      </c>
      <c r="O669">
        <v>250.7</v>
      </c>
    </row>
    <row r="670" spans="1:15">
      <c r="A670">
        <v>321.66999999999899</v>
      </c>
      <c r="B670">
        <v>583.66999999999996</v>
      </c>
      <c r="C670">
        <v>860.54</v>
      </c>
      <c r="D670">
        <v>571.22</v>
      </c>
      <c r="E670">
        <v>113.459999999999</v>
      </c>
      <c r="F670">
        <v>908.81999999999903</v>
      </c>
      <c r="G670">
        <v>119.72</v>
      </c>
      <c r="H670">
        <v>371.75</v>
      </c>
      <c r="I670">
        <v>634.5</v>
      </c>
      <c r="J670">
        <v>12.139999999999899</v>
      </c>
      <c r="K670">
        <v>166.26999999999899</v>
      </c>
      <c r="L670">
        <v>428</v>
      </c>
      <c r="M670">
        <v>904.43</v>
      </c>
      <c r="N670">
        <v>705.76</v>
      </c>
      <c r="O670">
        <v>506.01</v>
      </c>
    </row>
    <row r="671" spans="1:15">
      <c r="A671">
        <v>96.06</v>
      </c>
      <c r="B671">
        <v>358.39</v>
      </c>
      <c r="C671">
        <v>276.51</v>
      </c>
      <c r="D671">
        <v>907.87</v>
      </c>
      <c r="E671">
        <v>378.79</v>
      </c>
      <c r="F671">
        <v>297.75</v>
      </c>
      <c r="G671">
        <v>905.51</v>
      </c>
      <c r="H671">
        <v>786.35</v>
      </c>
      <c r="I671">
        <v>612.5</v>
      </c>
      <c r="J671">
        <v>230.54</v>
      </c>
      <c r="K671">
        <v>453.98</v>
      </c>
      <c r="L671">
        <v>792.36</v>
      </c>
      <c r="M671">
        <v>867.21</v>
      </c>
      <c r="N671">
        <v>712.47</v>
      </c>
      <c r="O671">
        <v>548.67999999999995</v>
      </c>
    </row>
    <row r="672" spans="1:15">
      <c r="A672">
        <v>112.97</v>
      </c>
      <c r="B672">
        <v>876.53</v>
      </c>
      <c r="C672">
        <v>665.41</v>
      </c>
      <c r="D672">
        <v>94.38</v>
      </c>
      <c r="E672">
        <v>557.32000000000005</v>
      </c>
      <c r="F672">
        <v>684.41</v>
      </c>
      <c r="G672">
        <v>603.66</v>
      </c>
      <c r="H672">
        <v>673.28</v>
      </c>
      <c r="I672">
        <v>606.16</v>
      </c>
      <c r="J672">
        <v>959.62</v>
      </c>
      <c r="K672">
        <v>518.34</v>
      </c>
      <c r="L672">
        <v>822.15</v>
      </c>
      <c r="M672">
        <v>588.23</v>
      </c>
      <c r="N672">
        <v>461.51</v>
      </c>
      <c r="O672">
        <v>328.22</v>
      </c>
    </row>
    <row r="673" spans="1:15">
      <c r="A673">
        <v>465.43</v>
      </c>
      <c r="B673">
        <v>401.96</v>
      </c>
      <c r="C673">
        <v>900.83999999999901</v>
      </c>
      <c r="D673">
        <v>22.509999999999899</v>
      </c>
      <c r="E673">
        <v>642.17999999999995</v>
      </c>
      <c r="F673">
        <v>451.27</v>
      </c>
      <c r="G673">
        <v>920.18</v>
      </c>
      <c r="H673">
        <v>733.17</v>
      </c>
      <c r="I673">
        <v>833.74</v>
      </c>
      <c r="J673">
        <v>95.23</v>
      </c>
      <c r="K673">
        <v>793.07999999999902</v>
      </c>
      <c r="L673">
        <v>419.62</v>
      </c>
      <c r="M673">
        <v>782.97</v>
      </c>
      <c r="N673">
        <v>850.37</v>
      </c>
      <c r="O673">
        <v>315.27</v>
      </c>
    </row>
    <row r="674" spans="1:15">
      <c r="A674">
        <v>398.43</v>
      </c>
      <c r="B674">
        <v>94.3</v>
      </c>
      <c r="C674">
        <v>63.279999999999902</v>
      </c>
      <c r="D674">
        <v>168.86</v>
      </c>
      <c r="E674">
        <v>169.7</v>
      </c>
      <c r="F674">
        <v>476.52</v>
      </c>
      <c r="G674">
        <v>223.92</v>
      </c>
      <c r="H674">
        <v>163.99</v>
      </c>
      <c r="I674">
        <v>964.58999999999901</v>
      </c>
      <c r="J674">
        <v>162.5</v>
      </c>
      <c r="K674">
        <v>160.38</v>
      </c>
      <c r="L674">
        <v>928.62</v>
      </c>
      <c r="M674">
        <v>323.77999999999997</v>
      </c>
      <c r="N674">
        <v>2.2799999999999701</v>
      </c>
      <c r="O674">
        <v>648.56999999999903</v>
      </c>
    </row>
    <row r="675" spans="1:15">
      <c r="A675">
        <v>147.26</v>
      </c>
      <c r="B675">
        <v>702.55</v>
      </c>
      <c r="C675">
        <v>768.56999999999903</v>
      </c>
      <c r="D675">
        <v>51.5</v>
      </c>
      <c r="E675">
        <v>108.259999999999</v>
      </c>
      <c r="F675">
        <v>282.48</v>
      </c>
      <c r="G675">
        <v>749.5</v>
      </c>
      <c r="H675">
        <v>384.69</v>
      </c>
      <c r="I675">
        <v>433.74</v>
      </c>
      <c r="J675">
        <v>777.55</v>
      </c>
      <c r="K675">
        <v>316.49</v>
      </c>
      <c r="L675">
        <v>435.39</v>
      </c>
      <c r="M675">
        <v>477.19</v>
      </c>
      <c r="N675">
        <v>905.85</v>
      </c>
      <c r="O675">
        <v>232.5</v>
      </c>
    </row>
    <row r="676" spans="1:15">
      <c r="A676">
        <v>47.55</v>
      </c>
      <c r="B676">
        <v>342.55</v>
      </c>
      <c r="C676">
        <v>290.159999999999</v>
      </c>
      <c r="D676">
        <v>937.45</v>
      </c>
      <c r="E676">
        <v>911.9</v>
      </c>
      <c r="F676">
        <v>665.49</v>
      </c>
      <c r="G676">
        <v>272.51</v>
      </c>
      <c r="H676">
        <v>147.5</v>
      </c>
      <c r="I676">
        <v>201.5</v>
      </c>
      <c r="J676">
        <v>716.5</v>
      </c>
      <c r="K676">
        <v>764.31999999999903</v>
      </c>
      <c r="L676">
        <v>135.47</v>
      </c>
      <c r="M676">
        <v>963.57999999999902</v>
      </c>
      <c r="N676">
        <v>401.36</v>
      </c>
      <c r="O676">
        <v>816.4</v>
      </c>
    </row>
    <row r="677" spans="1:15">
      <c r="A677">
        <v>113.57</v>
      </c>
      <c r="B677">
        <v>836.5</v>
      </c>
      <c r="C677">
        <v>812.28</v>
      </c>
      <c r="D677">
        <v>916.33999999999901</v>
      </c>
      <c r="E677">
        <v>883.48</v>
      </c>
      <c r="F677">
        <v>29.56</v>
      </c>
      <c r="G677">
        <v>735.45</v>
      </c>
      <c r="H677">
        <v>192.45</v>
      </c>
      <c r="I677">
        <v>183.57</v>
      </c>
      <c r="J677">
        <v>106.44</v>
      </c>
      <c r="K677">
        <v>672.78</v>
      </c>
      <c r="L677">
        <v>554.5</v>
      </c>
      <c r="M677">
        <v>60.54</v>
      </c>
      <c r="N677">
        <v>14.55</v>
      </c>
      <c r="O677">
        <v>397.61</v>
      </c>
    </row>
    <row r="678" spans="1:15">
      <c r="A678">
        <v>723.34</v>
      </c>
      <c r="B678">
        <v>4.9700000000000202</v>
      </c>
      <c r="C678">
        <v>570.5</v>
      </c>
      <c r="D678">
        <v>33.5</v>
      </c>
      <c r="E678">
        <v>624.75</v>
      </c>
      <c r="F678">
        <v>69.599999999999994</v>
      </c>
      <c r="G678">
        <v>955.28</v>
      </c>
      <c r="H678">
        <v>287.41999999999899</v>
      </c>
      <c r="I678">
        <v>146.44</v>
      </c>
      <c r="J678">
        <v>576.54999999999995</v>
      </c>
      <c r="K678">
        <v>819.52</v>
      </c>
      <c r="L678">
        <v>348.57</v>
      </c>
      <c r="M678">
        <v>548.69000000000005</v>
      </c>
      <c r="N678">
        <v>880.5</v>
      </c>
      <c r="O678">
        <v>161.57999999999899</v>
      </c>
    </row>
    <row r="679" spans="1:15">
      <c r="A679">
        <v>995.58999999999901</v>
      </c>
      <c r="B679">
        <v>501.54</v>
      </c>
      <c r="C679">
        <v>40.56</v>
      </c>
      <c r="D679">
        <v>816.94</v>
      </c>
      <c r="E679">
        <v>369.52</v>
      </c>
      <c r="F679">
        <v>270.22000000000003</v>
      </c>
      <c r="G679">
        <v>390.63</v>
      </c>
      <c r="H679">
        <v>215.26999999999899</v>
      </c>
      <c r="I679">
        <v>130.52999999999901</v>
      </c>
      <c r="J679">
        <v>703.53</v>
      </c>
      <c r="K679">
        <v>445.53</v>
      </c>
      <c r="L679">
        <v>362.51</v>
      </c>
      <c r="M679">
        <v>246.07</v>
      </c>
      <c r="N679">
        <v>896.48</v>
      </c>
      <c r="O679">
        <v>37.399999999999899</v>
      </c>
    </row>
    <row r="680" spans="1:15">
      <c r="A680">
        <v>972.04</v>
      </c>
      <c r="B680">
        <v>284.22000000000003</v>
      </c>
      <c r="C680">
        <v>587.52</v>
      </c>
      <c r="D680">
        <v>188.5</v>
      </c>
      <c r="E680">
        <v>84.29</v>
      </c>
      <c r="F680">
        <v>599.04</v>
      </c>
      <c r="G680">
        <v>421.35</v>
      </c>
      <c r="H680">
        <v>389.48</v>
      </c>
      <c r="I680">
        <v>833.49</v>
      </c>
      <c r="J680">
        <v>546.52</v>
      </c>
      <c r="K680">
        <v>744.52</v>
      </c>
      <c r="L680">
        <v>988.57999999999902</v>
      </c>
      <c r="M680">
        <v>338.5</v>
      </c>
      <c r="N680">
        <v>280.52999999999997</v>
      </c>
      <c r="O680">
        <v>625.63</v>
      </c>
    </row>
    <row r="681" spans="1:15">
      <c r="A681">
        <v>968.27</v>
      </c>
      <c r="B681">
        <v>797.51</v>
      </c>
      <c r="C681">
        <v>665.66</v>
      </c>
      <c r="D681">
        <v>687.17</v>
      </c>
      <c r="E681">
        <v>470.53</v>
      </c>
      <c r="F681">
        <v>356.66999999999899</v>
      </c>
      <c r="G681">
        <v>415.5</v>
      </c>
      <c r="H681">
        <v>551.64</v>
      </c>
      <c r="I681">
        <v>24.43</v>
      </c>
      <c r="J681">
        <v>393.6</v>
      </c>
      <c r="K681">
        <v>39.97</v>
      </c>
      <c r="L681">
        <v>566.88</v>
      </c>
      <c r="M681">
        <v>914.65</v>
      </c>
      <c r="N681">
        <v>760.86</v>
      </c>
      <c r="O681">
        <v>436.45</v>
      </c>
    </row>
    <row r="682" spans="1:15">
      <c r="A682">
        <v>107.009999999999</v>
      </c>
      <c r="B682">
        <v>338.289999999999</v>
      </c>
      <c r="C682">
        <v>727.09</v>
      </c>
      <c r="D682">
        <v>314.68</v>
      </c>
      <c r="E682">
        <v>461.51</v>
      </c>
      <c r="F682">
        <v>194.51</v>
      </c>
      <c r="G682">
        <v>97.829999999999899</v>
      </c>
      <c r="H682">
        <v>959.28</v>
      </c>
      <c r="I682">
        <v>427.49</v>
      </c>
      <c r="J682">
        <v>855.83999999999901</v>
      </c>
      <c r="K682">
        <v>516.4</v>
      </c>
      <c r="L682">
        <v>110.759999999999</v>
      </c>
      <c r="M682">
        <v>845.3</v>
      </c>
      <c r="N682">
        <v>92.55</v>
      </c>
      <c r="O682">
        <v>710.44</v>
      </c>
    </row>
    <row r="683" spans="1:15">
      <c r="A683">
        <v>228.45999999999901</v>
      </c>
      <c r="B683">
        <v>89.72</v>
      </c>
      <c r="C683">
        <v>50.31</v>
      </c>
      <c r="D683">
        <v>688.2</v>
      </c>
      <c r="E683">
        <v>415.5</v>
      </c>
      <c r="F683">
        <v>100.829999999999</v>
      </c>
      <c r="G683">
        <v>787.54</v>
      </c>
      <c r="H683">
        <v>792.42</v>
      </c>
      <c r="I683">
        <v>880.8</v>
      </c>
      <c r="J683">
        <v>227.67</v>
      </c>
      <c r="K683">
        <v>509.89</v>
      </c>
      <c r="L683">
        <v>78.339999999999904</v>
      </c>
      <c r="M683">
        <v>831.72</v>
      </c>
      <c r="N683">
        <v>595.35</v>
      </c>
      <c r="O683">
        <v>783.11</v>
      </c>
    </row>
    <row r="684" spans="1:15">
      <c r="A684">
        <v>500.3</v>
      </c>
      <c r="B684">
        <v>468.15</v>
      </c>
      <c r="C684">
        <v>684.58</v>
      </c>
      <c r="D684">
        <v>803.42</v>
      </c>
      <c r="E684">
        <v>832.79</v>
      </c>
      <c r="F684">
        <v>660.68</v>
      </c>
      <c r="G684">
        <v>581.4</v>
      </c>
      <c r="H684">
        <v>978.28</v>
      </c>
      <c r="I684">
        <v>649.44000000000005</v>
      </c>
      <c r="J684">
        <v>459.46</v>
      </c>
      <c r="K684">
        <v>964.57999999999902</v>
      </c>
      <c r="L684">
        <v>748.22</v>
      </c>
      <c r="M684">
        <v>230.5</v>
      </c>
      <c r="N684">
        <v>251.25</v>
      </c>
      <c r="O684">
        <v>474.13</v>
      </c>
    </row>
    <row r="685" spans="1:15">
      <c r="A685">
        <v>319.5</v>
      </c>
      <c r="B685">
        <v>317.539999999999</v>
      </c>
      <c r="C685">
        <v>951.56</v>
      </c>
      <c r="D685">
        <v>740.45</v>
      </c>
      <c r="E685">
        <v>143.01</v>
      </c>
      <c r="F685">
        <v>428.44</v>
      </c>
      <c r="G685">
        <v>693.5</v>
      </c>
      <c r="H685">
        <v>150.54</v>
      </c>
      <c r="I685">
        <v>779.95</v>
      </c>
      <c r="J685">
        <v>156.74</v>
      </c>
      <c r="K685">
        <v>747.58</v>
      </c>
      <c r="L685">
        <v>336.52</v>
      </c>
      <c r="M685">
        <v>248.7</v>
      </c>
      <c r="N685">
        <v>551.17999999999995</v>
      </c>
      <c r="O685">
        <v>962.75</v>
      </c>
    </row>
    <row r="686" spans="1:15">
      <c r="A686">
        <v>987.98</v>
      </c>
      <c r="B686">
        <v>549.41</v>
      </c>
      <c r="C686">
        <v>655.53</v>
      </c>
      <c r="D686">
        <v>898.4</v>
      </c>
      <c r="E686">
        <v>266.62</v>
      </c>
      <c r="F686">
        <v>548.49</v>
      </c>
      <c r="G686">
        <v>667.76</v>
      </c>
      <c r="H686">
        <v>570.04999999999995</v>
      </c>
      <c r="I686">
        <v>905.47</v>
      </c>
      <c r="J686">
        <v>533.84</v>
      </c>
      <c r="K686">
        <v>15.3799999999999</v>
      </c>
      <c r="L686">
        <v>576.48</v>
      </c>
      <c r="M686">
        <v>171.13</v>
      </c>
      <c r="N686">
        <v>53.589999999999897</v>
      </c>
      <c r="O686">
        <v>178.48</v>
      </c>
    </row>
    <row r="687" spans="1:15">
      <c r="A687">
        <v>247.2</v>
      </c>
      <c r="B687">
        <v>427.39</v>
      </c>
      <c r="C687">
        <v>333.82</v>
      </c>
      <c r="D687">
        <v>741.52</v>
      </c>
      <c r="E687">
        <v>179.61</v>
      </c>
      <c r="F687">
        <v>777.5</v>
      </c>
      <c r="G687">
        <v>867.74</v>
      </c>
      <c r="H687">
        <v>939.45</v>
      </c>
      <c r="I687">
        <v>90.5</v>
      </c>
      <c r="J687">
        <v>857.68</v>
      </c>
      <c r="K687">
        <v>213.6</v>
      </c>
      <c r="L687">
        <v>846.45</v>
      </c>
      <c r="M687">
        <v>622.70000000000005</v>
      </c>
      <c r="N687">
        <v>112.48</v>
      </c>
      <c r="O687">
        <v>103.519999999999</v>
      </c>
    </row>
    <row r="688" spans="1:15">
      <c r="A688">
        <v>880.5</v>
      </c>
      <c r="B688">
        <v>724.65</v>
      </c>
      <c r="C688">
        <v>284.5</v>
      </c>
      <c r="D688">
        <v>693.61</v>
      </c>
      <c r="E688">
        <v>89.19</v>
      </c>
      <c r="F688">
        <v>457.7</v>
      </c>
      <c r="G688">
        <v>725.77</v>
      </c>
      <c r="H688">
        <v>893.6</v>
      </c>
      <c r="I688">
        <v>318.52999999999997</v>
      </c>
      <c r="J688">
        <v>348.3</v>
      </c>
      <c r="K688">
        <v>186.47</v>
      </c>
      <c r="L688">
        <v>802.81</v>
      </c>
      <c r="M688">
        <v>378.89</v>
      </c>
      <c r="N688">
        <v>773.62</v>
      </c>
      <c r="O688">
        <v>828.8</v>
      </c>
    </row>
    <row r="689" spans="1:15">
      <c r="A689">
        <v>145.39999999999901</v>
      </c>
      <c r="B689">
        <v>683.88</v>
      </c>
      <c r="C689">
        <v>813.72</v>
      </c>
      <c r="D689">
        <v>824.85</v>
      </c>
      <c r="E689">
        <v>183.49</v>
      </c>
      <c r="F689">
        <v>2.3199999999999901</v>
      </c>
      <c r="G689">
        <v>972.52</v>
      </c>
      <c r="H689">
        <v>554.04999999999995</v>
      </c>
      <c r="I689">
        <v>556.46</v>
      </c>
      <c r="J689">
        <v>980.63</v>
      </c>
      <c r="K689">
        <v>818.37</v>
      </c>
      <c r="L689">
        <v>730.69</v>
      </c>
      <c r="M689">
        <v>909.69</v>
      </c>
      <c r="N689">
        <v>12.389999999999899</v>
      </c>
      <c r="O689">
        <v>667.53</v>
      </c>
    </row>
    <row r="690" spans="1:15">
      <c r="A690">
        <v>121.41</v>
      </c>
      <c r="B690">
        <v>214.44</v>
      </c>
      <c r="C690">
        <v>106.48</v>
      </c>
      <c r="D690">
        <v>996.89</v>
      </c>
      <c r="E690">
        <v>521.61</v>
      </c>
      <c r="F690">
        <v>256.22000000000003</v>
      </c>
      <c r="G690">
        <v>203.41</v>
      </c>
      <c r="H690">
        <v>334.98</v>
      </c>
      <c r="I690">
        <v>688.56</v>
      </c>
      <c r="J690">
        <v>296.51</v>
      </c>
      <c r="K690">
        <v>617.52</v>
      </c>
      <c r="L690">
        <v>21.47</v>
      </c>
      <c r="M690">
        <v>67.41</v>
      </c>
      <c r="N690">
        <v>105.759999999999</v>
      </c>
      <c r="O690">
        <v>390.04</v>
      </c>
    </row>
    <row r="691" spans="1:15">
      <c r="A691">
        <v>842.19</v>
      </c>
      <c r="B691">
        <v>849.5</v>
      </c>
      <c r="C691">
        <v>135.72999999999999</v>
      </c>
      <c r="D691">
        <v>451.57</v>
      </c>
      <c r="E691">
        <v>457.44</v>
      </c>
      <c r="F691">
        <v>793.17</v>
      </c>
      <c r="G691">
        <v>468.78</v>
      </c>
      <c r="H691">
        <v>916.11</v>
      </c>
      <c r="I691">
        <v>604.91999999999996</v>
      </c>
      <c r="J691">
        <v>339.39</v>
      </c>
      <c r="K691">
        <v>618.59</v>
      </c>
      <c r="L691">
        <v>861.48</v>
      </c>
      <c r="M691">
        <v>564.72</v>
      </c>
      <c r="N691">
        <v>299.60000000000002</v>
      </c>
      <c r="O691">
        <v>797.08999999999901</v>
      </c>
    </row>
    <row r="692" spans="1:15">
      <c r="A692">
        <v>472.81</v>
      </c>
      <c r="B692">
        <v>49.55</v>
      </c>
      <c r="C692">
        <v>917.44</v>
      </c>
      <c r="D692">
        <v>1000</v>
      </c>
      <c r="E692">
        <v>61.699999999999903</v>
      </c>
      <c r="F692">
        <v>974.46</v>
      </c>
      <c r="G692">
        <v>574.61</v>
      </c>
      <c r="H692">
        <v>205.87</v>
      </c>
      <c r="I692">
        <v>163.30000000000001</v>
      </c>
      <c r="J692">
        <v>858.87</v>
      </c>
      <c r="K692">
        <v>329.8</v>
      </c>
      <c r="L692">
        <v>885.61</v>
      </c>
      <c r="M692">
        <v>568.71</v>
      </c>
      <c r="N692">
        <v>558.16999999999996</v>
      </c>
      <c r="O692">
        <v>821.7</v>
      </c>
    </row>
    <row r="693" spans="1:15">
      <c r="A693">
        <v>904.16</v>
      </c>
      <c r="B693">
        <v>489.48</v>
      </c>
      <c r="C693">
        <v>264.539999999999</v>
      </c>
      <c r="D693">
        <v>998.26</v>
      </c>
      <c r="E693">
        <v>984.68</v>
      </c>
      <c r="F693">
        <v>225.52999999999901</v>
      </c>
      <c r="G693">
        <v>53.44</v>
      </c>
      <c r="H693">
        <v>793.4</v>
      </c>
      <c r="I693">
        <v>344.41999999999899</v>
      </c>
      <c r="J693">
        <v>264.47000000000003</v>
      </c>
      <c r="K693">
        <v>277.16999999999899</v>
      </c>
      <c r="L693">
        <v>212.52999999999901</v>
      </c>
      <c r="M693">
        <v>735.64</v>
      </c>
      <c r="N693">
        <v>721.58</v>
      </c>
      <c r="O693">
        <v>562.76</v>
      </c>
    </row>
    <row r="694" spans="1:15">
      <c r="A694">
        <v>565.65</v>
      </c>
      <c r="B694">
        <v>728.06</v>
      </c>
      <c r="C694">
        <v>488.48</v>
      </c>
      <c r="D694">
        <v>460.44</v>
      </c>
      <c r="E694">
        <v>725.22</v>
      </c>
      <c r="F694">
        <v>313.88</v>
      </c>
      <c r="G694">
        <v>778.66</v>
      </c>
      <c r="H694">
        <v>525.5</v>
      </c>
      <c r="I694">
        <v>686.19</v>
      </c>
      <c r="J694">
        <v>718.53</v>
      </c>
      <c r="K694">
        <v>850.13</v>
      </c>
      <c r="L694">
        <v>9.51999999999998</v>
      </c>
      <c r="M694">
        <v>298.66999999999899</v>
      </c>
      <c r="N694">
        <v>318.289999999999</v>
      </c>
      <c r="O694">
        <v>325.63</v>
      </c>
    </row>
    <row r="695" spans="1:15">
      <c r="A695">
        <v>572.35</v>
      </c>
      <c r="B695">
        <v>258.45999999999998</v>
      </c>
      <c r="C695">
        <v>868.75</v>
      </c>
      <c r="D695">
        <v>126.79</v>
      </c>
      <c r="E695">
        <v>139.69</v>
      </c>
      <c r="F695">
        <v>836.21</v>
      </c>
      <c r="G695">
        <v>673.19</v>
      </c>
      <c r="H695">
        <v>558.92999999999995</v>
      </c>
      <c r="I695">
        <v>333.49</v>
      </c>
      <c r="J695">
        <v>245.67</v>
      </c>
      <c r="K695">
        <v>639.12</v>
      </c>
      <c r="L695">
        <v>375.63</v>
      </c>
      <c r="M695">
        <v>718.72</v>
      </c>
      <c r="N695">
        <v>868.22</v>
      </c>
      <c r="O695">
        <v>769.83999999999901</v>
      </c>
    </row>
    <row r="696" spans="1:15">
      <c r="A696">
        <v>433.73</v>
      </c>
      <c r="B696">
        <v>722.31999999999903</v>
      </c>
      <c r="C696">
        <v>185.02999999999901</v>
      </c>
      <c r="D696">
        <v>739.38</v>
      </c>
      <c r="E696">
        <v>176.97</v>
      </c>
      <c r="F696">
        <v>750.1</v>
      </c>
      <c r="G696">
        <v>511.77</v>
      </c>
      <c r="H696">
        <v>249.78</v>
      </c>
      <c r="I696">
        <v>18.850000000000001</v>
      </c>
      <c r="J696">
        <v>366.35</v>
      </c>
      <c r="K696">
        <v>366.16999999999899</v>
      </c>
      <c r="L696">
        <v>293.159999999999</v>
      </c>
      <c r="M696">
        <v>561.78</v>
      </c>
      <c r="N696">
        <v>867.16</v>
      </c>
      <c r="O696">
        <v>739.06999999999903</v>
      </c>
    </row>
    <row r="697" spans="1:15">
      <c r="A697">
        <v>847.46</v>
      </c>
      <c r="B697">
        <v>97.6</v>
      </c>
      <c r="C697">
        <v>870.22</v>
      </c>
      <c r="D697">
        <v>542.62</v>
      </c>
      <c r="E697">
        <v>953.42</v>
      </c>
      <c r="F697">
        <v>476.35</v>
      </c>
      <c r="G697">
        <v>423.58</v>
      </c>
      <c r="H697">
        <v>102.519999999999</v>
      </c>
      <c r="I697">
        <v>660.62</v>
      </c>
      <c r="J697">
        <v>336.38</v>
      </c>
      <c r="K697">
        <v>507.44</v>
      </c>
      <c r="L697">
        <v>310.16999999999899</v>
      </c>
      <c r="M697">
        <v>120.829999999999</v>
      </c>
      <c r="N697">
        <v>954.58999999999901</v>
      </c>
      <c r="O697">
        <v>949.67</v>
      </c>
    </row>
    <row r="698" spans="1:15">
      <c r="A698">
        <v>206.04</v>
      </c>
      <c r="B698">
        <v>751.5</v>
      </c>
      <c r="C698">
        <v>580.12</v>
      </c>
      <c r="D698">
        <v>591.72</v>
      </c>
      <c r="E698">
        <v>892.87</v>
      </c>
      <c r="F698">
        <v>35.36</v>
      </c>
      <c r="G698">
        <v>394.82</v>
      </c>
      <c r="H698">
        <v>520.08000000000004</v>
      </c>
      <c r="I698">
        <v>295.16999999999899</v>
      </c>
      <c r="J698">
        <v>332.289999999999</v>
      </c>
      <c r="K698">
        <v>829</v>
      </c>
      <c r="L698">
        <v>724.77</v>
      </c>
      <c r="M698">
        <v>777.42</v>
      </c>
      <c r="N698">
        <v>488.76</v>
      </c>
      <c r="O698">
        <v>732.4</v>
      </c>
    </row>
    <row r="699" spans="1:15">
      <c r="A699">
        <v>293.18</v>
      </c>
      <c r="B699">
        <v>407.34</v>
      </c>
      <c r="C699">
        <v>906.14</v>
      </c>
      <c r="D699">
        <v>468.44</v>
      </c>
      <c r="E699">
        <v>900.81999999999903</v>
      </c>
      <c r="F699">
        <v>398.53</v>
      </c>
      <c r="G699">
        <v>146.88</v>
      </c>
      <c r="H699">
        <v>820.58999999999901</v>
      </c>
      <c r="I699">
        <v>775.73</v>
      </c>
      <c r="J699">
        <v>24.939999999999898</v>
      </c>
      <c r="K699">
        <v>142.72</v>
      </c>
      <c r="L699">
        <v>231.77999999999901</v>
      </c>
      <c r="M699">
        <v>893.64</v>
      </c>
      <c r="N699">
        <v>857.5</v>
      </c>
      <c r="O699">
        <v>683.95</v>
      </c>
    </row>
    <row r="700" spans="1:15">
      <c r="A700">
        <v>391.44</v>
      </c>
      <c r="B700">
        <v>495.37</v>
      </c>
      <c r="C700">
        <v>255.69</v>
      </c>
      <c r="D700">
        <v>201.82</v>
      </c>
      <c r="E700">
        <v>138.04</v>
      </c>
      <c r="F700">
        <v>235.19</v>
      </c>
      <c r="G700">
        <v>440.22</v>
      </c>
      <c r="H700">
        <v>468.86</v>
      </c>
      <c r="I700">
        <v>929.81999999999903</v>
      </c>
      <c r="J700">
        <v>816.56</v>
      </c>
      <c r="K700">
        <v>747.09</v>
      </c>
      <c r="L700">
        <v>508.8</v>
      </c>
      <c r="M700">
        <v>546.61</v>
      </c>
      <c r="N700">
        <v>126.5</v>
      </c>
      <c r="O700">
        <v>571.71</v>
      </c>
    </row>
    <row r="701" spans="1:15">
      <c r="A701">
        <v>913.82999999999902</v>
      </c>
      <c r="B701">
        <v>625.48</v>
      </c>
      <c r="C701">
        <v>225.89999999999901</v>
      </c>
      <c r="D701">
        <v>61.55</v>
      </c>
      <c r="E701">
        <v>847.06</v>
      </c>
      <c r="F701">
        <v>815.73</v>
      </c>
      <c r="G701">
        <v>32.379999999999903</v>
      </c>
      <c r="H701">
        <v>243.67</v>
      </c>
      <c r="I701">
        <v>204.49</v>
      </c>
      <c r="J701">
        <v>19.16</v>
      </c>
      <c r="K701">
        <v>172.48</v>
      </c>
      <c r="L701">
        <v>897.41</v>
      </c>
      <c r="M701">
        <v>355.4</v>
      </c>
      <c r="N701">
        <v>16.639999999999901</v>
      </c>
      <c r="O701">
        <v>102.56</v>
      </c>
    </row>
    <row r="702" spans="1:15">
      <c r="A702">
        <v>539.46</v>
      </c>
      <c r="B702">
        <v>377.57</v>
      </c>
      <c r="C702">
        <v>25.36</v>
      </c>
      <c r="D702">
        <v>762.44</v>
      </c>
      <c r="E702">
        <v>679.02</v>
      </c>
      <c r="F702">
        <v>454</v>
      </c>
      <c r="G702">
        <v>44.819999999999901</v>
      </c>
      <c r="H702">
        <v>828.76</v>
      </c>
      <c r="I702">
        <v>925.4</v>
      </c>
      <c r="J702">
        <v>613.15</v>
      </c>
      <c r="K702">
        <v>935.96</v>
      </c>
      <c r="L702">
        <v>175.66</v>
      </c>
      <c r="M702">
        <v>348.76</v>
      </c>
      <c r="N702">
        <v>181.39</v>
      </c>
      <c r="O702">
        <v>947.18</v>
      </c>
    </row>
    <row r="703" spans="1:15">
      <c r="A703">
        <v>741.76</v>
      </c>
      <c r="B703">
        <v>397.61</v>
      </c>
      <c r="C703">
        <v>634.66999999999996</v>
      </c>
      <c r="D703">
        <v>414.909999999999</v>
      </c>
      <c r="E703">
        <v>407.58</v>
      </c>
      <c r="F703">
        <v>9.51999999999998</v>
      </c>
      <c r="G703">
        <v>942.67</v>
      </c>
      <c r="H703">
        <v>149.82</v>
      </c>
      <c r="I703">
        <v>772.47</v>
      </c>
      <c r="J703">
        <v>460.51</v>
      </c>
      <c r="K703">
        <v>773.68</v>
      </c>
      <c r="L703">
        <v>668.04</v>
      </c>
      <c r="M703">
        <v>244.07999999999899</v>
      </c>
      <c r="N703">
        <v>112.57</v>
      </c>
      <c r="O703">
        <v>872.48</v>
      </c>
    </row>
    <row r="704" spans="1:15">
      <c r="A704">
        <v>814.89</v>
      </c>
      <c r="B704">
        <v>681.45</v>
      </c>
      <c r="C704">
        <v>931.29</v>
      </c>
      <c r="D704">
        <v>839.5</v>
      </c>
      <c r="E704">
        <v>342.62</v>
      </c>
      <c r="F704">
        <v>206.5</v>
      </c>
      <c r="G704">
        <v>686.05</v>
      </c>
      <c r="H704">
        <v>501.13</v>
      </c>
      <c r="I704">
        <v>809.56</v>
      </c>
      <c r="J704">
        <v>158.82999999999899</v>
      </c>
      <c r="K704">
        <v>373.55</v>
      </c>
      <c r="L704">
        <v>711.38</v>
      </c>
      <c r="M704">
        <v>365.05</v>
      </c>
      <c r="N704">
        <v>649.76</v>
      </c>
      <c r="O704">
        <v>402.34</v>
      </c>
    </row>
    <row r="705" spans="1:15">
      <c r="A705">
        <v>123.69</v>
      </c>
      <c r="B705">
        <v>510.61</v>
      </c>
      <c r="C705">
        <v>437.4</v>
      </c>
      <c r="D705">
        <v>222.05</v>
      </c>
      <c r="E705">
        <v>842.65</v>
      </c>
      <c r="F705">
        <v>89.509999999999906</v>
      </c>
      <c r="G705">
        <v>892.11</v>
      </c>
      <c r="H705">
        <v>789.53</v>
      </c>
      <c r="I705">
        <v>671.31</v>
      </c>
      <c r="J705">
        <v>99.459999999999894</v>
      </c>
      <c r="K705">
        <v>983.51</v>
      </c>
      <c r="L705">
        <v>915.75</v>
      </c>
      <c r="M705">
        <v>536.58000000000004</v>
      </c>
      <c r="N705">
        <v>897.75</v>
      </c>
      <c r="O705">
        <v>985.6</v>
      </c>
    </row>
    <row r="706" spans="1:15">
      <c r="A706">
        <v>626.33000000000004</v>
      </c>
      <c r="B706">
        <v>604.74</v>
      </c>
      <c r="C706">
        <v>209.20999999999901</v>
      </c>
      <c r="D706">
        <v>986.26</v>
      </c>
      <c r="E706">
        <v>733.6</v>
      </c>
      <c r="F706">
        <v>379.65</v>
      </c>
      <c r="G706">
        <v>465.5</v>
      </c>
      <c r="H706">
        <v>161.37</v>
      </c>
      <c r="I706">
        <v>235.88</v>
      </c>
      <c r="J706">
        <v>520.26</v>
      </c>
      <c r="K706">
        <v>143.66</v>
      </c>
      <c r="L706">
        <v>482.57</v>
      </c>
      <c r="M706">
        <v>483.42</v>
      </c>
      <c r="N706">
        <v>193.37</v>
      </c>
      <c r="O706">
        <v>869.52</v>
      </c>
    </row>
    <row r="707" spans="1:15">
      <c r="A707">
        <v>42.569999999999901</v>
      </c>
      <c r="B707">
        <v>345.4</v>
      </c>
      <c r="C707">
        <v>30.069999999999901</v>
      </c>
      <c r="D707">
        <v>434.35</v>
      </c>
      <c r="E707">
        <v>550.5</v>
      </c>
      <c r="F707">
        <v>776.58999999999901</v>
      </c>
      <c r="G707">
        <v>556.78</v>
      </c>
      <c r="H707">
        <v>188.41</v>
      </c>
      <c r="I707">
        <v>845.49</v>
      </c>
      <c r="J707">
        <v>459.78</v>
      </c>
      <c r="K707">
        <v>720.42</v>
      </c>
      <c r="L707">
        <v>283.94</v>
      </c>
      <c r="M707">
        <v>255.7</v>
      </c>
      <c r="N707">
        <v>825.05</v>
      </c>
      <c r="O707">
        <v>452.5</v>
      </c>
    </row>
    <row r="708" spans="1:15">
      <c r="A708">
        <v>904.78</v>
      </c>
      <c r="B708">
        <v>885.51</v>
      </c>
      <c r="C708">
        <v>957.65</v>
      </c>
      <c r="D708">
        <v>698.65</v>
      </c>
      <c r="E708">
        <v>876.56</v>
      </c>
      <c r="F708">
        <v>933.64</v>
      </c>
      <c r="G708">
        <v>186.85</v>
      </c>
      <c r="H708">
        <v>402.79</v>
      </c>
      <c r="I708">
        <v>865.5</v>
      </c>
      <c r="J708">
        <v>827.53</v>
      </c>
      <c r="K708">
        <v>824.75</v>
      </c>
      <c r="L708">
        <v>272.44</v>
      </c>
      <c r="M708">
        <v>421.61</v>
      </c>
      <c r="N708">
        <v>319.20999999999998</v>
      </c>
      <c r="O708">
        <v>665.43</v>
      </c>
    </row>
    <row r="709" spans="1:15">
      <c r="A709">
        <v>670.68</v>
      </c>
      <c r="B709">
        <v>987.52</v>
      </c>
      <c r="C709">
        <v>885.19</v>
      </c>
      <c r="D709">
        <v>815.07999999999902</v>
      </c>
      <c r="E709">
        <v>814.68</v>
      </c>
      <c r="F709">
        <v>156.25</v>
      </c>
      <c r="G709">
        <v>373.48</v>
      </c>
      <c r="H709">
        <v>834.04</v>
      </c>
      <c r="I709">
        <v>109.6</v>
      </c>
      <c r="J709">
        <v>958.77</v>
      </c>
      <c r="K709">
        <v>202.5</v>
      </c>
      <c r="L709">
        <v>611.41999999999996</v>
      </c>
      <c r="M709">
        <v>713.97</v>
      </c>
      <c r="N709">
        <v>128.89999999999901</v>
      </c>
      <c r="O709">
        <v>152.38999999999999</v>
      </c>
    </row>
    <row r="710" spans="1:15">
      <c r="A710">
        <v>768.81999999999903</v>
      </c>
      <c r="B710">
        <v>124.509999999999</v>
      </c>
      <c r="C710">
        <v>619.71</v>
      </c>
      <c r="D710">
        <v>552.73</v>
      </c>
      <c r="E710">
        <v>958.3</v>
      </c>
      <c r="F710">
        <v>342.1</v>
      </c>
      <c r="G710">
        <v>330.96</v>
      </c>
      <c r="H710">
        <v>668.5</v>
      </c>
      <c r="I710">
        <v>489.54</v>
      </c>
      <c r="J710">
        <v>100.399999999999</v>
      </c>
      <c r="K710">
        <v>530.5</v>
      </c>
      <c r="L710">
        <v>769.87</v>
      </c>
      <c r="M710">
        <v>492.55</v>
      </c>
      <c r="N710">
        <v>881.98</v>
      </c>
      <c r="O710">
        <v>32.769999999999897</v>
      </c>
    </row>
    <row r="711" spans="1:15">
      <c r="A711">
        <v>797.48</v>
      </c>
      <c r="B711">
        <v>687.31999999999903</v>
      </c>
      <c r="C711">
        <v>631.41999999999996</v>
      </c>
      <c r="D711">
        <v>313.5</v>
      </c>
      <c r="E711">
        <v>12.05</v>
      </c>
      <c r="F711">
        <v>110.66</v>
      </c>
      <c r="G711">
        <v>746.43</v>
      </c>
      <c r="H711">
        <v>437.33</v>
      </c>
      <c r="I711">
        <v>579.88</v>
      </c>
      <c r="J711">
        <v>471.18</v>
      </c>
      <c r="K711">
        <v>601.04</v>
      </c>
      <c r="L711">
        <v>25.55</v>
      </c>
      <c r="M711">
        <v>304.77</v>
      </c>
      <c r="N711">
        <v>498.19</v>
      </c>
      <c r="O711">
        <v>31.55</v>
      </c>
    </row>
    <row r="712" spans="1:15">
      <c r="A712">
        <v>105.36</v>
      </c>
      <c r="B712">
        <v>419.79</v>
      </c>
      <c r="C712">
        <v>585.5</v>
      </c>
      <c r="D712">
        <v>74.349999999999994</v>
      </c>
      <c r="E712">
        <v>396.17</v>
      </c>
      <c r="F712">
        <v>505.53</v>
      </c>
      <c r="G712">
        <v>789.54</v>
      </c>
      <c r="H712">
        <v>411.06</v>
      </c>
      <c r="I712">
        <v>461.01</v>
      </c>
      <c r="J712">
        <v>875.06</v>
      </c>
      <c r="K712">
        <v>445.01</v>
      </c>
      <c r="L712">
        <v>573.45000000000005</v>
      </c>
      <c r="M712">
        <v>98.589999999999904</v>
      </c>
      <c r="N712">
        <v>548.74</v>
      </c>
      <c r="O712">
        <v>681.35</v>
      </c>
    </row>
    <row r="713" spans="1:15">
      <c r="A713">
        <v>563.17999999999995</v>
      </c>
      <c r="B713">
        <v>446.83</v>
      </c>
      <c r="C713">
        <v>186.47</v>
      </c>
      <c r="D713">
        <v>51.589999999999897</v>
      </c>
      <c r="E713">
        <v>785.62</v>
      </c>
      <c r="F713">
        <v>524.22</v>
      </c>
      <c r="G713">
        <v>631.04</v>
      </c>
      <c r="H713">
        <v>375.17</v>
      </c>
      <c r="I713">
        <v>919.36</v>
      </c>
      <c r="J713">
        <v>924.45</v>
      </c>
      <c r="K713">
        <v>563.89</v>
      </c>
      <c r="L713">
        <v>274.43</v>
      </c>
      <c r="M713">
        <v>210.27999999999901</v>
      </c>
      <c r="N713">
        <v>380.5</v>
      </c>
      <c r="O713">
        <v>918.79</v>
      </c>
    </row>
    <row r="714" spans="1:15">
      <c r="A714">
        <v>686.31999999999903</v>
      </c>
      <c r="B714">
        <v>616.48</v>
      </c>
      <c r="C714">
        <v>251.52</v>
      </c>
      <c r="D714">
        <v>950.39</v>
      </c>
      <c r="E714">
        <v>843.94</v>
      </c>
      <c r="F714">
        <v>861.32999999999902</v>
      </c>
      <c r="G714">
        <v>619.37</v>
      </c>
      <c r="H714">
        <v>533.36</v>
      </c>
      <c r="I714">
        <v>415.5</v>
      </c>
      <c r="J714">
        <v>865.63</v>
      </c>
      <c r="K714">
        <v>125.54</v>
      </c>
      <c r="L714">
        <v>460.56</v>
      </c>
      <c r="M714">
        <v>315.48</v>
      </c>
      <c r="N714">
        <v>871.1</v>
      </c>
      <c r="O714">
        <v>242.95</v>
      </c>
    </row>
    <row r="715" spans="1:15">
      <c r="A715">
        <v>238.66</v>
      </c>
      <c r="B715">
        <v>254.68</v>
      </c>
      <c r="C715">
        <v>217.97</v>
      </c>
      <c r="D715">
        <v>379.68</v>
      </c>
      <c r="E715">
        <v>924.39</v>
      </c>
      <c r="F715">
        <v>911.56</v>
      </c>
      <c r="G715">
        <v>279.57</v>
      </c>
      <c r="H715">
        <v>800.63</v>
      </c>
      <c r="I715">
        <v>882.46</v>
      </c>
      <c r="J715">
        <v>277.52999999999997</v>
      </c>
      <c r="K715">
        <v>803.22</v>
      </c>
      <c r="L715">
        <v>280.61</v>
      </c>
      <c r="M715">
        <v>71.5</v>
      </c>
      <c r="N715">
        <v>985.98</v>
      </c>
      <c r="O715">
        <v>426.56</v>
      </c>
    </row>
    <row r="716" spans="1:15">
      <c r="A716">
        <v>815.81</v>
      </c>
      <c r="B716">
        <v>773.81999999999903</v>
      </c>
      <c r="C716">
        <v>83.57</v>
      </c>
      <c r="D716">
        <v>156.87</v>
      </c>
      <c r="E716">
        <v>504.18</v>
      </c>
      <c r="F716">
        <v>72.430000000000007</v>
      </c>
      <c r="G716">
        <v>503.2</v>
      </c>
      <c r="H716">
        <v>51.74</v>
      </c>
      <c r="I716">
        <v>21.74</v>
      </c>
      <c r="J716">
        <v>16.279999999999902</v>
      </c>
      <c r="K716">
        <v>166.52999999999901</v>
      </c>
      <c r="L716">
        <v>694.42</v>
      </c>
      <c r="M716">
        <v>780.41</v>
      </c>
      <c r="N716">
        <v>494.44</v>
      </c>
      <c r="O716">
        <v>804.45</v>
      </c>
    </row>
    <row r="717" spans="1:15">
      <c r="A717">
        <v>834.13</v>
      </c>
      <c r="B717">
        <v>698.11</v>
      </c>
      <c r="C717">
        <v>400.55</v>
      </c>
      <c r="D717">
        <v>659.29</v>
      </c>
      <c r="E717">
        <v>617.38</v>
      </c>
      <c r="F717">
        <v>366.34</v>
      </c>
      <c r="G717">
        <v>648.5</v>
      </c>
      <c r="H717">
        <v>481.04</v>
      </c>
      <c r="I717">
        <v>723.35</v>
      </c>
      <c r="J717">
        <v>968.35</v>
      </c>
      <c r="K717">
        <v>812.21</v>
      </c>
      <c r="L717">
        <v>82.81</v>
      </c>
      <c r="M717">
        <v>755.35</v>
      </c>
      <c r="N717">
        <v>786.61</v>
      </c>
      <c r="O717">
        <v>523.37</v>
      </c>
    </row>
    <row r="718" spans="1:15">
      <c r="A718">
        <v>976.62</v>
      </c>
      <c r="B718">
        <v>591.4</v>
      </c>
      <c r="C718">
        <v>955.5</v>
      </c>
      <c r="D718">
        <v>962.73</v>
      </c>
      <c r="E718">
        <v>605.41999999999996</v>
      </c>
      <c r="F718">
        <v>761.44</v>
      </c>
      <c r="G718">
        <v>683.75</v>
      </c>
      <c r="H718">
        <v>253.54</v>
      </c>
      <c r="I718">
        <v>370.48</v>
      </c>
      <c r="J718">
        <v>284.51</v>
      </c>
      <c r="K718">
        <v>837.75</v>
      </c>
      <c r="L718">
        <v>133.49</v>
      </c>
      <c r="M718">
        <v>205.41</v>
      </c>
      <c r="N718">
        <v>452.93</v>
      </c>
      <c r="O718">
        <v>258.43</v>
      </c>
    </row>
    <row r="719" spans="1:15">
      <c r="A719">
        <v>385.03</v>
      </c>
      <c r="B719">
        <v>560.17999999999995</v>
      </c>
      <c r="C719">
        <v>594.38</v>
      </c>
      <c r="D719">
        <v>893.06999999999903</v>
      </c>
      <c r="E719">
        <v>959.39</v>
      </c>
      <c r="F719">
        <v>515.72</v>
      </c>
      <c r="G719">
        <v>446.55</v>
      </c>
      <c r="H719">
        <v>469.71</v>
      </c>
      <c r="I719">
        <v>851.38</v>
      </c>
      <c r="J719">
        <v>994.32999999999902</v>
      </c>
      <c r="K719">
        <v>920.93</v>
      </c>
      <c r="L719">
        <v>534.72</v>
      </c>
      <c r="M719">
        <v>716.42</v>
      </c>
      <c r="N719">
        <v>102.74</v>
      </c>
      <c r="O719">
        <v>110.66</v>
      </c>
    </row>
    <row r="720" spans="1:15">
      <c r="A720">
        <v>821.61</v>
      </c>
      <c r="B720">
        <v>367.93</v>
      </c>
      <c r="C720">
        <v>358.62</v>
      </c>
      <c r="D720">
        <v>392.92</v>
      </c>
      <c r="E720">
        <v>865.51</v>
      </c>
      <c r="F720">
        <v>107.8</v>
      </c>
      <c r="G720">
        <v>791.31</v>
      </c>
      <c r="H720">
        <v>478.91</v>
      </c>
      <c r="I720">
        <v>971.12</v>
      </c>
      <c r="J720">
        <v>209.8</v>
      </c>
      <c r="K720">
        <v>414.68</v>
      </c>
      <c r="L720">
        <v>669.37</v>
      </c>
      <c r="M720">
        <v>110.42</v>
      </c>
      <c r="N720">
        <v>522.64</v>
      </c>
      <c r="O720">
        <v>609.4</v>
      </c>
    </row>
    <row r="721" spans="1:15">
      <c r="A721">
        <v>698.53</v>
      </c>
      <c r="B721">
        <v>352.77</v>
      </c>
      <c r="C721">
        <v>289.3</v>
      </c>
      <c r="D721">
        <v>680.21</v>
      </c>
      <c r="E721">
        <v>479.67</v>
      </c>
      <c r="F721">
        <v>116.98</v>
      </c>
      <c r="G721">
        <v>866.83999999999901</v>
      </c>
      <c r="H721">
        <v>61.05</v>
      </c>
      <c r="I721">
        <v>977.49</v>
      </c>
      <c r="J721">
        <v>955.29</v>
      </c>
      <c r="K721">
        <v>265.76</v>
      </c>
      <c r="L721">
        <v>553.07000000000005</v>
      </c>
      <c r="M721">
        <v>118.18</v>
      </c>
      <c r="N721">
        <v>520.51</v>
      </c>
      <c r="O721">
        <v>521.77</v>
      </c>
    </row>
    <row r="722" spans="1:15">
      <c r="A722">
        <v>346.16999999999899</v>
      </c>
      <c r="B722">
        <v>52.87</v>
      </c>
      <c r="C722">
        <v>319.63</v>
      </c>
      <c r="D722">
        <v>16.309999999999999</v>
      </c>
      <c r="E722">
        <v>801.27</v>
      </c>
      <c r="F722">
        <v>643.36</v>
      </c>
      <c r="G722">
        <v>196.81</v>
      </c>
      <c r="H722">
        <v>360.05</v>
      </c>
      <c r="I722">
        <v>673.92</v>
      </c>
      <c r="J722">
        <v>154.37</v>
      </c>
      <c r="K722">
        <v>376.88</v>
      </c>
      <c r="L722">
        <v>390.67</v>
      </c>
      <c r="M722">
        <v>534.5</v>
      </c>
      <c r="N722">
        <v>349.38</v>
      </c>
      <c r="O722">
        <v>201.14</v>
      </c>
    </row>
    <row r="723" spans="1:15">
      <c r="A723">
        <v>386.95</v>
      </c>
      <c r="B723">
        <v>147.02999999999901</v>
      </c>
      <c r="C723">
        <v>489.96</v>
      </c>
      <c r="D723">
        <v>572.96</v>
      </c>
      <c r="E723">
        <v>517.22</v>
      </c>
      <c r="F723">
        <v>388.21</v>
      </c>
      <c r="G723">
        <v>311.45999999999998</v>
      </c>
      <c r="H723">
        <v>66.17</v>
      </c>
      <c r="I723">
        <v>693.64</v>
      </c>
      <c r="J723">
        <v>83.99</v>
      </c>
      <c r="K723">
        <v>679.27</v>
      </c>
      <c r="L723">
        <v>602.94000000000005</v>
      </c>
      <c r="M723">
        <v>7.1399999999999801</v>
      </c>
      <c r="N723">
        <v>240.45999999999901</v>
      </c>
      <c r="O723">
        <v>381.17</v>
      </c>
    </row>
    <row r="724" spans="1:15">
      <c r="A724">
        <v>761.69</v>
      </c>
      <c r="B724">
        <v>974.74</v>
      </c>
      <c r="C724">
        <v>304.49</v>
      </c>
      <c r="D724">
        <v>979.48</v>
      </c>
      <c r="E724">
        <v>578.55999999999995</v>
      </c>
      <c r="F724">
        <v>677.53</v>
      </c>
      <c r="G724">
        <v>940.46</v>
      </c>
      <c r="H724">
        <v>985.35</v>
      </c>
      <c r="I724">
        <v>662.72</v>
      </c>
      <c r="J724">
        <v>37.549999999999997</v>
      </c>
      <c r="K724">
        <v>29.5199999999999</v>
      </c>
      <c r="L724">
        <v>911.54</v>
      </c>
      <c r="M724">
        <v>540.46</v>
      </c>
      <c r="N724">
        <v>314.20999999999998</v>
      </c>
      <c r="O724">
        <v>959.51</v>
      </c>
    </row>
    <row r="725" spans="1:15">
      <c r="A725">
        <v>285.95999999999998</v>
      </c>
      <c r="B725">
        <v>421.76</v>
      </c>
      <c r="C725">
        <v>323.41999999999899</v>
      </c>
      <c r="D725">
        <v>487.49</v>
      </c>
      <c r="E725">
        <v>987.9</v>
      </c>
      <c r="F725">
        <v>829.36</v>
      </c>
      <c r="G725">
        <v>504.54</v>
      </c>
      <c r="H725">
        <v>328.44</v>
      </c>
      <c r="I725">
        <v>236.5</v>
      </c>
      <c r="J725">
        <v>224.64999999999901</v>
      </c>
      <c r="K725">
        <v>817.5</v>
      </c>
      <c r="L725">
        <v>749.2</v>
      </c>
      <c r="M725">
        <v>504.08</v>
      </c>
      <c r="N725">
        <v>887.22</v>
      </c>
      <c r="O725">
        <v>500.88</v>
      </c>
    </row>
    <row r="726" spans="1:15">
      <c r="A726">
        <v>693.28</v>
      </c>
      <c r="B726">
        <v>409.59</v>
      </c>
      <c r="C726">
        <v>162.44</v>
      </c>
      <c r="D726">
        <v>484.65</v>
      </c>
      <c r="E726">
        <v>241.3</v>
      </c>
      <c r="F726">
        <v>920.27</v>
      </c>
      <c r="G726">
        <v>93.759999999999906</v>
      </c>
      <c r="H726">
        <v>257.19</v>
      </c>
      <c r="I726">
        <v>188.95</v>
      </c>
      <c r="J726">
        <v>118.79</v>
      </c>
      <c r="K726">
        <v>946.56</v>
      </c>
      <c r="L726">
        <v>112.75</v>
      </c>
      <c r="M726">
        <v>476.2</v>
      </c>
      <c r="N726">
        <v>41.449999999999903</v>
      </c>
      <c r="O726">
        <v>979.28</v>
      </c>
    </row>
    <row r="727" spans="1:15">
      <c r="A727">
        <v>1000</v>
      </c>
      <c r="B727">
        <v>845.51</v>
      </c>
      <c r="C727">
        <v>475.46</v>
      </c>
      <c r="D727">
        <v>30.86</v>
      </c>
      <c r="E727">
        <v>454.46</v>
      </c>
      <c r="F727">
        <v>985.63</v>
      </c>
      <c r="G727">
        <v>952.5</v>
      </c>
      <c r="H727">
        <v>955.01</v>
      </c>
      <c r="I727">
        <v>386.45</v>
      </c>
      <c r="J727">
        <v>349.49</v>
      </c>
      <c r="K727">
        <v>418.32</v>
      </c>
      <c r="L727">
        <v>52.47</v>
      </c>
      <c r="M727">
        <v>952.52</v>
      </c>
      <c r="N727">
        <v>598.58000000000004</v>
      </c>
      <c r="O727">
        <v>383.73</v>
      </c>
    </row>
    <row r="728" spans="1:15">
      <c r="A728">
        <v>307.44</v>
      </c>
      <c r="B728">
        <v>999.4</v>
      </c>
      <c r="C728">
        <v>349.1</v>
      </c>
      <c r="D728">
        <v>251.41</v>
      </c>
      <c r="E728">
        <v>127.509999999999</v>
      </c>
      <c r="F728">
        <v>249.15</v>
      </c>
      <c r="G728">
        <v>839.44</v>
      </c>
      <c r="H728">
        <v>552.84</v>
      </c>
      <c r="I728">
        <v>546.52</v>
      </c>
      <c r="J728">
        <v>675.53</v>
      </c>
      <c r="K728">
        <v>111.54</v>
      </c>
      <c r="L728">
        <v>895.13</v>
      </c>
      <c r="M728">
        <v>401.21</v>
      </c>
      <c r="N728">
        <v>250.37</v>
      </c>
      <c r="O728">
        <v>406.07</v>
      </c>
    </row>
    <row r="729" spans="1:15">
      <c r="A729">
        <v>171.52999999999901</v>
      </c>
      <c r="B729">
        <v>894.53</v>
      </c>
      <c r="C729">
        <v>78.699999999999903</v>
      </c>
      <c r="D729">
        <v>312.38</v>
      </c>
      <c r="E729">
        <v>463.59</v>
      </c>
      <c r="F729">
        <v>439.1</v>
      </c>
      <c r="G729">
        <v>310.289999999999</v>
      </c>
      <c r="H729">
        <v>535</v>
      </c>
      <c r="I729">
        <v>146.62</v>
      </c>
      <c r="J729">
        <v>711.51</v>
      </c>
      <c r="K729">
        <v>327.58</v>
      </c>
      <c r="L729">
        <v>294.52</v>
      </c>
      <c r="M729">
        <v>235.64999999999901</v>
      </c>
      <c r="N729">
        <v>105.079999999999</v>
      </c>
      <c r="O729">
        <v>76.019999999999897</v>
      </c>
    </row>
    <row r="730" spans="1:15">
      <c r="A730">
        <v>894.51</v>
      </c>
      <c r="B730">
        <v>421.38</v>
      </c>
      <c r="C730">
        <v>324.33</v>
      </c>
      <c r="D730">
        <v>496.54</v>
      </c>
      <c r="E730">
        <v>490.48</v>
      </c>
      <c r="F730">
        <v>71.099999999999994</v>
      </c>
      <c r="G730">
        <v>730.68</v>
      </c>
      <c r="H730">
        <v>901.38</v>
      </c>
      <c r="I730">
        <v>732.51</v>
      </c>
      <c r="J730">
        <v>319.25</v>
      </c>
      <c r="K730">
        <v>492.51</v>
      </c>
      <c r="L730">
        <v>865.22</v>
      </c>
      <c r="M730">
        <v>237.33999999999901</v>
      </c>
      <c r="N730">
        <v>853.55</v>
      </c>
      <c r="O730">
        <v>248.05</v>
      </c>
    </row>
    <row r="731" spans="1:15">
      <c r="A731">
        <v>775.1</v>
      </c>
      <c r="B731">
        <v>472.9</v>
      </c>
      <c r="C731">
        <v>872.47</v>
      </c>
      <c r="D731">
        <v>416.59</v>
      </c>
      <c r="E731">
        <v>410.04</v>
      </c>
      <c r="F731">
        <v>566.28</v>
      </c>
      <c r="G731">
        <v>112.63</v>
      </c>
      <c r="H731">
        <v>395.86</v>
      </c>
      <c r="I731">
        <v>491.6</v>
      </c>
      <c r="J731">
        <v>478.77</v>
      </c>
      <c r="K731">
        <v>653.54</v>
      </c>
      <c r="L731">
        <v>520.35</v>
      </c>
      <c r="M731">
        <v>878.4</v>
      </c>
      <c r="N731">
        <v>248.15</v>
      </c>
      <c r="O731">
        <v>780.62</v>
      </c>
    </row>
    <row r="732" spans="1:15">
      <c r="A732">
        <v>138.18</v>
      </c>
      <c r="B732">
        <v>499.7</v>
      </c>
      <c r="C732">
        <v>855.63</v>
      </c>
      <c r="D732">
        <v>226.44</v>
      </c>
      <c r="E732">
        <v>52.319999999999901</v>
      </c>
      <c r="F732">
        <v>61.48</v>
      </c>
      <c r="G732">
        <v>308.14</v>
      </c>
      <c r="H732">
        <v>666.46</v>
      </c>
      <c r="I732">
        <v>191.55</v>
      </c>
      <c r="J732">
        <v>149.79</v>
      </c>
      <c r="K732">
        <v>916.38</v>
      </c>
      <c r="L732">
        <v>347.45</v>
      </c>
      <c r="M732">
        <v>637.71</v>
      </c>
      <c r="N732">
        <v>871.69</v>
      </c>
      <c r="O732">
        <v>197.48</v>
      </c>
    </row>
    <row r="733" spans="1:15">
      <c r="A733">
        <v>754.5</v>
      </c>
      <c r="B733">
        <v>620.45000000000005</v>
      </c>
      <c r="C733">
        <v>389.43</v>
      </c>
      <c r="D733">
        <v>77.599999999999994</v>
      </c>
      <c r="E733">
        <v>421.55</v>
      </c>
      <c r="F733">
        <v>915.52</v>
      </c>
      <c r="G733">
        <v>158.32</v>
      </c>
      <c r="H733">
        <v>69.019999999999897</v>
      </c>
      <c r="I733">
        <v>537.39</v>
      </c>
      <c r="J733">
        <v>935.05</v>
      </c>
      <c r="K733">
        <v>243.5</v>
      </c>
      <c r="L733">
        <v>459.49</v>
      </c>
      <c r="M733">
        <v>993</v>
      </c>
      <c r="N733">
        <v>848.26</v>
      </c>
      <c r="O733">
        <v>243.51999999999899</v>
      </c>
    </row>
    <row r="734" spans="1:15">
      <c r="A734">
        <v>89.459999999999894</v>
      </c>
      <c r="B734">
        <v>108.5</v>
      </c>
      <c r="C734">
        <v>778.52</v>
      </c>
      <c r="D734">
        <v>925.5</v>
      </c>
      <c r="E734">
        <v>361.91999999999899</v>
      </c>
      <c r="F734">
        <v>576.45000000000005</v>
      </c>
      <c r="G734">
        <v>806.5</v>
      </c>
      <c r="H734">
        <v>109.6</v>
      </c>
      <c r="I734">
        <v>863.75</v>
      </c>
      <c r="J734">
        <v>560.6</v>
      </c>
      <c r="K734">
        <v>474.49</v>
      </c>
      <c r="L734">
        <v>910.52</v>
      </c>
      <c r="M734">
        <v>458.409999999999</v>
      </c>
      <c r="N734">
        <v>95.44</v>
      </c>
      <c r="O734">
        <v>630.53</v>
      </c>
    </row>
    <row r="735" spans="1:15">
      <c r="A735">
        <v>263.72000000000003</v>
      </c>
      <c r="B735">
        <v>680.49</v>
      </c>
      <c r="C735">
        <v>483.46</v>
      </c>
      <c r="D735">
        <v>76.839999999999904</v>
      </c>
      <c r="E735">
        <v>854.38</v>
      </c>
      <c r="F735">
        <v>48.55</v>
      </c>
      <c r="G735">
        <v>325.74</v>
      </c>
      <c r="H735">
        <v>387.52</v>
      </c>
      <c r="I735">
        <v>129.43</v>
      </c>
      <c r="J735">
        <v>377.03</v>
      </c>
      <c r="K735">
        <v>359.49</v>
      </c>
      <c r="L735">
        <v>656.72</v>
      </c>
      <c r="M735">
        <v>595.54999999999995</v>
      </c>
      <c r="N735">
        <v>200.5</v>
      </c>
      <c r="O735">
        <v>712.67</v>
      </c>
    </row>
    <row r="736" spans="1:15">
      <c r="A736">
        <v>222.91</v>
      </c>
      <c r="B736">
        <v>865.88</v>
      </c>
      <c r="C736">
        <v>497.97</v>
      </c>
      <c r="D736">
        <v>850.64</v>
      </c>
      <c r="E736">
        <v>238.77999999999901</v>
      </c>
      <c r="F736">
        <v>333.26</v>
      </c>
      <c r="G736">
        <v>82.94</v>
      </c>
      <c r="H736">
        <v>492.37</v>
      </c>
      <c r="I736">
        <v>654.74</v>
      </c>
      <c r="J736">
        <v>807.43</v>
      </c>
      <c r="K736">
        <v>446.6</v>
      </c>
      <c r="L736">
        <v>167.76</v>
      </c>
      <c r="M736">
        <v>272.47000000000003</v>
      </c>
      <c r="N736">
        <v>540.28</v>
      </c>
      <c r="O736">
        <v>735.2</v>
      </c>
    </row>
    <row r="737" spans="1:15">
      <c r="A737">
        <v>260.55</v>
      </c>
      <c r="B737">
        <v>13.1899999999999</v>
      </c>
      <c r="C737">
        <v>597.48</v>
      </c>
      <c r="D737">
        <v>384.83</v>
      </c>
      <c r="E737">
        <v>819.13</v>
      </c>
      <c r="F737">
        <v>524.59</v>
      </c>
      <c r="G737">
        <v>872.76</v>
      </c>
      <c r="H737">
        <v>252.28</v>
      </c>
      <c r="I737">
        <v>40.129999999999903</v>
      </c>
      <c r="J737">
        <v>686.81999999999903</v>
      </c>
      <c r="K737">
        <v>165.47</v>
      </c>
      <c r="L737">
        <v>574.06999999999903</v>
      </c>
      <c r="M737">
        <v>543.26</v>
      </c>
      <c r="N737">
        <v>244.94</v>
      </c>
      <c r="O737">
        <v>730.23</v>
      </c>
    </row>
    <row r="738" spans="1:15">
      <c r="A738">
        <v>14.92</v>
      </c>
      <c r="B738">
        <v>39.72</v>
      </c>
      <c r="C738">
        <v>761.17</v>
      </c>
      <c r="D738">
        <v>543.71</v>
      </c>
      <c r="E738">
        <v>927.77</v>
      </c>
      <c r="F738">
        <v>882.54</v>
      </c>
      <c r="G738">
        <v>199.8</v>
      </c>
      <c r="H738">
        <v>982.55</v>
      </c>
      <c r="I738">
        <v>64.86</v>
      </c>
      <c r="J738">
        <v>40.569999999999901</v>
      </c>
      <c r="K738">
        <v>503.68</v>
      </c>
      <c r="L738">
        <v>224.48</v>
      </c>
      <c r="M738">
        <v>711.5</v>
      </c>
      <c r="N738">
        <v>425.5</v>
      </c>
      <c r="O738">
        <v>253.85</v>
      </c>
    </row>
    <row r="739" spans="1:15">
      <c r="A739">
        <v>525.80999999999995</v>
      </c>
      <c r="B739">
        <v>51.67</v>
      </c>
      <c r="C739">
        <v>396.96</v>
      </c>
      <c r="D739">
        <v>170.07999999999899</v>
      </c>
      <c r="E739">
        <v>656.27</v>
      </c>
      <c r="F739">
        <v>645.08000000000004</v>
      </c>
      <c r="G739">
        <v>211.39</v>
      </c>
      <c r="H739">
        <v>451.38</v>
      </c>
      <c r="I739">
        <v>500.11</v>
      </c>
      <c r="J739">
        <v>47.79</v>
      </c>
      <c r="K739">
        <v>914.28</v>
      </c>
      <c r="L739">
        <v>50.399999999999899</v>
      </c>
      <c r="M739">
        <v>67.5</v>
      </c>
      <c r="N739">
        <v>644.20000000000005</v>
      </c>
      <c r="O739">
        <v>232.5</v>
      </c>
    </row>
    <row r="740" spans="1:15">
      <c r="A740">
        <v>140.62</v>
      </c>
      <c r="B740">
        <v>346.46</v>
      </c>
      <c r="C740">
        <v>341.97</v>
      </c>
      <c r="D740">
        <v>650.34</v>
      </c>
      <c r="E740">
        <v>155.63</v>
      </c>
      <c r="F740">
        <v>410.5</v>
      </c>
      <c r="G740">
        <v>820.45</v>
      </c>
      <c r="H740">
        <v>518.64</v>
      </c>
      <c r="I740">
        <v>617.69000000000005</v>
      </c>
      <c r="J740">
        <v>532.85</v>
      </c>
      <c r="K740">
        <v>335.5</v>
      </c>
      <c r="L740">
        <v>205.32</v>
      </c>
      <c r="M740">
        <v>357.56</v>
      </c>
      <c r="N740">
        <v>144.81</v>
      </c>
      <c r="O740">
        <v>984.37</v>
      </c>
    </row>
    <row r="741" spans="1:15">
      <c r="A741">
        <v>733.06999999999903</v>
      </c>
      <c r="B741">
        <v>699.72</v>
      </c>
      <c r="C741">
        <v>258.14999999999998</v>
      </c>
      <c r="D741">
        <v>419.9</v>
      </c>
      <c r="E741">
        <v>400.44</v>
      </c>
      <c r="F741">
        <v>20.939999999999898</v>
      </c>
      <c r="G741">
        <v>69.72</v>
      </c>
      <c r="H741">
        <v>957.65</v>
      </c>
      <c r="I741">
        <v>502.69</v>
      </c>
      <c r="J741">
        <v>788.43</v>
      </c>
      <c r="K741">
        <v>181.79</v>
      </c>
      <c r="L741">
        <v>932.49</v>
      </c>
      <c r="M741">
        <v>632.41999999999996</v>
      </c>
      <c r="N741">
        <v>293.539999999999</v>
      </c>
      <c r="O741">
        <v>616.27</v>
      </c>
    </row>
    <row r="742" spans="1:15">
      <c r="A742">
        <v>558.77</v>
      </c>
      <c r="B742">
        <v>847.87</v>
      </c>
      <c r="C742">
        <v>918.18</v>
      </c>
      <c r="D742">
        <v>970.03</v>
      </c>
      <c r="E742">
        <v>594.41</v>
      </c>
      <c r="F742">
        <v>818.42</v>
      </c>
      <c r="G742">
        <v>537.14</v>
      </c>
      <c r="H742">
        <v>15.889999999999899</v>
      </c>
      <c r="I742">
        <v>729.76</v>
      </c>
      <c r="J742">
        <v>878.7</v>
      </c>
      <c r="K742">
        <v>61.509999999999899</v>
      </c>
      <c r="L742">
        <v>82.35</v>
      </c>
      <c r="M742">
        <v>306.06</v>
      </c>
      <c r="N742">
        <v>739.61</v>
      </c>
      <c r="O742">
        <v>147.16999999999999</v>
      </c>
    </row>
    <row r="743" spans="1:15">
      <c r="A743">
        <v>657.56</v>
      </c>
      <c r="B743">
        <v>18.459999999999901</v>
      </c>
      <c r="C743">
        <v>122.43</v>
      </c>
      <c r="D743">
        <v>697.47</v>
      </c>
      <c r="E743">
        <v>837.72</v>
      </c>
      <c r="F743">
        <v>545.5</v>
      </c>
      <c r="G743">
        <v>877.45</v>
      </c>
      <c r="H743">
        <v>973.37</v>
      </c>
      <c r="I743">
        <v>166.82999999999899</v>
      </c>
      <c r="J743">
        <v>609.29</v>
      </c>
      <c r="K743">
        <v>115.709999999999</v>
      </c>
      <c r="L743">
        <v>733.66</v>
      </c>
      <c r="M743">
        <v>648.9</v>
      </c>
      <c r="N743">
        <v>309.95</v>
      </c>
      <c r="O743">
        <v>306.039999999999</v>
      </c>
    </row>
    <row r="744" spans="1:15">
      <c r="A744">
        <v>866.2</v>
      </c>
      <c r="B744">
        <v>286.51</v>
      </c>
      <c r="C744">
        <v>124.68</v>
      </c>
      <c r="D744">
        <v>712.03</v>
      </c>
      <c r="E744">
        <v>207.5</v>
      </c>
      <c r="F744">
        <v>324.22000000000003</v>
      </c>
      <c r="G744">
        <v>635.13</v>
      </c>
      <c r="H744">
        <v>367.1</v>
      </c>
      <c r="I744">
        <v>140.62</v>
      </c>
      <c r="J744">
        <v>241.51999999999899</v>
      </c>
      <c r="K744">
        <v>774.52</v>
      </c>
      <c r="L744">
        <v>426.57</v>
      </c>
      <c r="M744">
        <v>226.66</v>
      </c>
      <c r="N744">
        <v>947.36</v>
      </c>
      <c r="O744">
        <v>223.54</v>
      </c>
    </row>
    <row r="745" spans="1:15">
      <c r="A745">
        <v>97.35</v>
      </c>
      <c r="B745">
        <v>62.48</v>
      </c>
      <c r="C745">
        <v>793.51</v>
      </c>
      <c r="D745">
        <v>723.53</v>
      </c>
      <c r="E745">
        <v>808.07999999999902</v>
      </c>
      <c r="F745">
        <v>4.25999999999999</v>
      </c>
      <c r="G745">
        <v>659.33</v>
      </c>
      <c r="H745">
        <v>270.25</v>
      </c>
      <c r="I745">
        <v>780.89</v>
      </c>
      <c r="J745">
        <v>324.55</v>
      </c>
      <c r="K745">
        <v>912.43</v>
      </c>
      <c r="L745">
        <v>513.51</v>
      </c>
      <c r="M745">
        <v>41.86</v>
      </c>
      <c r="N745">
        <v>393.5</v>
      </c>
      <c r="O745">
        <v>860.5</v>
      </c>
    </row>
    <row r="746" spans="1:15">
      <c r="A746">
        <v>355.51</v>
      </c>
      <c r="B746">
        <v>101.55</v>
      </c>
      <c r="C746">
        <v>209.57</v>
      </c>
      <c r="D746">
        <v>953.32999999999902</v>
      </c>
      <c r="E746">
        <v>730.05</v>
      </c>
      <c r="F746">
        <v>985.44</v>
      </c>
      <c r="G746">
        <v>533.5</v>
      </c>
      <c r="H746">
        <v>191.49</v>
      </c>
      <c r="I746">
        <v>963.68</v>
      </c>
      <c r="J746">
        <v>650.69000000000005</v>
      </c>
      <c r="K746">
        <v>861.64</v>
      </c>
      <c r="L746">
        <v>662.33</v>
      </c>
      <c r="M746">
        <v>773.47</v>
      </c>
      <c r="N746">
        <v>807.53</v>
      </c>
      <c r="O746">
        <v>970.47</v>
      </c>
    </row>
    <row r="747" spans="1:15">
      <c r="A747">
        <v>962.24</v>
      </c>
      <c r="B747">
        <v>21.639999999999901</v>
      </c>
      <c r="C747">
        <v>70.639999999999901</v>
      </c>
      <c r="D747">
        <v>644.70000000000005</v>
      </c>
      <c r="E747">
        <v>8.5899999999999697</v>
      </c>
      <c r="F747">
        <v>251.36</v>
      </c>
      <c r="G747">
        <v>381.48</v>
      </c>
      <c r="H747">
        <v>727.58</v>
      </c>
      <c r="I747">
        <v>835.36</v>
      </c>
      <c r="J747">
        <v>430.55</v>
      </c>
      <c r="K747">
        <v>603.79</v>
      </c>
      <c r="L747">
        <v>281.8</v>
      </c>
      <c r="M747">
        <v>969.88</v>
      </c>
      <c r="N747">
        <v>643.21</v>
      </c>
      <c r="O747">
        <v>159.57</v>
      </c>
    </row>
    <row r="748" spans="1:15">
      <c r="A748">
        <v>299.52999999999997</v>
      </c>
      <c r="B748">
        <v>163.55000000000001</v>
      </c>
      <c r="C748">
        <v>803.49</v>
      </c>
      <c r="D748">
        <v>991.5</v>
      </c>
      <c r="E748">
        <v>126.709999999999</v>
      </c>
      <c r="F748">
        <v>758.45</v>
      </c>
      <c r="G748">
        <v>612.48</v>
      </c>
      <c r="H748">
        <v>900.32999999999902</v>
      </c>
      <c r="I748">
        <v>808.41</v>
      </c>
      <c r="J748">
        <v>5.8299999999999796</v>
      </c>
      <c r="K748">
        <v>206.92</v>
      </c>
      <c r="L748">
        <v>24.509999999999899</v>
      </c>
      <c r="M748">
        <v>57.56</v>
      </c>
      <c r="N748">
        <v>580.56999999999903</v>
      </c>
      <c r="O748">
        <v>886.68</v>
      </c>
    </row>
    <row r="749" spans="1:15">
      <c r="A749">
        <v>329.37</v>
      </c>
      <c r="B749">
        <v>937.05</v>
      </c>
      <c r="C749">
        <v>714.52</v>
      </c>
      <c r="D749">
        <v>233.01</v>
      </c>
      <c r="E749">
        <v>519.87</v>
      </c>
      <c r="F749">
        <v>669.44</v>
      </c>
      <c r="G749">
        <v>3.5</v>
      </c>
      <c r="H749">
        <v>465.83</v>
      </c>
      <c r="I749">
        <v>51.73</v>
      </c>
      <c r="J749">
        <v>166.58999999999901</v>
      </c>
      <c r="K749">
        <v>447.57</v>
      </c>
      <c r="L749">
        <v>715.14</v>
      </c>
      <c r="M749">
        <v>770.27</v>
      </c>
      <c r="N749">
        <v>370.409999999999</v>
      </c>
      <c r="O749">
        <v>5.1499999999999702</v>
      </c>
    </row>
    <row r="750" spans="1:15">
      <c r="A750">
        <v>785.15</v>
      </c>
      <c r="B750">
        <v>843.55</v>
      </c>
      <c r="C750">
        <v>52.269999999999897</v>
      </c>
      <c r="D750">
        <v>748.06</v>
      </c>
      <c r="E750">
        <v>57.19</v>
      </c>
      <c r="F750">
        <v>184.58999999999901</v>
      </c>
      <c r="G750">
        <v>125.74</v>
      </c>
      <c r="H750">
        <v>712.5</v>
      </c>
      <c r="I750">
        <v>620.58000000000004</v>
      </c>
      <c r="J750">
        <v>897.18</v>
      </c>
      <c r="K750">
        <v>905.14</v>
      </c>
      <c r="L750">
        <v>674.55</v>
      </c>
      <c r="M750">
        <v>459.53</v>
      </c>
      <c r="N750">
        <v>234.56</v>
      </c>
      <c r="O750">
        <v>502.96</v>
      </c>
    </row>
    <row r="751" spans="1:15">
      <c r="A751">
        <v>157.51</v>
      </c>
      <c r="B751">
        <v>812.53</v>
      </c>
      <c r="C751">
        <v>251.05</v>
      </c>
      <c r="D751">
        <v>638.45000000000005</v>
      </c>
      <c r="E751">
        <v>698.06999999999903</v>
      </c>
      <c r="F751">
        <v>764.24</v>
      </c>
      <c r="G751">
        <v>667.5</v>
      </c>
      <c r="H751">
        <v>678.52</v>
      </c>
      <c r="I751">
        <v>767.51</v>
      </c>
      <c r="J751">
        <v>229.32</v>
      </c>
      <c r="K751">
        <v>302.49</v>
      </c>
      <c r="L751">
        <v>727.06999999999903</v>
      </c>
      <c r="M751">
        <v>326.25</v>
      </c>
      <c r="N751">
        <v>241.47</v>
      </c>
      <c r="O751">
        <v>935</v>
      </c>
    </row>
    <row r="752" spans="1:15">
      <c r="A752">
        <v>97.92</v>
      </c>
      <c r="B752">
        <v>650.5</v>
      </c>
      <c r="C752">
        <v>814.63</v>
      </c>
      <c r="D752">
        <v>845.53</v>
      </c>
      <c r="E752">
        <v>29.4499999999999</v>
      </c>
      <c r="F752">
        <v>806.46</v>
      </c>
      <c r="G752">
        <v>943.52</v>
      </c>
      <c r="H752">
        <v>504.11</v>
      </c>
      <c r="I752">
        <v>557.51</v>
      </c>
      <c r="J752">
        <v>864.45</v>
      </c>
      <c r="K752">
        <v>132.68</v>
      </c>
      <c r="L752">
        <v>351.789999999999</v>
      </c>
      <c r="M752">
        <v>968.52</v>
      </c>
      <c r="N752">
        <v>849.33999999999901</v>
      </c>
      <c r="O752">
        <v>840.6</v>
      </c>
    </row>
    <row r="753" spans="1:15">
      <c r="A753">
        <v>411.42</v>
      </c>
      <c r="B753">
        <v>371.18</v>
      </c>
      <c r="C753">
        <v>386.45</v>
      </c>
      <c r="D753">
        <v>156.35</v>
      </c>
      <c r="E753">
        <v>329.97</v>
      </c>
      <c r="F753">
        <v>829.81999999999903</v>
      </c>
      <c r="G753">
        <v>709.86</v>
      </c>
      <c r="H753">
        <v>186.55</v>
      </c>
      <c r="I753">
        <v>218.81</v>
      </c>
      <c r="J753">
        <v>131.99</v>
      </c>
      <c r="K753">
        <v>731.53</v>
      </c>
      <c r="L753">
        <v>338.83</v>
      </c>
      <c r="M753">
        <v>444.57</v>
      </c>
      <c r="N753">
        <v>980.2</v>
      </c>
      <c r="O753">
        <v>995.89</v>
      </c>
    </row>
    <row r="754" spans="1:15">
      <c r="A754">
        <v>930.58999999999901</v>
      </c>
      <c r="B754">
        <v>589.13</v>
      </c>
      <c r="C754">
        <v>683.5</v>
      </c>
      <c r="D754">
        <v>921.44</v>
      </c>
      <c r="E754">
        <v>558.75</v>
      </c>
      <c r="F754">
        <v>651.64</v>
      </c>
      <c r="G754">
        <v>560.4</v>
      </c>
      <c r="H754">
        <v>749.9</v>
      </c>
      <c r="I754">
        <v>872.55</v>
      </c>
      <c r="J754">
        <v>611.56999999999903</v>
      </c>
      <c r="K754">
        <v>117.41</v>
      </c>
      <c r="L754">
        <v>506.35</v>
      </c>
      <c r="M754">
        <v>339.46</v>
      </c>
      <c r="N754">
        <v>951.69</v>
      </c>
      <c r="O754">
        <v>873.17</v>
      </c>
    </row>
    <row r="755" spans="1:15">
      <c r="A755">
        <v>382.03</v>
      </c>
      <c r="B755">
        <v>676.53</v>
      </c>
      <c r="C755">
        <v>337.41999999999899</v>
      </c>
      <c r="D755">
        <v>41.41</v>
      </c>
      <c r="E755">
        <v>792.3</v>
      </c>
      <c r="F755">
        <v>918.56</v>
      </c>
      <c r="G755">
        <v>623.15</v>
      </c>
      <c r="H755">
        <v>337.33</v>
      </c>
      <c r="I755">
        <v>578.54999999999995</v>
      </c>
      <c r="J755">
        <v>603.70000000000005</v>
      </c>
      <c r="K755">
        <v>656.74</v>
      </c>
      <c r="L755">
        <v>166.63</v>
      </c>
      <c r="M755">
        <v>705.83</v>
      </c>
      <c r="N755">
        <v>825.8</v>
      </c>
      <c r="O755">
        <v>737.51</v>
      </c>
    </row>
    <row r="756" spans="1:15">
      <c r="A756">
        <v>612.56999999999903</v>
      </c>
      <c r="B756">
        <v>989.7</v>
      </c>
      <c r="C756">
        <v>820.6</v>
      </c>
      <c r="D756">
        <v>398.52</v>
      </c>
      <c r="E756">
        <v>657.51</v>
      </c>
      <c r="F756">
        <v>73.139999999999901</v>
      </c>
      <c r="G756">
        <v>974.05</v>
      </c>
      <c r="H756">
        <v>264.13</v>
      </c>
      <c r="I756">
        <v>866.69</v>
      </c>
      <c r="J756">
        <v>502.02</v>
      </c>
      <c r="K756">
        <v>286.49</v>
      </c>
      <c r="L756">
        <v>336.19</v>
      </c>
      <c r="M756">
        <v>376.19</v>
      </c>
      <c r="N756">
        <v>957.68</v>
      </c>
      <c r="O756">
        <v>895.63</v>
      </c>
    </row>
    <row r="757" spans="1:15">
      <c r="A757">
        <v>561.30999999999995</v>
      </c>
      <c r="B757">
        <v>313.41999999999899</v>
      </c>
      <c r="C757">
        <v>335.84</v>
      </c>
      <c r="D757">
        <v>591.16</v>
      </c>
      <c r="E757">
        <v>883.9</v>
      </c>
      <c r="F757">
        <v>500.86</v>
      </c>
      <c r="G757">
        <v>526.63</v>
      </c>
      <c r="H757">
        <v>327.24</v>
      </c>
      <c r="I757">
        <v>192.67</v>
      </c>
      <c r="J757">
        <v>571.29</v>
      </c>
      <c r="K757">
        <v>415.87</v>
      </c>
      <c r="L757">
        <v>93.13</v>
      </c>
      <c r="M757">
        <v>530.66999999999996</v>
      </c>
      <c r="N757">
        <v>862.2</v>
      </c>
      <c r="O757">
        <v>92.87</v>
      </c>
    </row>
    <row r="758" spans="1:15">
      <c r="A758">
        <v>10.23</v>
      </c>
      <c r="B758">
        <v>749.66</v>
      </c>
      <c r="C758">
        <v>309.47000000000003</v>
      </c>
      <c r="D758">
        <v>861.78</v>
      </c>
      <c r="E758">
        <v>961.67</v>
      </c>
      <c r="F758">
        <v>743.45</v>
      </c>
      <c r="G758">
        <v>606.54</v>
      </c>
      <c r="H758">
        <v>955.54</v>
      </c>
      <c r="I758">
        <v>622.54</v>
      </c>
      <c r="J758">
        <v>59.48</v>
      </c>
      <c r="K758">
        <v>685.33</v>
      </c>
      <c r="L758">
        <v>134.49</v>
      </c>
      <c r="M758">
        <v>796.55</v>
      </c>
      <c r="N758">
        <v>634.42999999999995</v>
      </c>
      <c r="O758">
        <v>670.49</v>
      </c>
    </row>
    <row r="759" spans="1:15">
      <c r="A759">
        <v>622.88</v>
      </c>
      <c r="B759">
        <v>219.06</v>
      </c>
      <c r="C759">
        <v>739.54</v>
      </c>
      <c r="D759">
        <v>941.45</v>
      </c>
      <c r="E759">
        <v>446.49</v>
      </c>
      <c r="F759">
        <v>104.63</v>
      </c>
      <c r="G759">
        <v>637.30999999999995</v>
      </c>
      <c r="H759">
        <v>963.38</v>
      </c>
      <c r="I759">
        <v>81.529999999999902</v>
      </c>
      <c r="J759">
        <v>491.39</v>
      </c>
      <c r="K759">
        <v>13.9399999999999</v>
      </c>
      <c r="L759">
        <v>214.07</v>
      </c>
      <c r="M759">
        <v>694.42</v>
      </c>
      <c r="N759">
        <v>96.5</v>
      </c>
      <c r="O759">
        <v>588.41</v>
      </c>
    </row>
    <row r="760" spans="1:15">
      <c r="A760">
        <v>736.47</v>
      </c>
      <c r="B760">
        <v>969.48</v>
      </c>
      <c r="C760">
        <v>635.62</v>
      </c>
      <c r="D760">
        <v>855.06999999999903</v>
      </c>
      <c r="E760">
        <v>42.62</v>
      </c>
      <c r="F760">
        <v>801.46</v>
      </c>
      <c r="G760">
        <v>184.51999999999899</v>
      </c>
      <c r="H760">
        <v>693.5</v>
      </c>
      <c r="I760">
        <v>9.1100000000000101</v>
      </c>
      <c r="J760">
        <v>97.81</v>
      </c>
      <c r="K760">
        <v>527.48</v>
      </c>
      <c r="L760">
        <v>400.32</v>
      </c>
      <c r="M760">
        <v>274.159999999999</v>
      </c>
      <c r="N760">
        <v>117.58999999999899</v>
      </c>
      <c r="O760">
        <v>299.45999999999998</v>
      </c>
    </row>
    <row r="761" spans="1:15">
      <c r="A761">
        <v>619.91</v>
      </c>
      <c r="B761">
        <v>103.54</v>
      </c>
      <c r="C761">
        <v>554.57000000000005</v>
      </c>
      <c r="D761">
        <v>867.5</v>
      </c>
      <c r="E761">
        <v>705.5</v>
      </c>
      <c r="F761">
        <v>266.44</v>
      </c>
      <c r="G761">
        <v>269.47000000000003</v>
      </c>
      <c r="H761">
        <v>62.589999999999897</v>
      </c>
      <c r="I761">
        <v>891.72</v>
      </c>
      <c r="J761">
        <v>177.36</v>
      </c>
      <c r="K761">
        <v>98.6</v>
      </c>
      <c r="L761">
        <v>345.31</v>
      </c>
      <c r="M761">
        <v>397.86</v>
      </c>
      <c r="N761">
        <v>948.66</v>
      </c>
      <c r="O761">
        <v>380.29</v>
      </c>
    </row>
    <row r="762" spans="1:15">
      <c r="A762">
        <v>691.94</v>
      </c>
      <c r="B762">
        <v>235.82</v>
      </c>
      <c r="C762">
        <v>328.539999999999</v>
      </c>
      <c r="D762">
        <v>865.05</v>
      </c>
      <c r="E762">
        <v>436.19</v>
      </c>
      <c r="F762">
        <v>40.24</v>
      </c>
      <c r="G762">
        <v>170.32</v>
      </c>
      <c r="H762">
        <v>307.99</v>
      </c>
      <c r="I762">
        <v>247.82</v>
      </c>
      <c r="J762">
        <v>659.38</v>
      </c>
      <c r="K762">
        <v>636.49</v>
      </c>
      <c r="L762">
        <v>88.089999999999904</v>
      </c>
      <c r="M762">
        <v>680.71</v>
      </c>
      <c r="N762">
        <v>120.94</v>
      </c>
      <c r="O762">
        <v>305.07</v>
      </c>
    </row>
    <row r="763" spans="1:15">
      <c r="A763">
        <v>901.51</v>
      </c>
      <c r="B763">
        <v>278.02</v>
      </c>
      <c r="C763">
        <v>272.5</v>
      </c>
      <c r="D763">
        <v>380.75</v>
      </c>
      <c r="E763">
        <v>133.49</v>
      </c>
      <c r="F763">
        <v>481.5</v>
      </c>
      <c r="G763">
        <v>201.85</v>
      </c>
      <c r="H763">
        <v>871.65</v>
      </c>
      <c r="I763">
        <v>994.52</v>
      </c>
      <c r="J763">
        <v>964.56</v>
      </c>
      <c r="K763">
        <v>556.41</v>
      </c>
      <c r="L763">
        <v>55.089999999999897</v>
      </c>
      <c r="M763">
        <v>944.6</v>
      </c>
      <c r="N763">
        <v>11.37</v>
      </c>
      <c r="O763">
        <v>187.58999999999901</v>
      </c>
    </row>
    <row r="764" spans="1:15">
      <c r="A764">
        <v>396.44</v>
      </c>
      <c r="B764">
        <v>891.05</v>
      </c>
      <c r="C764">
        <v>62.259999999999899</v>
      </c>
      <c r="D764">
        <v>73.099999999999994</v>
      </c>
      <c r="E764">
        <v>333.87</v>
      </c>
      <c r="F764">
        <v>106.81</v>
      </c>
      <c r="G764">
        <v>136.82999999999899</v>
      </c>
      <c r="H764">
        <v>233.55</v>
      </c>
      <c r="I764">
        <v>179.48</v>
      </c>
      <c r="J764">
        <v>717.63</v>
      </c>
      <c r="K764">
        <v>382.73</v>
      </c>
      <c r="L764">
        <v>751.2</v>
      </c>
      <c r="M764">
        <v>107.19</v>
      </c>
      <c r="N764">
        <v>694.69</v>
      </c>
      <c r="O764">
        <v>237.89999999999901</v>
      </c>
    </row>
    <row r="765" spans="1:15">
      <c r="A765">
        <v>975.41</v>
      </c>
      <c r="B765">
        <v>892.06</v>
      </c>
      <c r="C765">
        <v>303.45</v>
      </c>
      <c r="D765">
        <v>236.58999999999901</v>
      </c>
      <c r="E765">
        <v>207.44</v>
      </c>
      <c r="F765">
        <v>971.15</v>
      </c>
      <c r="G765">
        <v>435.44</v>
      </c>
      <c r="H765">
        <v>661.52</v>
      </c>
      <c r="I765">
        <v>588.54</v>
      </c>
      <c r="J765">
        <v>709.39</v>
      </c>
      <c r="K765">
        <v>607.34</v>
      </c>
      <c r="L765">
        <v>39.629999999999903</v>
      </c>
      <c r="M765">
        <v>158.52999999999901</v>
      </c>
      <c r="N765">
        <v>790.47</v>
      </c>
      <c r="O765">
        <v>651.45000000000005</v>
      </c>
    </row>
    <row r="766" spans="1:15">
      <c r="A766">
        <v>355.12</v>
      </c>
      <c r="B766">
        <v>197.33999999999901</v>
      </c>
      <c r="C766">
        <v>351.21</v>
      </c>
      <c r="D766">
        <v>867.52</v>
      </c>
      <c r="E766">
        <v>464.85</v>
      </c>
      <c r="F766">
        <v>913.85</v>
      </c>
      <c r="G766">
        <v>378.2</v>
      </c>
      <c r="H766">
        <v>6.74</v>
      </c>
      <c r="I766">
        <v>764.31</v>
      </c>
      <c r="J766">
        <v>960.61</v>
      </c>
      <c r="K766">
        <v>405.29</v>
      </c>
      <c r="L766">
        <v>456.09</v>
      </c>
      <c r="M766">
        <v>63.24</v>
      </c>
      <c r="N766">
        <v>704.52</v>
      </c>
      <c r="O766">
        <v>550.36</v>
      </c>
    </row>
    <row r="767" spans="1:15">
      <c r="A767">
        <v>343.59</v>
      </c>
      <c r="B767">
        <v>944.36</v>
      </c>
      <c r="C767">
        <v>537.08000000000004</v>
      </c>
      <c r="D767">
        <v>895.61</v>
      </c>
      <c r="E767">
        <v>181.99</v>
      </c>
      <c r="F767">
        <v>509.71</v>
      </c>
      <c r="G767">
        <v>194.23</v>
      </c>
      <c r="H767">
        <v>825.48</v>
      </c>
      <c r="I767">
        <v>687.27</v>
      </c>
      <c r="J767">
        <v>411.53</v>
      </c>
      <c r="K767">
        <v>401.44</v>
      </c>
      <c r="L767">
        <v>617.12</v>
      </c>
      <c r="M767">
        <v>558.27</v>
      </c>
      <c r="N767">
        <v>721.46</v>
      </c>
      <c r="O767">
        <v>426.33</v>
      </c>
    </row>
    <row r="768" spans="1:15">
      <c r="A768">
        <v>488.5</v>
      </c>
      <c r="B768">
        <v>499.17</v>
      </c>
      <c r="C768">
        <v>878.95</v>
      </c>
      <c r="D768">
        <v>970.64</v>
      </c>
      <c r="E768">
        <v>28.399999999999899</v>
      </c>
      <c r="F768">
        <v>421.14</v>
      </c>
      <c r="G768">
        <v>841.08999999999901</v>
      </c>
      <c r="H768">
        <v>746.69</v>
      </c>
      <c r="I768">
        <v>493.11</v>
      </c>
      <c r="J768">
        <v>147.47999999999999</v>
      </c>
      <c r="K768">
        <v>290.20999999999998</v>
      </c>
      <c r="L768">
        <v>773.14</v>
      </c>
      <c r="M768">
        <v>491.43</v>
      </c>
      <c r="N768">
        <v>547.98</v>
      </c>
      <c r="O768">
        <v>335.62</v>
      </c>
    </row>
    <row r="769" spans="1:15">
      <c r="A769">
        <v>835.91</v>
      </c>
      <c r="B769">
        <v>694.5</v>
      </c>
      <c r="C769">
        <v>210.56</v>
      </c>
      <c r="D769">
        <v>397.51</v>
      </c>
      <c r="E769">
        <v>1</v>
      </c>
      <c r="F769">
        <v>802.92</v>
      </c>
      <c r="G769">
        <v>815.07999999999902</v>
      </c>
      <c r="H769">
        <v>822.52</v>
      </c>
      <c r="I769">
        <v>255.62</v>
      </c>
      <c r="J769">
        <v>56.259999999999899</v>
      </c>
      <c r="K769">
        <v>869.5</v>
      </c>
      <c r="L769">
        <v>997.61</v>
      </c>
      <c r="M769">
        <v>405.21</v>
      </c>
      <c r="N769">
        <v>898.56999999999903</v>
      </c>
      <c r="O769">
        <v>862.92</v>
      </c>
    </row>
    <row r="770" spans="1:15">
      <c r="A770">
        <v>181.42</v>
      </c>
      <c r="B770">
        <v>695.6</v>
      </c>
      <c r="C770">
        <v>902.54</v>
      </c>
      <c r="D770">
        <v>971.55</v>
      </c>
      <c r="E770">
        <v>97.519999999999897</v>
      </c>
      <c r="F770">
        <v>81.399999999999906</v>
      </c>
      <c r="G770">
        <v>459.42</v>
      </c>
      <c r="H770">
        <v>400.59</v>
      </c>
      <c r="I770">
        <v>180.48</v>
      </c>
      <c r="J770">
        <v>837.89</v>
      </c>
      <c r="K770">
        <v>421.52</v>
      </c>
      <c r="L770">
        <v>963.56999999999903</v>
      </c>
      <c r="M770">
        <v>69.37</v>
      </c>
      <c r="N770">
        <v>912.3</v>
      </c>
      <c r="O770">
        <v>856.61</v>
      </c>
    </row>
    <row r="771" spans="1:15">
      <c r="A771">
        <v>295.60000000000002</v>
      </c>
      <c r="B771">
        <v>557.54999999999995</v>
      </c>
      <c r="C771">
        <v>552.12</v>
      </c>
      <c r="D771">
        <v>405.79</v>
      </c>
      <c r="E771">
        <v>285.86</v>
      </c>
      <c r="F771">
        <v>875.41</v>
      </c>
      <c r="G771">
        <v>968.61</v>
      </c>
      <c r="H771">
        <v>545.96</v>
      </c>
      <c r="I771">
        <v>509.58</v>
      </c>
      <c r="J771">
        <v>140.16999999999999</v>
      </c>
      <c r="K771">
        <v>996.49</v>
      </c>
      <c r="L771">
        <v>717.54</v>
      </c>
      <c r="M771">
        <v>559.58000000000004</v>
      </c>
      <c r="N771">
        <v>754.28</v>
      </c>
      <c r="O771">
        <v>102.23</v>
      </c>
    </row>
    <row r="772" spans="1:15">
      <c r="A772">
        <v>895.52</v>
      </c>
      <c r="B772">
        <v>384.47</v>
      </c>
      <c r="C772">
        <v>720.79</v>
      </c>
      <c r="D772">
        <v>650.52</v>
      </c>
      <c r="E772">
        <v>129.44</v>
      </c>
      <c r="F772">
        <v>917.83999999999901</v>
      </c>
      <c r="G772">
        <v>42.42</v>
      </c>
      <c r="H772">
        <v>461.32</v>
      </c>
      <c r="I772">
        <v>379.52</v>
      </c>
      <c r="J772">
        <v>297.83</v>
      </c>
      <c r="K772">
        <v>232.55</v>
      </c>
      <c r="L772">
        <v>11.24</v>
      </c>
      <c r="M772">
        <v>690.4</v>
      </c>
      <c r="N772">
        <v>114.209999999999</v>
      </c>
      <c r="O772">
        <v>848.86</v>
      </c>
    </row>
    <row r="773" spans="1:15">
      <c r="A773">
        <v>426.2</v>
      </c>
      <c r="B773">
        <v>964.2</v>
      </c>
      <c r="C773">
        <v>946.31</v>
      </c>
      <c r="D773">
        <v>135.01999999999899</v>
      </c>
      <c r="E773">
        <v>721.76</v>
      </c>
      <c r="F773">
        <v>452.59</v>
      </c>
      <c r="G773">
        <v>337.8</v>
      </c>
      <c r="H773">
        <v>32.159999999999997</v>
      </c>
      <c r="I773">
        <v>932.05</v>
      </c>
      <c r="J773">
        <v>240.52999999999901</v>
      </c>
      <c r="K773">
        <v>332.99</v>
      </c>
      <c r="L773">
        <v>589.22</v>
      </c>
      <c r="M773">
        <v>850.19</v>
      </c>
      <c r="N773">
        <v>760.48</v>
      </c>
      <c r="O773">
        <v>924.46</v>
      </c>
    </row>
    <row r="774" spans="1:15">
      <c r="A774">
        <v>208.07999999999899</v>
      </c>
      <c r="B774">
        <v>598.58000000000004</v>
      </c>
      <c r="C774">
        <v>374.6</v>
      </c>
      <c r="D774">
        <v>299.49</v>
      </c>
      <c r="E774">
        <v>725.71</v>
      </c>
      <c r="F774">
        <v>496.49</v>
      </c>
      <c r="G774">
        <v>24.91</v>
      </c>
      <c r="H774">
        <v>64.319999999999993</v>
      </c>
      <c r="I774">
        <v>199.95999999999901</v>
      </c>
      <c r="J774">
        <v>971.79</v>
      </c>
      <c r="K774">
        <v>530.34</v>
      </c>
      <c r="L774">
        <v>198.14</v>
      </c>
      <c r="M774">
        <v>555.22</v>
      </c>
      <c r="N774">
        <v>734.31</v>
      </c>
      <c r="O774">
        <v>107.329999999999</v>
      </c>
    </row>
    <row r="775" spans="1:15">
      <c r="A775">
        <v>250</v>
      </c>
      <c r="B775">
        <v>187.64</v>
      </c>
      <c r="C775">
        <v>602.36</v>
      </c>
      <c r="D775">
        <v>448.18</v>
      </c>
      <c r="E775">
        <v>903.38</v>
      </c>
      <c r="F775">
        <v>924.51</v>
      </c>
      <c r="G775">
        <v>282.159999999999</v>
      </c>
      <c r="H775">
        <v>622.53</v>
      </c>
      <c r="I775">
        <v>661.51</v>
      </c>
      <c r="J775">
        <v>944.5</v>
      </c>
      <c r="K775">
        <v>362.57</v>
      </c>
      <c r="L775">
        <v>433.48</v>
      </c>
      <c r="M775">
        <v>976.35</v>
      </c>
      <c r="N775">
        <v>734.56999999999903</v>
      </c>
      <c r="O775">
        <v>639.28</v>
      </c>
    </row>
    <row r="776" spans="1:15">
      <c r="A776">
        <v>710.38</v>
      </c>
      <c r="B776">
        <v>760.23</v>
      </c>
      <c r="C776">
        <v>378.55</v>
      </c>
      <c r="D776">
        <v>996.48</v>
      </c>
      <c r="E776">
        <v>695.53</v>
      </c>
      <c r="F776">
        <v>996.46</v>
      </c>
      <c r="G776">
        <v>239.47</v>
      </c>
      <c r="H776">
        <v>35.589999999999897</v>
      </c>
      <c r="I776">
        <v>226.45999999999901</v>
      </c>
      <c r="J776">
        <v>457.57</v>
      </c>
      <c r="K776">
        <v>308.25</v>
      </c>
      <c r="L776">
        <v>405.8</v>
      </c>
      <c r="M776">
        <v>225.73</v>
      </c>
      <c r="N776">
        <v>124.57</v>
      </c>
      <c r="O776">
        <v>257.06</v>
      </c>
    </row>
    <row r="777" spans="1:15">
      <c r="A777">
        <v>237</v>
      </c>
      <c r="B777">
        <v>74.239999999999995</v>
      </c>
      <c r="C777">
        <v>252.55</v>
      </c>
      <c r="D777">
        <v>878.51</v>
      </c>
      <c r="E777">
        <v>31.42</v>
      </c>
      <c r="F777">
        <v>620.87</v>
      </c>
      <c r="G777">
        <v>883.65</v>
      </c>
      <c r="H777">
        <v>591.38</v>
      </c>
      <c r="I777">
        <v>369.409999999999</v>
      </c>
      <c r="J777">
        <v>698.26</v>
      </c>
      <c r="K777">
        <v>450.94</v>
      </c>
      <c r="L777">
        <v>683.42</v>
      </c>
      <c r="M777">
        <v>691.91</v>
      </c>
      <c r="N777">
        <v>254.88</v>
      </c>
      <c r="O777">
        <v>548.16</v>
      </c>
    </row>
    <row r="778" spans="1:15">
      <c r="A778">
        <v>956.07999999999902</v>
      </c>
      <c r="B778">
        <v>623.85</v>
      </c>
      <c r="C778">
        <v>571.59</v>
      </c>
      <c r="D778">
        <v>152.30000000000001</v>
      </c>
      <c r="E778">
        <v>168.32</v>
      </c>
      <c r="F778">
        <v>622.42999999999995</v>
      </c>
      <c r="G778">
        <v>996.22</v>
      </c>
      <c r="H778">
        <v>87.37</v>
      </c>
      <c r="I778">
        <v>909.46</v>
      </c>
      <c r="J778">
        <v>865.5</v>
      </c>
      <c r="K778">
        <v>759.49</v>
      </c>
      <c r="L778">
        <v>850.27</v>
      </c>
      <c r="M778">
        <v>855.49</v>
      </c>
      <c r="N778">
        <v>974.78</v>
      </c>
      <c r="O778">
        <v>621.13</v>
      </c>
    </row>
    <row r="779" spans="1:15">
      <c r="A779">
        <v>207.41</v>
      </c>
      <c r="B779">
        <v>206.88</v>
      </c>
      <c r="C779">
        <v>525.65</v>
      </c>
      <c r="D779">
        <v>37.49</v>
      </c>
      <c r="E779">
        <v>287.39</v>
      </c>
      <c r="F779">
        <v>267.539999999999</v>
      </c>
      <c r="G779">
        <v>116.63</v>
      </c>
      <c r="H779">
        <v>199.61</v>
      </c>
      <c r="I779">
        <v>10.86</v>
      </c>
      <c r="J779">
        <v>645.34</v>
      </c>
      <c r="K779">
        <v>381.02</v>
      </c>
      <c r="L779">
        <v>364.52</v>
      </c>
      <c r="M779">
        <v>605.65</v>
      </c>
      <c r="N779">
        <v>334.289999999999</v>
      </c>
      <c r="O779">
        <v>422.31</v>
      </c>
    </row>
    <row r="780" spans="1:15">
      <c r="A780">
        <v>64.579999999999899</v>
      </c>
      <c r="B780">
        <v>273.57</v>
      </c>
      <c r="C780">
        <v>101.77999999999901</v>
      </c>
      <c r="D780">
        <v>806.53</v>
      </c>
      <c r="E780">
        <v>618.31999999999903</v>
      </c>
      <c r="F780">
        <v>156.57</v>
      </c>
      <c r="G780">
        <v>701.5</v>
      </c>
      <c r="H780">
        <v>751.62</v>
      </c>
      <c r="I780">
        <v>599.63</v>
      </c>
      <c r="J780">
        <v>167.57999999999899</v>
      </c>
      <c r="K780">
        <v>610.59</v>
      </c>
      <c r="L780">
        <v>752.46</v>
      </c>
      <c r="M780">
        <v>726.66</v>
      </c>
      <c r="N780">
        <v>441.79</v>
      </c>
      <c r="O780">
        <v>255.51</v>
      </c>
    </row>
    <row r="781" spans="1:15">
      <c r="A781">
        <v>799.91</v>
      </c>
      <c r="B781">
        <v>188.64</v>
      </c>
      <c r="C781">
        <v>73.5</v>
      </c>
      <c r="D781">
        <v>783.39</v>
      </c>
      <c r="E781">
        <v>511.86</v>
      </c>
      <c r="F781">
        <v>491.63</v>
      </c>
      <c r="G781">
        <v>500.39</v>
      </c>
      <c r="H781">
        <v>726.5</v>
      </c>
      <c r="I781">
        <v>594.66</v>
      </c>
      <c r="J781">
        <v>592.5</v>
      </c>
      <c r="K781">
        <v>162.32999999999899</v>
      </c>
      <c r="L781">
        <v>956.65</v>
      </c>
      <c r="M781">
        <v>412.44</v>
      </c>
      <c r="N781">
        <v>589.73</v>
      </c>
      <c r="O781">
        <v>906.6</v>
      </c>
    </row>
    <row r="782" spans="1:15">
      <c r="A782">
        <v>558.4</v>
      </c>
      <c r="B782">
        <v>617.63</v>
      </c>
      <c r="C782">
        <v>492.77</v>
      </c>
      <c r="D782">
        <v>808.97</v>
      </c>
      <c r="E782">
        <v>855.69</v>
      </c>
      <c r="F782">
        <v>28.37</v>
      </c>
      <c r="G782">
        <v>818.31999999999903</v>
      </c>
      <c r="H782">
        <v>951.46</v>
      </c>
      <c r="I782">
        <v>6.56</v>
      </c>
      <c r="J782">
        <v>961.89</v>
      </c>
      <c r="K782">
        <v>7.3899999999999801</v>
      </c>
      <c r="L782">
        <v>466.27</v>
      </c>
      <c r="M782">
        <v>312.72000000000003</v>
      </c>
      <c r="N782">
        <v>845.08999999999901</v>
      </c>
      <c r="O782">
        <v>708</v>
      </c>
    </row>
    <row r="783" spans="1:15">
      <c r="A783">
        <v>523.4</v>
      </c>
      <c r="B783">
        <v>150.77999999999901</v>
      </c>
      <c r="C783">
        <v>270.659999999999</v>
      </c>
      <c r="D783">
        <v>950.77</v>
      </c>
      <c r="E783">
        <v>675</v>
      </c>
      <c r="F783">
        <v>712.17</v>
      </c>
      <c r="G783">
        <v>287.81</v>
      </c>
      <c r="H783">
        <v>729.86</v>
      </c>
      <c r="I783">
        <v>593.20000000000005</v>
      </c>
      <c r="J783">
        <v>89.259999999999906</v>
      </c>
      <c r="K783">
        <v>556.87</v>
      </c>
      <c r="L783">
        <v>242.7</v>
      </c>
      <c r="M783">
        <v>449.79</v>
      </c>
      <c r="N783">
        <v>313.47000000000003</v>
      </c>
      <c r="O783">
        <v>463.67</v>
      </c>
    </row>
    <row r="784" spans="1:15">
      <c r="A784">
        <v>380.86</v>
      </c>
      <c r="B784">
        <v>925.42</v>
      </c>
      <c r="C784">
        <v>455.27</v>
      </c>
      <c r="D784">
        <v>839.56999999999903</v>
      </c>
      <c r="E784">
        <v>447.64</v>
      </c>
      <c r="F784">
        <v>41.649999999999899</v>
      </c>
      <c r="G784">
        <v>936.55</v>
      </c>
      <c r="H784">
        <v>895.79</v>
      </c>
      <c r="I784">
        <v>554.63</v>
      </c>
      <c r="J784">
        <v>506.43</v>
      </c>
      <c r="K784">
        <v>877.44</v>
      </c>
      <c r="L784">
        <v>649.19000000000005</v>
      </c>
      <c r="M784">
        <v>965.55</v>
      </c>
      <c r="N784">
        <v>999.04</v>
      </c>
      <c r="O784">
        <v>190.56</v>
      </c>
    </row>
    <row r="785" spans="1:15">
      <c r="A785">
        <v>234.23</v>
      </c>
      <c r="B785">
        <v>226.1</v>
      </c>
      <c r="C785">
        <v>695.27</v>
      </c>
      <c r="D785">
        <v>552.38</v>
      </c>
      <c r="E785">
        <v>652.14</v>
      </c>
      <c r="F785">
        <v>838.27</v>
      </c>
      <c r="G785">
        <v>78.639999999999901</v>
      </c>
      <c r="H785">
        <v>571.52</v>
      </c>
      <c r="I785">
        <v>920.89</v>
      </c>
      <c r="J785">
        <v>567.51</v>
      </c>
      <c r="K785">
        <v>356.62</v>
      </c>
      <c r="L785">
        <v>713.5</v>
      </c>
      <c r="M785">
        <v>738.36</v>
      </c>
      <c r="N785">
        <v>335.52</v>
      </c>
      <c r="O785">
        <v>324.94</v>
      </c>
    </row>
    <row r="786" spans="1:15">
      <c r="A786">
        <v>253.41</v>
      </c>
      <c r="B786">
        <v>978.44</v>
      </c>
      <c r="C786">
        <v>609.36</v>
      </c>
      <c r="D786">
        <v>904.74</v>
      </c>
      <c r="E786">
        <v>684.92</v>
      </c>
      <c r="F786">
        <v>123.33999999999899</v>
      </c>
      <c r="G786">
        <v>555.51</v>
      </c>
      <c r="H786">
        <v>784.55</v>
      </c>
      <c r="I786">
        <v>287.52</v>
      </c>
      <c r="J786">
        <v>213.48</v>
      </c>
      <c r="K786">
        <v>985.81</v>
      </c>
      <c r="L786">
        <v>237.31</v>
      </c>
      <c r="M786">
        <v>882.02</v>
      </c>
      <c r="N786">
        <v>670.41</v>
      </c>
      <c r="O786">
        <v>609.5</v>
      </c>
    </row>
    <row r="787" spans="1:15">
      <c r="A787">
        <v>170.58999999999901</v>
      </c>
      <c r="B787">
        <v>302.52</v>
      </c>
      <c r="C787">
        <v>963.29</v>
      </c>
      <c r="D787">
        <v>371.49</v>
      </c>
      <c r="E787">
        <v>408.61</v>
      </c>
      <c r="F787">
        <v>587.61</v>
      </c>
      <c r="G787">
        <v>431.52</v>
      </c>
      <c r="H787">
        <v>628.11</v>
      </c>
      <c r="I787">
        <v>906.53</v>
      </c>
      <c r="J787">
        <v>963.39</v>
      </c>
      <c r="K787">
        <v>481.52</v>
      </c>
      <c r="L787">
        <v>732.44</v>
      </c>
      <c r="M787">
        <v>619.54999999999995</v>
      </c>
      <c r="N787">
        <v>926.01</v>
      </c>
      <c r="O787">
        <v>965.38</v>
      </c>
    </row>
    <row r="788" spans="1:15">
      <c r="A788">
        <v>102.91</v>
      </c>
      <c r="B788">
        <v>49.36</v>
      </c>
      <c r="C788">
        <v>768.43</v>
      </c>
      <c r="D788">
        <v>286.409999999999</v>
      </c>
      <c r="E788">
        <v>633.65</v>
      </c>
      <c r="F788">
        <v>762.6</v>
      </c>
      <c r="G788">
        <v>916.53</v>
      </c>
      <c r="H788">
        <v>560</v>
      </c>
      <c r="I788">
        <v>371.71</v>
      </c>
      <c r="J788">
        <v>565.42999999999995</v>
      </c>
      <c r="K788">
        <v>679.55</v>
      </c>
      <c r="L788">
        <v>661.48</v>
      </c>
      <c r="M788">
        <v>500.49</v>
      </c>
      <c r="N788">
        <v>690.25</v>
      </c>
      <c r="O788">
        <v>801.49</v>
      </c>
    </row>
    <row r="789" spans="1:15">
      <c r="A789">
        <v>721.48</v>
      </c>
      <c r="B789">
        <v>206.26999999999899</v>
      </c>
      <c r="C789">
        <v>186.51999999999899</v>
      </c>
      <c r="D789">
        <v>916.82999999999902</v>
      </c>
      <c r="E789">
        <v>132.13</v>
      </c>
      <c r="F789">
        <v>858.65</v>
      </c>
      <c r="G789">
        <v>530.5</v>
      </c>
      <c r="H789">
        <v>295.33</v>
      </c>
      <c r="I789">
        <v>434.56</v>
      </c>
      <c r="J789">
        <v>236.55</v>
      </c>
      <c r="K789">
        <v>388.59</v>
      </c>
      <c r="L789">
        <v>57.55</v>
      </c>
      <c r="M789">
        <v>935.48</v>
      </c>
      <c r="N789">
        <v>349.87</v>
      </c>
      <c r="O789">
        <v>505.06</v>
      </c>
    </row>
    <row r="790" spans="1:15">
      <c r="A790">
        <v>469.62</v>
      </c>
      <c r="B790">
        <v>759.46</v>
      </c>
      <c r="C790">
        <v>110.62</v>
      </c>
      <c r="D790">
        <v>483.96</v>
      </c>
      <c r="E790">
        <v>487.7</v>
      </c>
      <c r="F790">
        <v>950.82999999999902</v>
      </c>
      <c r="G790">
        <v>792.24</v>
      </c>
      <c r="H790">
        <v>873.18</v>
      </c>
      <c r="I790">
        <v>969.66</v>
      </c>
      <c r="J790">
        <v>373.99</v>
      </c>
      <c r="K790">
        <v>255.47</v>
      </c>
      <c r="L790">
        <v>579.06999999999903</v>
      </c>
      <c r="M790">
        <v>655.76</v>
      </c>
      <c r="N790">
        <v>913.98</v>
      </c>
      <c r="O790">
        <v>442.49</v>
      </c>
    </row>
    <row r="791" spans="1:15">
      <c r="A791">
        <v>17.43</v>
      </c>
      <c r="B791">
        <v>65.449999999999903</v>
      </c>
      <c r="C791">
        <v>444.59</v>
      </c>
      <c r="D791">
        <v>243.33999999999901</v>
      </c>
      <c r="E791">
        <v>475.38</v>
      </c>
      <c r="F791">
        <v>408.49</v>
      </c>
      <c r="G791">
        <v>336.66999999999899</v>
      </c>
      <c r="H791">
        <v>855.11</v>
      </c>
      <c r="I791">
        <v>954.51</v>
      </c>
      <c r="J791">
        <v>10.399999999999901</v>
      </c>
      <c r="K791">
        <v>820.95</v>
      </c>
      <c r="L791">
        <v>254.41</v>
      </c>
      <c r="M791">
        <v>152.44999999999999</v>
      </c>
      <c r="N791">
        <v>42.44</v>
      </c>
      <c r="O791">
        <v>472.43</v>
      </c>
    </row>
    <row r="792" spans="1:15">
      <c r="A792">
        <v>303.73</v>
      </c>
      <c r="B792">
        <v>355.5</v>
      </c>
      <c r="C792">
        <v>827.37</v>
      </c>
      <c r="D792">
        <v>129.19999999999999</v>
      </c>
      <c r="E792">
        <v>247.64</v>
      </c>
      <c r="F792">
        <v>350.84</v>
      </c>
      <c r="G792">
        <v>984.66</v>
      </c>
      <c r="H792">
        <v>610.91999999999996</v>
      </c>
      <c r="I792">
        <v>79.92</v>
      </c>
      <c r="J792">
        <v>235.47</v>
      </c>
      <c r="K792">
        <v>429.86</v>
      </c>
      <c r="L792">
        <v>411.46</v>
      </c>
      <c r="M792">
        <v>447.14</v>
      </c>
      <c r="N792">
        <v>426.81</v>
      </c>
      <c r="O792">
        <v>747.23</v>
      </c>
    </row>
    <row r="793" spans="1:15">
      <c r="A793">
        <v>687.54</v>
      </c>
      <c r="B793">
        <v>304.52</v>
      </c>
      <c r="C793">
        <v>845.51</v>
      </c>
      <c r="D793">
        <v>356.81</v>
      </c>
      <c r="E793">
        <v>991.07999999999902</v>
      </c>
      <c r="F793">
        <v>487.93</v>
      </c>
      <c r="G793">
        <v>338.82</v>
      </c>
      <c r="H793">
        <v>464.77</v>
      </c>
      <c r="I793">
        <v>990.45</v>
      </c>
      <c r="J793">
        <v>745.31999999999903</v>
      </c>
      <c r="K793">
        <v>163.52999999999901</v>
      </c>
      <c r="L793">
        <v>392.57</v>
      </c>
      <c r="M793">
        <v>13.6299999999999</v>
      </c>
      <c r="N793">
        <v>33.54</v>
      </c>
      <c r="O793">
        <v>948.13</v>
      </c>
    </row>
    <row r="794" spans="1:15">
      <c r="A794">
        <v>466.45</v>
      </c>
      <c r="B794">
        <v>946.08999999999901</v>
      </c>
      <c r="C794">
        <v>72.269999999999897</v>
      </c>
      <c r="D794">
        <v>256.08</v>
      </c>
      <c r="E794">
        <v>691.88</v>
      </c>
      <c r="F794">
        <v>502.77</v>
      </c>
      <c r="G794">
        <v>865.54</v>
      </c>
      <c r="H794">
        <v>735.95</v>
      </c>
      <c r="I794">
        <v>678.5</v>
      </c>
      <c r="J794">
        <v>916.14</v>
      </c>
      <c r="K794">
        <v>953.81999999999903</v>
      </c>
      <c r="L794">
        <v>385.32</v>
      </c>
      <c r="M794">
        <v>191.83999999999901</v>
      </c>
      <c r="N794">
        <v>996.47</v>
      </c>
      <c r="O794">
        <v>835.69</v>
      </c>
    </row>
    <row r="795" spans="1:15">
      <c r="A795">
        <v>710.64</v>
      </c>
      <c r="B795">
        <v>951.58999999999901</v>
      </c>
      <c r="C795">
        <v>870.64</v>
      </c>
      <c r="D795">
        <v>580.49</v>
      </c>
      <c r="E795">
        <v>906.81</v>
      </c>
      <c r="F795">
        <v>880.41</v>
      </c>
      <c r="G795">
        <v>380.46</v>
      </c>
      <c r="H795">
        <v>503.14</v>
      </c>
      <c r="I795">
        <v>404.85</v>
      </c>
      <c r="J795">
        <v>523.53</v>
      </c>
      <c r="K795">
        <v>60.67</v>
      </c>
      <c r="L795">
        <v>758.24</v>
      </c>
      <c r="M795">
        <v>986.63</v>
      </c>
      <c r="N795">
        <v>440.48</v>
      </c>
      <c r="O795">
        <v>73.459999999999894</v>
      </c>
    </row>
    <row r="796" spans="1:15">
      <c r="A796">
        <v>997.39</v>
      </c>
      <c r="B796">
        <v>517.77</v>
      </c>
      <c r="C796">
        <v>611.4</v>
      </c>
      <c r="D796">
        <v>245.64</v>
      </c>
      <c r="E796">
        <v>802.49</v>
      </c>
      <c r="F796">
        <v>456.67</v>
      </c>
      <c r="G796">
        <v>816.43</v>
      </c>
      <c r="H796">
        <v>563.30999999999995</v>
      </c>
      <c r="I796">
        <v>194.62</v>
      </c>
      <c r="J796">
        <v>478.46</v>
      </c>
      <c r="K796">
        <v>203.54</v>
      </c>
      <c r="L796">
        <v>183.55</v>
      </c>
      <c r="M796">
        <v>321.07</v>
      </c>
      <c r="N796">
        <v>713.51</v>
      </c>
      <c r="O796">
        <v>245.52</v>
      </c>
    </row>
    <row r="797" spans="1:15">
      <c r="A797">
        <v>464.45</v>
      </c>
      <c r="B797">
        <v>460.17</v>
      </c>
      <c r="C797">
        <v>834.76</v>
      </c>
      <c r="D797">
        <v>852.1</v>
      </c>
      <c r="E797">
        <v>703.49</v>
      </c>
      <c r="F797">
        <v>725.65</v>
      </c>
      <c r="G797">
        <v>31.36</v>
      </c>
      <c r="H797">
        <v>953.25</v>
      </c>
      <c r="I797">
        <v>957.21</v>
      </c>
      <c r="J797">
        <v>124.69999999999899</v>
      </c>
      <c r="K797">
        <v>536.41</v>
      </c>
      <c r="L797">
        <v>555.72</v>
      </c>
      <c r="M797">
        <v>215</v>
      </c>
      <c r="N797">
        <v>961.85</v>
      </c>
      <c r="O797">
        <v>645.67999999999995</v>
      </c>
    </row>
    <row r="798" spans="1:15">
      <c r="A798">
        <v>407.659999999999</v>
      </c>
      <c r="B798">
        <v>339.91999999999899</v>
      </c>
      <c r="C798">
        <v>192.20999999999901</v>
      </c>
      <c r="D798">
        <v>968.15</v>
      </c>
      <c r="E798">
        <v>255.86</v>
      </c>
      <c r="F798">
        <v>13.61</v>
      </c>
      <c r="G798">
        <v>258.73</v>
      </c>
      <c r="H798">
        <v>877.35</v>
      </c>
      <c r="I798">
        <v>293.93</v>
      </c>
      <c r="J798">
        <v>86.99</v>
      </c>
      <c r="K798">
        <v>345.57</v>
      </c>
      <c r="L798">
        <v>120.31</v>
      </c>
      <c r="M798">
        <v>750.14</v>
      </c>
      <c r="N798">
        <v>159.69999999999999</v>
      </c>
      <c r="O798">
        <v>64.61</v>
      </c>
    </row>
    <row r="799" spans="1:15">
      <c r="A799">
        <v>852.43</v>
      </c>
      <c r="B799">
        <v>19.55</v>
      </c>
      <c r="C799">
        <v>134.63</v>
      </c>
      <c r="D799">
        <v>210.66</v>
      </c>
      <c r="E799">
        <v>607.65</v>
      </c>
      <c r="F799">
        <v>931.8</v>
      </c>
      <c r="G799">
        <v>433.47</v>
      </c>
      <c r="H799">
        <v>918.45</v>
      </c>
      <c r="I799">
        <v>719.31999999999903</v>
      </c>
      <c r="J799">
        <v>513.84</v>
      </c>
      <c r="K799">
        <v>907.52</v>
      </c>
      <c r="L799">
        <v>771.5</v>
      </c>
      <c r="M799">
        <v>287.5</v>
      </c>
      <c r="N799">
        <v>25.22</v>
      </c>
      <c r="O799">
        <v>695.5</v>
      </c>
    </row>
    <row r="800" spans="1:15">
      <c r="A800">
        <v>13.8</v>
      </c>
      <c r="B800">
        <v>877.57999999999902</v>
      </c>
      <c r="C800">
        <v>850.17</v>
      </c>
      <c r="D800">
        <v>111.41</v>
      </c>
      <c r="E800">
        <v>82.42</v>
      </c>
      <c r="F800">
        <v>21.92</v>
      </c>
      <c r="G800">
        <v>245.5</v>
      </c>
      <c r="H800">
        <v>80.519999999999897</v>
      </c>
      <c r="I800">
        <v>806.81999999999903</v>
      </c>
      <c r="J800">
        <v>535.57000000000005</v>
      </c>
      <c r="K800">
        <v>827.56999999999903</v>
      </c>
      <c r="L800">
        <v>552.39</v>
      </c>
      <c r="M800">
        <v>648.44000000000005</v>
      </c>
      <c r="N800">
        <v>780.44</v>
      </c>
      <c r="O800">
        <v>568.48</v>
      </c>
    </row>
    <row r="801" spans="1:15">
      <c r="A801">
        <v>750.21</v>
      </c>
      <c r="B801">
        <v>991.42</v>
      </c>
      <c r="C801">
        <v>374.24</v>
      </c>
      <c r="D801">
        <v>829.95</v>
      </c>
      <c r="E801">
        <v>287.87</v>
      </c>
      <c r="F801">
        <v>893.57999999999902</v>
      </c>
      <c r="G801">
        <v>407.67</v>
      </c>
      <c r="H801">
        <v>881.99</v>
      </c>
      <c r="I801">
        <v>345.49</v>
      </c>
      <c r="J801">
        <v>851.77</v>
      </c>
      <c r="K801">
        <v>900.5</v>
      </c>
      <c r="L801">
        <v>571.83000000000004</v>
      </c>
      <c r="M801">
        <v>326.51</v>
      </c>
      <c r="N801">
        <v>211.85</v>
      </c>
      <c r="O801">
        <v>670.61</v>
      </c>
    </row>
    <row r="802" spans="1:15">
      <c r="A802">
        <v>165.48</v>
      </c>
      <c r="B802">
        <v>458.7</v>
      </c>
      <c r="C802">
        <v>600.79</v>
      </c>
      <c r="D802">
        <v>373.5</v>
      </c>
      <c r="E802">
        <v>806.42</v>
      </c>
      <c r="F802">
        <v>486.28</v>
      </c>
      <c r="G802">
        <v>257.27</v>
      </c>
      <c r="H802">
        <v>68.139999999999901</v>
      </c>
      <c r="I802">
        <v>877.56</v>
      </c>
      <c r="J802">
        <v>35.549999999999997</v>
      </c>
      <c r="K802">
        <v>288.55</v>
      </c>
      <c r="L802">
        <v>417.29</v>
      </c>
      <c r="M802">
        <v>319.85000000000002</v>
      </c>
      <c r="N802">
        <v>379.85</v>
      </c>
      <c r="O802">
        <v>40.389999999999901</v>
      </c>
    </row>
    <row r="803" spans="1:15">
      <c r="A803">
        <v>131.91</v>
      </c>
      <c r="B803">
        <v>434.45</v>
      </c>
      <c r="C803">
        <v>711.59</v>
      </c>
      <c r="D803">
        <v>271.11</v>
      </c>
      <c r="E803">
        <v>994.53</v>
      </c>
      <c r="F803">
        <v>131.5</v>
      </c>
      <c r="G803">
        <v>703.42</v>
      </c>
      <c r="H803">
        <v>249.35</v>
      </c>
      <c r="I803">
        <v>667.4</v>
      </c>
      <c r="J803">
        <v>643.64</v>
      </c>
      <c r="K803">
        <v>934.2</v>
      </c>
      <c r="L803">
        <v>145.37</v>
      </c>
      <c r="M803">
        <v>518.77</v>
      </c>
      <c r="N803">
        <v>124.38999999999901</v>
      </c>
      <c r="O803">
        <v>469.49</v>
      </c>
    </row>
    <row r="804" spans="1:15">
      <c r="A804">
        <v>928.01</v>
      </c>
      <c r="B804">
        <v>967.06999999999903</v>
      </c>
      <c r="C804">
        <v>774.75</v>
      </c>
      <c r="D804">
        <v>566.91999999999996</v>
      </c>
      <c r="E804">
        <v>345.53</v>
      </c>
      <c r="F804">
        <v>819.74</v>
      </c>
      <c r="G804">
        <v>900.25</v>
      </c>
      <c r="H804">
        <v>193.16</v>
      </c>
      <c r="I804">
        <v>982.19</v>
      </c>
      <c r="J804">
        <v>829.5</v>
      </c>
      <c r="K804">
        <v>731.31999999999903</v>
      </c>
      <c r="L804">
        <v>313.85000000000002</v>
      </c>
      <c r="M804">
        <v>629.72</v>
      </c>
      <c r="N804">
        <v>321.45999999999998</v>
      </c>
      <c r="O804">
        <v>446.35</v>
      </c>
    </row>
    <row r="805" spans="1:15">
      <c r="A805">
        <v>333.16999999999899</v>
      </c>
      <c r="B805">
        <v>204.57</v>
      </c>
      <c r="C805">
        <v>677.04</v>
      </c>
      <c r="D805">
        <v>725.55</v>
      </c>
      <c r="E805">
        <v>537.28</v>
      </c>
      <c r="F805">
        <v>729.35</v>
      </c>
      <c r="G805">
        <v>677.55</v>
      </c>
      <c r="H805">
        <v>674.2</v>
      </c>
      <c r="I805">
        <v>13.2599999999999</v>
      </c>
      <c r="J805">
        <v>931.32999999999902</v>
      </c>
      <c r="K805">
        <v>564.56999999999903</v>
      </c>
      <c r="L805">
        <v>554.04</v>
      </c>
      <c r="M805">
        <v>829.48</v>
      </c>
      <c r="N805">
        <v>470.24</v>
      </c>
      <c r="O805">
        <v>451.69</v>
      </c>
    </row>
    <row r="806" spans="1:15">
      <c r="A806">
        <v>66.37</v>
      </c>
      <c r="B806">
        <v>404.22</v>
      </c>
      <c r="C806">
        <v>641.5</v>
      </c>
      <c r="D806">
        <v>15.42</v>
      </c>
      <c r="E806">
        <v>753.69</v>
      </c>
      <c r="F806">
        <v>83.449999999999903</v>
      </c>
      <c r="G806">
        <v>853.65</v>
      </c>
      <c r="H806">
        <v>908.56</v>
      </c>
      <c r="I806">
        <v>927.44</v>
      </c>
      <c r="J806">
        <v>410.09</v>
      </c>
      <c r="K806">
        <v>396.59</v>
      </c>
      <c r="L806">
        <v>308.39999999999998</v>
      </c>
      <c r="M806">
        <v>742.48</v>
      </c>
      <c r="N806">
        <v>195.49</v>
      </c>
      <c r="O806">
        <v>90.42</v>
      </c>
    </row>
    <row r="807" spans="1:15">
      <c r="A807">
        <v>980.92</v>
      </c>
      <c r="B807">
        <v>658.49</v>
      </c>
      <c r="C807">
        <v>839.72</v>
      </c>
      <c r="D807">
        <v>572.46</v>
      </c>
      <c r="E807">
        <v>247.33</v>
      </c>
      <c r="F807">
        <v>91.519999999999897</v>
      </c>
      <c r="G807">
        <v>950.82999999999902</v>
      </c>
      <c r="H807">
        <v>154.27999999999901</v>
      </c>
      <c r="I807">
        <v>753.46</v>
      </c>
      <c r="J807">
        <v>614.27</v>
      </c>
      <c r="K807">
        <v>270.61</v>
      </c>
      <c r="L807">
        <v>144.35</v>
      </c>
      <c r="M807">
        <v>403.43</v>
      </c>
      <c r="N807">
        <v>338.66999999999899</v>
      </c>
      <c r="O807">
        <v>707.47</v>
      </c>
    </row>
    <row r="808" spans="1:15">
      <c r="A808">
        <v>958.62</v>
      </c>
      <c r="B808">
        <v>931.56999999999903</v>
      </c>
      <c r="C808">
        <v>541.69000000000005</v>
      </c>
      <c r="D808">
        <v>113.13999999999901</v>
      </c>
      <c r="E808">
        <v>893.5</v>
      </c>
      <c r="F808">
        <v>220.35</v>
      </c>
      <c r="G808">
        <v>903.91</v>
      </c>
      <c r="H808">
        <v>846.41</v>
      </c>
      <c r="I808">
        <v>591.55999999999995</v>
      </c>
      <c r="J808">
        <v>565.69000000000005</v>
      </c>
      <c r="K808">
        <v>187.7</v>
      </c>
      <c r="L808">
        <v>460.5</v>
      </c>
      <c r="M808">
        <v>948.51</v>
      </c>
      <c r="N808">
        <v>308.87</v>
      </c>
      <c r="O808">
        <v>708.56999999999903</v>
      </c>
    </row>
    <row r="809" spans="1:15">
      <c r="A809">
        <v>862.06999999999903</v>
      </c>
      <c r="B809">
        <v>429.48</v>
      </c>
      <c r="C809">
        <v>925.26</v>
      </c>
      <c r="D809">
        <v>611.79999999999995</v>
      </c>
      <c r="E809">
        <v>124.6</v>
      </c>
      <c r="F809">
        <v>988.42</v>
      </c>
      <c r="G809">
        <v>769.95</v>
      </c>
      <c r="H809">
        <v>986.5</v>
      </c>
      <c r="I809">
        <v>571.78</v>
      </c>
      <c r="J809">
        <v>835.86</v>
      </c>
      <c r="K809">
        <v>114.49</v>
      </c>
      <c r="L809">
        <v>632.19000000000005</v>
      </c>
      <c r="M809">
        <v>525.5</v>
      </c>
      <c r="N809">
        <v>167.57999999999899</v>
      </c>
      <c r="O809">
        <v>24.4499999999999</v>
      </c>
    </row>
    <row r="810" spans="1:15">
      <c r="A810">
        <v>188.14</v>
      </c>
      <c r="B810">
        <v>553.26</v>
      </c>
      <c r="C810">
        <v>552.51</v>
      </c>
      <c r="D810">
        <v>790.51</v>
      </c>
      <c r="E810">
        <v>456.06</v>
      </c>
      <c r="F810">
        <v>668.45</v>
      </c>
      <c r="G810">
        <v>346.4</v>
      </c>
      <c r="H810">
        <v>971.14</v>
      </c>
      <c r="I810">
        <v>305.89999999999998</v>
      </c>
      <c r="J810">
        <v>114.12</v>
      </c>
      <c r="K810">
        <v>502.43</v>
      </c>
      <c r="L810">
        <v>741.52</v>
      </c>
      <c r="M810">
        <v>308.06</v>
      </c>
      <c r="N810">
        <v>420.76</v>
      </c>
      <c r="O810">
        <v>778.05</v>
      </c>
    </row>
    <row r="811" spans="1:15">
      <c r="A811">
        <v>32.86</v>
      </c>
      <c r="B811">
        <v>820.5</v>
      </c>
      <c r="C811">
        <v>86.63</v>
      </c>
      <c r="D811">
        <v>71.180000000000007</v>
      </c>
      <c r="E811">
        <v>817.74</v>
      </c>
      <c r="F811">
        <v>646.29999999999995</v>
      </c>
      <c r="G811">
        <v>8.56</v>
      </c>
      <c r="H811">
        <v>653.53</v>
      </c>
      <c r="I811">
        <v>668.8</v>
      </c>
      <c r="J811">
        <v>391.65</v>
      </c>
      <c r="K811">
        <v>427.28</v>
      </c>
      <c r="L811">
        <v>357.51</v>
      </c>
      <c r="M811">
        <v>445.81</v>
      </c>
      <c r="N811">
        <v>156.32</v>
      </c>
      <c r="O811">
        <v>582.63</v>
      </c>
    </row>
    <row r="812" spans="1:15">
      <c r="A812">
        <v>259.44</v>
      </c>
      <c r="B812">
        <v>873.37</v>
      </c>
      <c r="C812">
        <v>432.35</v>
      </c>
      <c r="D812">
        <v>55.959999999999901</v>
      </c>
      <c r="E812">
        <v>723.31</v>
      </c>
      <c r="F812">
        <v>427.48</v>
      </c>
      <c r="G812">
        <v>137.94999999999999</v>
      </c>
      <c r="H812">
        <v>976.85</v>
      </c>
      <c r="I812">
        <v>890.39</v>
      </c>
      <c r="J812">
        <v>762.63</v>
      </c>
      <c r="K812">
        <v>105.77999999999901</v>
      </c>
      <c r="L812">
        <v>418.69</v>
      </c>
      <c r="M812">
        <v>849.15</v>
      </c>
      <c r="N812">
        <v>299.06</v>
      </c>
      <c r="O812">
        <v>574.62</v>
      </c>
    </row>
    <row r="813" spans="1:15">
      <c r="A813">
        <v>789.41</v>
      </c>
      <c r="B813">
        <v>955.2</v>
      </c>
      <c r="C813">
        <v>470.47</v>
      </c>
      <c r="D813">
        <v>242</v>
      </c>
      <c r="E813">
        <v>340.659999999999</v>
      </c>
      <c r="F813">
        <v>850.17</v>
      </c>
      <c r="G813">
        <v>902.33999999999901</v>
      </c>
      <c r="H813">
        <v>290.47000000000003</v>
      </c>
      <c r="I813">
        <v>771.31</v>
      </c>
      <c r="J813">
        <v>643.45000000000005</v>
      </c>
      <c r="K813">
        <v>872.46</v>
      </c>
      <c r="L813">
        <v>479.68</v>
      </c>
      <c r="M813">
        <v>393.57</v>
      </c>
      <c r="N813">
        <v>220.45999999999901</v>
      </c>
      <c r="O813">
        <v>448.64</v>
      </c>
    </row>
    <row r="814" spans="1:15">
      <c r="A814">
        <v>577.9</v>
      </c>
      <c r="B814">
        <v>533.73</v>
      </c>
      <c r="C814">
        <v>301.44</v>
      </c>
      <c r="D814">
        <v>523.78</v>
      </c>
      <c r="E814">
        <v>580.31999999999903</v>
      </c>
      <c r="F814">
        <v>67.849999999999994</v>
      </c>
      <c r="G814">
        <v>88.56</v>
      </c>
      <c r="H814">
        <v>625.59</v>
      </c>
      <c r="I814">
        <v>75.519999999999897</v>
      </c>
      <c r="J814">
        <v>736.08</v>
      </c>
      <c r="K814">
        <v>711.73</v>
      </c>
      <c r="L814">
        <v>988.27</v>
      </c>
      <c r="M814">
        <v>959.24</v>
      </c>
      <c r="N814">
        <v>553.80999999999995</v>
      </c>
      <c r="O814">
        <v>373.159999999999</v>
      </c>
    </row>
    <row r="815" spans="1:15">
      <c r="A815">
        <v>772.77</v>
      </c>
      <c r="B815">
        <v>662.5</v>
      </c>
      <c r="C815">
        <v>249.5</v>
      </c>
      <c r="D815">
        <v>117.519999999999</v>
      </c>
      <c r="E815">
        <v>970.5</v>
      </c>
      <c r="F815">
        <v>504.6</v>
      </c>
      <c r="G815">
        <v>614.75</v>
      </c>
      <c r="H815">
        <v>732.42</v>
      </c>
      <c r="I815">
        <v>292.539999999999</v>
      </c>
      <c r="J815">
        <v>72.5</v>
      </c>
      <c r="K815">
        <v>364.4</v>
      </c>
      <c r="L815">
        <v>141.45999999999901</v>
      </c>
      <c r="M815">
        <v>817.29</v>
      </c>
      <c r="N815">
        <v>220.51999999999899</v>
      </c>
      <c r="O815">
        <v>35.639999999999901</v>
      </c>
    </row>
    <row r="816" spans="1:15">
      <c r="A816">
        <v>707.18</v>
      </c>
      <c r="B816">
        <v>784.28</v>
      </c>
      <c r="C816">
        <v>480.56</v>
      </c>
      <c r="D816">
        <v>249.98</v>
      </c>
      <c r="E816">
        <v>994.02</v>
      </c>
      <c r="F816">
        <v>246.39</v>
      </c>
      <c r="G816">
        <v>644.04999999999995</v>
      </c>
      <c r="H816">
        <v>18.579999999999899</v>
      </c>
      <c r="I816">
        <v>231.47</v>
      </c>
      <c r="J816">
        <v>417.5</v>
      </c>
      <c r="K816">
        <v>632.44000000000005</v>
      </c>
      <c r="L816">
        <v>721.38</v>
      </c>
      <c r="M816">
        <v>838.27</v>
      </c>
      <c r="N816">
        <v>699.98</v>
      </c>
      <c r="O816">
        <v>843.33999999999901</v>
      </c>
    </row>
    <row r="817" spans="1:15">
      <c r="A817">
        <v>234.63</v>
      </c>
      <c r="B817">
        <v>166.42</v>
      </c>
      <c r="C817">
        <v>795.79</v>
      </c>
      <c r="D817">
        <v>511.87</v>
      </c>
      <c r="E817">
        <v>682.23</v>
      </c>
      <c r="F817">
        <v>723.68</v>
      </c>
      <c r="G817">
        <v>357.88</v>
      </c>
      <c r="H817">
        <v>541.5</v>
      </c>
      <c r="I817">
        <v>837.5</v>
      </c>
      <c r="J817">
        <v>648.67999999999995</v>
      </c>
      <c r="K817">
        <v>568.65</v>
      </c>
      <c r="L817">
        <v>279.06</v>
      </c>
      <c r="M817">
        <v>665.42</v>
      </c>
      <c r="N817">
        <v>171.41</v>
      </c>
      <c r="O817">
        <v>283.31</v>
      </c>
    </row>
    <row r="818" spans="1:15">
      <c r="A818">
        <v>92.199999999999903</v>
      </c>
      <c r="B818">
        <v>423.409999999999</v>
      </c>
      <c r="C818">
        <v>675.45</v>
      </c>
      <c r="D818">
        <v>874.79</v>
      </c>
      <c r="E818">
        <v>915.5</v>
      </c>
      <c r="F818">
        <v>678.56</v>
      </c>
      <c r="G818">
        <v>289.49</v>
      </c>
      <c r="H818">
        <v>901.54</v>
      </c>
      <c r="I818">
        <v>950.51</v>
      </c>
      <c r="J818">
        <v>345.58</v>
      </c>
      <c r="K818">
        <v>917.54</v>
      </c>
      <c r="L818">
        <v>55.519999999999897</v>
      </c>
      <c r="M818">
        <v>23.37</v>
      </c>
      <c r="N818">
        <v>65.47</v>
      </c>
      <c r="O818">
        <v>230.55</v>
      </c>
    </row>
    <row r="819" spans="1:15">
      <c r="A819">
        <v>727.39</v>
      </c>
      <c r="B819">
        <v>839.57999999999902</v>
      </c>
      <c r="C819">
        <v>147.37</v>
      </c>
      <c r="D819">
        <v>111.55</v>
      </c>
      <c r="E819">
        <v>27.399999999999899</v>
      </c>
      <c r="F819">
        <v>222.67</v>
      </c>
      <c r="G819">
        <v>255.46</v>
      </c>
      <c r="H819">
        <v>317.39</v>
      </c>
      <c r="I819">
        <v>374.29</v>
      </c>
      <c r="J819">
        <v>101.41</v>
      </c>
      <c r="K819">
        <v>196.76999999999899</v>
      </c>
      <c r="L819">
        <v>471.43</v>
      </c>
      <c r="M819">
        <v>369.789999999999</v>
      </c>
      <c r="N819">
        <v>669.02</v>
      </c>
      <c r="O819">
        <v>220.95999999999901</v>
      </c>
    </row>
    <row r="820" spans="1:15">
      <c r="A820">
        <v>301.909999999999</v>
      </c>
      <c r="B820">
        <v>70.11</v>
      </c>
      <c r="C820">
        <v>6.3999999999999702</v>
      </c>
      <c r="D820">
        <v>182.70999999999901</v>
      </c>
      <c r="E820">
        <v>205.51</v>
      </c>
      <c r="F820">
        <v>932.81999999999903</v>
      </c>
      <c r="G820">
        <v>982.92</v>
      </c>
      <c r="H820">
        <v>757.35</v>
      </c>
      <c r="I820">
        <v>214.85</v>
      </c>
      <c r="J820">
        <v>872.49</v>
      </c>
      <c r="K820">
        <v>586.08000000000004</v>
      </c>
      <c r="L820">
        <v>967.74</v>
      </c>
      <c r="M820">
        <v>751.41</v>
      </c>
      <c r="N820">
        <v>654.38</v>
      </c>
      <c r="O820">
        <v>596.58000000000004</v>
      </c>
    </row>
    <row r="821" spans="1:15">
      <c r="A821">
        <v>393.51</v>
      </c>
      <c r="B821">
        <v>374.45</v>
      </c>
      <c r="C821">
        <v>163.07999999999899</v>
      </c>
      <c r="D821">
        <v>599.72</v>
      </c>
      <c r="E821">
        <v>317.57</v>
      </c>
      <c r="F821">
        <v>895.45</v>
      </c>
      <c r="G821">
        <v>803.02</v>
      </c>
      <c r="H821">
        <v>865.06</v>
      </c>
      <c r="I821">
        <v>973.36</v>
      </c>
      <c r="J821">
        <v>327.82</v>
      </c>
      <c r="K821">
        <v>468.43</v>
      </c>
      <c r="L821">
        <v>834.82999999999902</v>
      </c>
      <c r="M821">
        <v>802.36</v>
      </c>
      <c r="N821">
        <v>18.509999999999899</v>
      </c>
      <c r="O821">
        <v>780.36</v>
      </c>
    </row>
    <row r="822" spans="1:15">
      <c r="A822">
        <v>85.54</v>
      </c>
      <c r="B822">
        <v>631.71</v>
      </c>
      <c r="C822">
        <v>82.55</v>
      </c>
      <c r="D822">
        <v>320.43</v>
      </c>
      <c r="E822">
        <v>720.46</v>
      </c>
      <c r="F822">
        <v>949.42</v>
      </c>
      <c r="G822">
        <v>640.05999999999995</v>
      </c>
      <c r="H822">
        <v>324.3</v>
      </c>
      <c r="I822">
        <v>284.48</v>
      </c>
      <c r="J822">
        <v>236.3</v>
      </c>
      <c r="K822">
        <v>311.58</v>
      </c>
      <c r="L822">
        <v>622.76</v>
      </c>
      <c r="M822">
        <v>761.13</v>
      </c>
      <c r="N822">
        <v>187.37</v>
      </c>
      <c r="O822">
        <v>112.92</v>
      </c>
    </row>
    <row r="823" spans="1:15">
      <c r="A823">
        <v>881.18</v>
      </c>
      <c r="B823">
        <v>142.49</v>
      </c>
      <c r="C823">
        <v>975.31</v>
      </c>
      <c r="D823">
        <v>594.41999999999996</v>
      </c>
      <c r="E823">
        <v>189.45999999999901</v>
      </c>
      <c r="F823">
        <v>445.32</v>
      </c>
      <c r="G823">
        <v>700.35</v>
      </c>
      <c r="H823">
        <v>381.31</v>
      </c>
      <c r="I823">
        <v>961.47</v>
      </c>
      <c r="J823">
        <v>574.1</v>
      </c>
      <c r="K823">
        <v>626.19000000000005</v>
      </c>
      <c r="L823">
        <v>692.34</v>
      </c>
      <c r="M823">
        <v>869.37</v>
      </c>
      <c r="N823">
        <v>956.57999999999902</v>
      </c>
      <c r="O823">
        <v>507.34</v>
      </c>
    </row>
    <row r="824" spans="1:15">
      <c r="A824">
        <v>781.19</v>
      </c>
      <c r="B824">
        <v>99.48</v>
      </c>
      <c r="C824">
        <v>273.539999999999</v>
      </c>
      <c r="D824">
        <v>227.51</v>
      </c>
      <c r="E824">
        <v>744.55</v>
      </c>
      <c r="F824">
        <v>74.889999999999901</v>
      </c>
      <c r="G824">
        <v>319.10000000000002</v>
      </c>
      <c r="H824">
        <v>741.46</v>
      </c>
      <c r="I824">
        <v>139.26999999999899</v>
      </c>
      <c r="J824">
        <v>179.14999999999901</v>
      </c>
      <c r="K824">
        <v>8.4599999999999795</v>
      </c>
      <c r="L824">
        <v>784.36</v>
      </c>
      <c r="M824">
        <v>806.41</v>
      </c>
      <c r="N824">
        <v>889.46</v>
      </c>
      <c r="O824">
        <v>580.66999999999996</v>
      </c>
    </row>
    <row r="825" spans="1:15">
      <c r="A825">
        <v>291.409999999999</v>
      </c>
      <c r="B825">
        <v>761.91</v>
      </c>
      <c r="C825">
        <v>497.48</v>
      </c>
      <c r="D825">
        <v>43.129999999999903</v>
      </c>
      <c r="E825">
        <v>200.35</v>
      </c>
      <c r="F825">
        <v>733.16</v>
      </c>
      <c r="G825">
        <v>531.51</v>
      </c>
      <c r="H825">
        <v>764.25</v>
      </c>
      <c r="I825">
        <v>383.17</v>
      </c>
      <c r="J825">
        <v>57.519999999999897</v>
      </c>
      <c r="K825">
        <v>98.19</v>
      </c>
      <c r="L825">
        <v>350.659999999999</v>
      </c>
      <c r="M825">
        <v>590.72</v>
      </c>
      <c r="N825">
        <v>477.63</v>
      </c>
      <c r="O825">
        <v>663.42</v>
      </c>
    </row>
    <row r="826" spans="1:15">
      <c r="A826">
        <v>820.66</v>
      </c>
      <c r="B826">
        <v>780.06</v>
      </c>
      <c r="C826">
        <v>888.35</v>
      </c>
      <c r="D826">
        <v>65.930000000000007</v>
      </c>
      <c r="E826">
        <v>685.58</v>
      </c>
      <c r="F826">
        <v>203.92</v>
      </c>
      <c r="G826">
        <v>74.37</v>
      </c>
      <c r="H826">
        <v>994.38</v>
      </c>
      <c r="I826">
        <v>134.63999999999999</v>
      </c>
      <c r="J826">
        <v>219.5</v>
      </c>
      <c r="K826">
        <v>920.33999999999901</v>
      </c>
      <c r="L826">
        <v>537.52</v>
      </c>
      <c r="M826">
        <v>139.93</v>
      </c>
      <c r="N826">
        <v>741.35</v>
      </c>
      <c r="O826">
        <v>536.55999999999995</v>
      </c>
    </row>
    <row r="827" spans="1:15">
      <c r="A827">
        <v>902.93</v>
      </c>
      <c r="B827">
        <v>164.58999999999901</v>
      </c>
      <c r="C827">
        <v>139.33999999999901</v>
      </c>
      <c r="D827">
        <v>373.78</v>
      </c>
      <c r="E827">
        <v>93.62</v>
      </c>
      <c r="F827">
        <v>682.06</v>
      </c>
      <c r="G827">
        <v>795.26</v>
      </c>
      <c r="H827">
        <v>759.52</v>
      </c>
      <c r="I827">
        <v>54.25</v>
      </c>
      <c r="J827">
        <v>48.55</v>
      </c>
      <c r="K827">
        <v>755.16</v>
      </c>
      <c r="L827">
        <v>524.49</v>
      </c>
      <c r="M827">
        <v>163.49</v>
      </c>
      <c r="N827">
        <v>343.659999999999</v>
      </c>
      <c r="O827">
        <v>343.48</v>
      </c>
    </row>
    <row r="828" spans="1:15">
      <c r="A828">
        <v>129.25</v>
      </c>
      <c r="B828">
        <v>386.57</v>
      </c>
      <c r="C828">
        <v>89.54</v>
      </c>
      <c r="D828">
        <v>63.5</v>
      </c>
      <c r="E828">
        <v>864.44</v>
      </c>
      <c r="F828">
        <v>881.31</v>
      </c>
      <c r="G828">
        <v>742.5</v>
      </c>
      <c r="H828">
        <v>168.45999999999901</v>
      </c>
      <c r="I828">
        <v>463.5</v>
      </c>
      <c r="J828">
        <v>925.19</v>
      </c>
      <c r="K828">
        <v>107.459999999999</v>
      </c>
      <c r="L828">
        <v>289.58</v>
      </c>
      <c r="M828">
        <v>210.88</v>
      </c>
      <c r="N828">
        <v>954.41</v>
      </c>
      <c r="O828">
        <v>340.72</v>
      </c>
    </row>
    <row r="829" spans="1:15">
      <c r="A829">
        <v>982.48</v>
      </c>
      <c r="B829">
        <v>884.48</v>
      </c>
      <c r="C829">
        <v>433.18</v>
      </c>
      <c r="D829">
        <v>835.47</v>
      </c>
      <c r="E829">
        <v>582.21</v>
      </c>
      <c r="F829">
        <v>744.45</v>
      </c>
      <c r="G829">
        <v>9.5799999999999805</v>
      </c>
      <c r="H829">
        <v>124.24</v>
      </c>
      <c r="I829">
        <v>993.56999999999903</v>
      </c>
      <c r="J829">
        <v>705.5</v>
      </c>
      <c r="K829">
        <v>413.52</v>
      </c>
      <c r="L829">
        <v>744.37</v>
      </c>
      <c r="M829">
        <v>25.529999999999902</v>
      </c>
      <c r="N829">
        <v>996.71</v>
      </c>
      <c r="O829">
        <v>288.44</v>
      </c>
    </row>
    <row r="830" spans="1:15">
      <c r="A830">
        <v>793.5</v>
      </c>
      <c r="B830">
        <v>541.73</v>
      </c>
      <c r="C830">
        <v>623.36</v>
      </c>
      <c r="D830">
        <v>41.579999999999899</v>
      </c>
      <c r="E830">
        <v>181.32</v>
      </c>
      <c r="F830">
        <v>124.8</v>
      </c>
      <c r="G830">
        <v>589.4</v>
      </c>
      <c r="H830">
        <v>128.44</v>
      </c>
      <c r="I830">
        <v>767.37</v>
      </c>
      <c r="J830">
        <v>759.29</v>
      </c>
      <c r="K830">
        <v>538.4</v>
      </c>
      <c r="L830">
        <v>4.68</v>
      </c>
      <c r="M830">
        <v>265.58</v>
      </c>
      <c r="N830">
        <v>357.61</v>
      </c>
      <c r="O830">
        <v>366.55</v>
      </c>
    </row>
    <row r="831" spans="1:15">
      <c r="A831">
        <v>743.44</v>
      </c>
      <c r="B831">
        <v>264.36</v>
      </c>
      <c r="C831">
        <v>451.659999999999</v>
      </c>
      <c r="D831">
        <v>721.48</v>
      </c>
      <c r="E831">
        <v>630.83000000000004</v>
      </c>
      <c r="F831">
        <v>547.03</v>
      </c>
      <c r="G831">
        <v>751.33</v>
      </c>
      <c r="H831">
        <v>893.22</v>
      </c>
      <c r="I831">
        <v>251.16</v>
      </c>
      <c r="J831">
        <v>901.43</v>
      </c>
      <c r="K831">
        <v>879.62</v>
      </c>
      <c r="L831">
        <v>337.66999999999899</v>
      </c>
      <c r="M831">
        <v>611.05999999999995</v>
      </c>
      <c r="N831">
        <v>907.54</v>
      </c>
      <c r="O831">
        <v>169.5</v>
      </c>
    </row>
    <row r="832" spans="1:15">
      <c r="A832">
        <v>997.73</v>
      </c>
      <c r="B832">
        <v>601.01</v>
      </c>
      <c r="C832">
        <v>698.35</v>
      </c>
      <c r="D832">
        <v>441.52</v>
      </c>
      <c r="E832">
        <v>387.68</v>
      </c>
      <c r="F832">
        <v>308.70999999999998</v>
      </c>
      <c r="G832">
        <v>656.44</v>
      </c>
      <c r="H832">
        <v>258.39999999999998</v>
      </c>
      <c r="I832">
        <v>264.64</v>
      </c>
      <c r="J832">
        <v>824.01</v>
      </c>
      <c r="K832">
        <v>714.24</v>
      </c>
      <c r="L832">
        <v>493.14</v>
      </c>
      <c r="M832">
        <v>582.42999999999995</v>
      </c>
      <c r="N832">
        <v>394.77</v>
      </c>
      <c r="O832">
        <v>323.75</v>
      </c>
    </row>
    <row r="833" spans="1:15">
      <c r="A833">
        <v>968.85</v>
      </c>
      <c r="B833">
        <v>707.56</v>
      </c>
      <c r="C833">
        <v>765.36</v>
      </c>
      <c r="D833">
        <v>828.36</v>
      </c>
      <c r="E833">
        <v>797.52</v>
      </c>
      <c r="F833">
        <v>853.73</v>
      </c>
      <c r="G833">
        <v>888.54</v>
      </c>
      <c r="H833">
        <v>432.55</v>
      </c>
      <c r="I833">
        <v>177.79</v>
      </c>
      <c r="J833">
        <v>256.55</v>
      </c>
      <c r="K833">
        <v>293.39</v>
      </c>
      <c r="L833">
        <v>488.42</v>
      </c>
      <c r="M833">
        <v>281.44</v>
      </c>
      <c r="N833">
        <v>672.55</v>
      </c>
      <c r="O833">
        <v>637.5</v>
      </c>
    </row>
    <row r="834" spans="1:15">
      <c r="A834">
        <v>870.57999999999902</v>
      </c>
      <c r="B834">
        <v>41.149999999999899</v>
      </c>
      <c r="C834">
        <v>107.35</v>
      </c>
      <c r="D834">
        <v>243.57</v>
      </c>
      <c r="E834">
        <v>804.75</v>
      </c>
      <c r="F834">
        <v>168.51999999999899</v>
      </c>
      <c r="G834">
        <v>669.39</v>
      </c>
      <c r="H834">
        <v>354.71</v>
      </c>
      <c r="I834">
        <v>187.51</v>
      </c>
      <c r="J834">
        <v>90.75</v>
      </c>
      <c r="K834">
        <v>979.82999999999902</v>
      </c>
      <c r="L834">
        <v>332.43</v>
      </c>
      <c r="M834">
        <v>142.6</v>
      </c>
      <c r="N834">
        <v>855.32999999999902</v>
      </c>
      <c r="O834">
        <v>490.06</v>
      </c>
    </row>
    <row r="835" spans="1:15">
      <c r="A835">
        <v>531.14</v>
      </c>
      <c r="B835">
        <v>596.75</v>
      </c>
      <c r="C835">
        <v>426.5</v>
      </c>
      <c r="D835">
        <v>614.94000000000005</v>
      </c>
      <c r="E835">
        <v>502.82</v>
      </c>
      <c r="F835">
        <v>478.84</v>
      </c>
      <c r="G835">
        <v>73.23</v>
      </c>
      <c r="H835">
        <v>259.52999999999997</v>
      </c>
      <c r="I835">
        <v>542.69000000000005</v>
      </c>
      <c r="J835">
        <v>929.39</v>
      </c>
      <c r="K835">
        <v>523.80999999999995</v>
      </c>
      <c r="L835">
        <v>152.49</v>
      </c>
      <c r="M835">
        <v>332.909999999999</v>
      </c>
      <c r="N835">
        <v>892.32999999999902</v>
      </c>
      <c r="O835">
        <v>450.31</v>
      </c>
    </row>
    <row r="836" spans="1:15">
      <c r="A836">
        <v>500.63</v>
      </c>
      <c r="B836">
        <v>333.45</v>
      </c>
      <c r="C836">
        <v>599.71</v>
      </c>
      <c r="D836">
        <v>128.31</v>
      </c>
      <c r="E836">
        <v>130.66999999999999</v>
      </c>
      <c r="F836">
        <v>121.54</v>
      </c>
      <c r="G836">
        <v>104.07</v>
      </c>
      <c r="H836">
        <v>799.8</v>
      </c>
      <c r="I836">
        <v>630.04999999999995</v>
      </c>
      <c r="J836">
        <v>249.28</v>
      </c>
      <c r="K836">
        <v>972.64</v>
      </c>
      <c r="L836">
        <v>763.6</v>
      </c>
      <c r="M836">
        <v>538.78</v>
      </c>
      <c r="N836">
        <v>647.09</v>
      </c>
      <c r="O836">
        <v>639.73</v>
      </c>
    </row>
    <row r="837" spans="1:15">
      <c r="A837">
        <v>858.33999999999901</v>
      </c>
      <c r="B837">
        <v>806.51</v>
      </c>
      <c r="C837">
        <v>719.68</v>
      </c>
      <c r="D837">
        <v>844.26</v>
      </c>
      <c r="E837">
        <v>907.76</v>
      </c>
      <c r="F837">
        <v>133.52999999999901</v>
      </c>
      <c r="G837">
        <v>412.4</v>
      </c>
      <c r="H837">
        <v>856.36</v>
      </c>
      <c r="I837">
        <v>714.44</v>
      </c>
      <c r="J837">
        <v>369.59</v>
      </c>
      <c r="K837">
        <v>582.42999999999995</v>
      </c>
      <c r="L837">
        <v>90.38</v>
      </c>
      <c r="M837">
        <v>566.34</v>
      </c>
      <c r="N837">
        <v>990.53</v>
      </c>
      <c r="O837">
        <v>899.37</v>
      </c>
    </row>
    <row r="838" spans="1:15">
      <c r="A838">
        <v>596.53</v>
      </c>
      <c r="B838">
        <v>686.42</v>
      </c>
      <c r="C838">
        <v>241.38</v>
      </c>
      <c r="D838">
        <v>316.789999999999</v>
      </c>
      <c r="E838">
        <v>911.49</v>
      </c>
      <c r="F838">
        <v>968.41</v>
      </c>
      <c r="G838">
        <v>763.45</v>
      </c>
      <c r="H838">
        <v>532.14</v>
      </c>
      <c r="I838">
        <v>417.51</v>
      </c>
      <c r="J838">
        <v>404.39</v>
      </c>
      <c r="K838">
        <v>870.95</v>
      </c>
      <c r="L838">
        <v>219.98</v>
      </c>
      <c r="M838">
        <v>273.02999999999997</v>
      </c>
      <c r="N838">
        <v>833.71</v>
      </c>
      <c r="O838">
        <v>80.949999999999903</v>
      </c>
    </row>
    <row r="839" spans="1:15">
      <c r="A839">
        <v>239.88</v>
      </c>
      <c r="B839">
        <v>268.039999999999</v>
      </c>
      <c r="C839">
        <v>621.34</v>
      </c>
      <c r="D839">
        <v>436.94</v>
      </c>
      <c r="E839">
        <v>336.45</v>
      </c>
      <c r="F839">
        <v>578.54</v>
      </c>
      <c r="G839">
        <v>824.72</v>
      </c>
      <c r="H839">
        <v>488.07</v>
      </c>
      <c r="I839">
        <v>131.6</v>
      </c>
      <c r="J839">
        <v>221.14999999999901</v>
      </c>
      <c r="K839">
        <v>836.5</v>
      </c>
      <c r="L839">
        <v>534.35</v>
      </c>
      <c r="M839">
        <v>223.7</v>
      </c>
      <c r="N839">
        <v>72.899999999999906</v>
      </c>
      <c r="O839">
        <v>788.15</v>
      </c>
    </row>
    <row r="840" spans="1:15">
      <c r="A840">
        <v>949.5</v>
      </c>
      <c r="B840">
        <v>561.6</v>
      </c>
      <c r="C840">
        <v>667.5</v>
      </c>
      <c r="D840">
        <v>340.16999999999899</v>
      </c>
      <c r="E840">
        <v>815.58999999999901</v>
      </c>
      <c r="F840">
        <v>120.69999999999899</v>
      </c>
      <c r="G840">
        <v>242.93</v>
      </c>
      <c r="H840">
        <v>772.41</v>
      </c>
      <c r="I840">
        <v>742.44</v>
      </c>
      <c r="J840">
        <v>251.8</v>
      </c>
      <c r="K840">
        <v>230.52999999999901</v>
      </c>
      <c r="L840">
        <v>698.52</v>
      </c>
      <c r="M840">
        <v>162</v>
      </c>
      <c r="N840">
        <v>315.72000000000003</v>
      </c>
      <c r="O840">
        <v>866.89</v>
      </c>
    </row>
    <row r="841" spans="1:15">
      <c r="A841">
        <v>423.54</v>
      </c>
      <c r="B841">
        <v>539.39</v>
      </c>
      <c r="C841">
        <v>197.83999999999901</v>
      </c>
      <c r="D841">
        <v>870.52</v>
      </c>
      <c r="E841">
        <v>40.899999999999899</v>
      </c>
      <c r="F841">
        <v>885.71</v>
      </c>
      <c r="G841">
        <v>918.22</v>
      </c>
      <c r="H841">
        <v>215.67</v>
      </c>
      <c r="I841">
        <v>640.19000000000005</v>
      </c>
      <c r="J841">
        <v>422.159999999999</v>
      </c>
      <c r="K841">
        <v>881.9</v>
      </c>
      <c r="L841">
        <v>449.52</v>
      </c>
      <c r="M841">
        <v>107.63999999999901</v>
      </c>
      <c r="N841">
        <v>182.2</v>
      </c>
      <c r="O841">
        <v>241.89999999999901</v>
      </c>
    </row>
    <row r="842" spans="1:15">
      <c r="A842">
        <v>272.56</v>
      </c>
      <c r="B842">
        <v>148.31</v>
      </c>
      <c r="C842">
        <v>865.14</v>
      </c>
      <c r="D842">
        <v>474.15</v>
      </c>
      <c r="E842">
        <v>613.54</v>
      </c>
      <c r="F842">
        <v>556.5</v>
      </c>
      <c r="G842">
        <v>822.19</v>
      </c>
      <c r="H842">
        <v>331.38</v>
      </c>
      <c r="I842">
        <v>902.45</v>
      </c>
      <c r="J842">
        <v>449.5</v>
      </c>
      <c r="K842">
        <v>850.69</v>
      </c>
      <c r="L842">
        <v>999.46</v>
      </c>
      <c r="M842">
        <v>108.87</v>
      </c>
      <c r="N842">
        <v>919.96</v>
      </c>
      <c r="O842">
        <v>469.87</v>
      </c>
    </row>
    <row r="843" spans="1:15">
      <c r="A843">
        <v>654.42999999999995</v>
      </c>
      <c r="B843">
        <v>244.76</v>
      </c>
      <c r="C843">
        <v>667.37</v>
      </c>
      <c r="D843">
        <v>306.57</v>
      </c>
      <c r="E843">
        <v>948.41</v>
      </c>
      <c r="F843">
        <v>423.54</v>
      </c>
      <c r="G843">
        <v>25.939999999999898</v>
      </c>
      <c r="H843">
        <v>365.72</v>
      </c>
      <c r="I843">
        <v>617.49</v>
      </c>
      <c r="J843">
        <v>317.58999999999997</v>
      </c>
      <c r="K843">
        <v>513.54999999999995</v>
      </c>
      <c r="L843">
        <v>910.23</v>
      </c>
      <c r="M843">
        <v>807.54</v>
      </c>
      <c r="N843">
        <v>956.43</v>
      </c>
      <c r="O843">
        <v>199.66</v>
      </c>
    </row>
    <row r="844" spans="1:15">
      <c r="A844">
        <v>106.13999999999901</v>
      </c>
      <c r="B844">
        <v>63.79</v>
      </c>
      <c r="C844">
        <v>725.92</v>
      </c>
      <c r="D844">
        <v>213.1</v>
      </c>
      <c r="E844">
        <v>187.98</v>
      </c>
      <c r="F844">
        <v>555.5</v>
      </c>
      <c r="G844">
        <v>522.54999999999995</v>
      </c>
      <c r="H844">
        <v>220.63</v>
      </c>
      <c r="I844">
        <v>206.44</v>
      </c>
      <c r="J844">
        <v>756.45</v>
      </c>
      <c r="K844">
        <v>135.49</v>
      </c>
      <c r="L844">
        <v>737.5</v>
      </c>
      <c r="M844">
        <v>39.449999999999903</v>
      </c>
      <c r="N844">
        <v>791.31999999999903</v>
      </c>
      <c r="O844">
        <v>357.39</v>
      </c>
    </row>
    <row r="845" spans="1:15">
      <c r="A845">
        <v>412.38</v>
      </c>
      <c r="B845">
        <v>514.24</v>
      </c>
      <c r="C845">
        <v>993.81999999999903</v>
      </c>
      <c r="D845">
        <v>717.11</v>
      </c>
      <c r="E845">
        <v>586.02</v>
      </c>
      <c r="F845">
        <v>596.16999999999996</v>
      </c>
      <c r="G845">
        <v>782.79</v>
      </c>
      <c r="H845">
        <v>637.81999999999903</v>
      </c>
      <c r="I845">
        <v>806.16</v>
      </c>
      <c r="J845">
        <v>942.68</v>
      </c>
      <c r="K845">
        <v>449.46</v>
      </c>
      <c r="L845">
        <v>846.86</v>
      </c>
      <c r="M845">
        <v>73.069999999999993</v>
      </c>
      <c r="N845">
        <v>326.94</v>
      </c>
      <c r="O845">
        <v>559.59</v>
      </c>
    </row>
    <row r="846" spans="1:15">
      <c r="A846">
        <v>195.99</v>
      </c>
      <c r="B846">
        <v>760.55</v>
      </c>
      <c r="C846">
        <v>355.66999999999899</v>
      </c>
      <c r="D846">
        <v>686.05</v>
      </c>
      <c r="E846">
        <v>793</v>
      </c>
      <c r="F846">
        <v>58.41</v>
      </c>
      <c r="G846">
        <v>733.48</v>
      </c>
      <c r="H846">
        <v>860.55</v>
      </c>
      <c r="I846">
        <v>721.64</v>
      </c>
      <c r="J846">
        <v>946.43</v>
      </c>
      <c r="K846">
        <v>761.45</v>
      </c>
      <c r="L846">
        <v>817.19</v>
      </c>
      <c r="M846">
        <v>351.25</v>
      </c>
      <c r="N846">
        <v>39.819999999999901</v>
      </c>
      <c r="O846">
        <v>642.51</v>
      </c>
    </row>
    <row r="847" spans="1:15">
      <c r="A847">
        <v>134.88</v>
      </c>
      <c r="B847">
        <v>937.76</v>
      </c>
      <c r="C847">
        <v>530.5</v>
      </c>
      <c r="D847">
        <v>975.22</v>
      </c>
      <c r="E847">
        <v>746.28</v>
      </c>
      <c r="F847">
        <v>545.51</v>
      </c>
      <c r="G847">
        <v>140.6</v>
      </c>
      <c r="H847">
        <v>648.72</v>
      </c>
      <c r="I847">
        <v>114.33999999999899</v>
      </c>
      <c r="J847">
        <v>617.46</v>
      </c>
      <c r="K847">
        <v>550.51</v>
      </c>
      <c r="L847">
        <v>298.58</v>
      </c>
      <c r="M847">
        <v>641.44000000000005</v>
      </c>
      <c r="N847">
        <v>143.38</v>
      </c>
      <c r="O847">
        <v>297.55</v>
      </c>
    </row>
    <row r="848" spans="1:15">
      <c r="A848">
        <v>406.1</v>
      </c>
      <c r="B848">
        <v>138.47</v>
      </c>
      <c r="C848">
        <v>851.98</v>
      </c>
      <c r="D848">
        <v>983.31999999999903</v>
      </c>
      <c r="E848">
        <v>310.77</v>
      </c>
      <c r="F848">
        <v>210.27999999999901</v>
      </c>
      <c r="G848">
        <v>173.14999999999901</v>
      </c>
      <c r="H848">
        <v>629.70000000000005</v>
      </c>
      <c r="I848">
        <v>282.74</v>
      </c>
      <c r="J848">
        <v>13.66</v>
      </c>
      <c r="K848">
        <v>782.36</v>
      </c>
      <c r="L848">
        <v>68.680000000000007</v>
      </c>
      <c r="M848">
        <v>359.4</v>
      </c>
      <c r="N848">
        <v>246.59</v>
      </c>
      <c r="O848">
        <v>938.33999999999901</v>
      </c>
    </row>
    <row r="849" spans="1:15">
      <c r="A849">
        <v>451.55</v>
      </c>
      <c r="B849">
        <v>241.58999999999901</v>
      </c>
      <c r="C849">
        <v>338.12</v>
      </c>
      <c r="D849">
        <v>737.83</v>
      </c>
      <c r="E849">
        <v>971.1</v>
      </c>
      <c r="F849">
        <v>657.34</v>
      </c>
      <c r="G849">
        <v>766.64</v>
      </c>
      <c r="H849">
        <v>794.69</v>
      </c>
      <c r="I849">
        <v>484.82</v>
      </c>
      <c r="J849">
        <v>557.21</v>
      </c>
      <c r="K849">
        <v>225.97</v>
      </c>
      <c r="L849">
        <v>519.49</v>
      </c>
      <c r="M849">
        <v>890.36</v>
      </c>
      <c r="N849">
        <v>635.69000000000005</v>
      </c>
      <c r="O849">
        <v>821.06</v>
      </c>
    </row>
    <row r="850" spans="1:15">
      <c r="A850">
        <v>150.43</v>
      </c>
      <c r="B850">
        <v>579.51</v>
      </c>
      <c r="C850">
        <v>816.61</v>
      </c>
      <c r="D850">
        <v>690.2</v>
      </c>
      <c r="E850">
        <v>225.63</v>
      </c>
      <c r="F850">
        <v>974.65</v>
      </c>
      <c r="G850">
        <v>572.6</v>
      </c>
      <c r="H850">
        <v>885.4</v>
      </c>
      <c r="I850">
        <v>917.03</v>
      </c>
      <c r="J850">
        <v>684.37</v>
      </c>
      <c r="K850">
        <v>529.36</v>
      </c>
      <c r="L850">
        <v>879.52</v>
      </c>
      <c r="M850">
        <v>515.17999999999995</v>
      </c>
      <c r="N850">
        <v>666.65</v>
      </c>
      <c r="O850">
        <v>482.54</v>
      </c>
    </row>
    <row r="851" spans="1:15">
      <c r="A851">
        <v>338.21</v>
      </c>
      <c r="B851">
        <v>123.05</v>
      </c>
      <c r="C851">
        <v>118.91</v>
      </c>
      <c r="D851">
        <v>653.9</v>
      </c>
      <c r="E851">
        <v>524.5</v>
      </c>
      <c r="F851">
        <v>626.46</v>
      </c>
      <c r="G851">
        <v>581.73</v>
      </c>
      <c r="H851">
        <v>682.14</v>
      </c>
      <c r="I851">
        <v>422.72</v>
      </c>
      <c r="J851">
        <v>629.78</v>
      </c>
      <c r="K851">
        <v>455.21</v>
      </c>
      <c r="L851">
        <v>395.34</v>
      </c>
      <c r="M851">
        <v>891.48</v>
      </c>
      <c r="N851">
        <v>629.30999999999995</v>
      </c>
      <c r="O851">
        <v>992.07999999999902</v>
      </c>
    </row>
    <row r="852" spans="1:15">
      <c r="A852">
        <v>343.38</v>
      </c>
      <c r="B852">
        <v>306.35000000000002</v>
      </c>
      <c r="C852">
        <v>783.71</v>
      </c>
      <c r="D852">
        <v>547.36</v>
      </c>
      <c r="E852">
        <v>963.03</v>
      </c>
      <c r="F852">
        <v>822.76</v>
      </c>
      <c r="G852">
        <v>251.91</v>
      </c>
      <c r="H852">
        <v>203.42</v>
      </c>
      <c r="I852">
        <v>894.7</v>
      </c>
      <c r="J852">
        <v>14.75</v>
      </c>
      <c r="K852">
        <v>336.64</v>
      </c>
      <c r="L852">
        <v>775.87</v>
      </c>
      <c r="M852">
        <v>661.4</v>
      </c>
      <c r="N852">
        <v>572.78</v>
      </c>
      <c r="O852">
        <v>603.37</v>
      </c>
    </row>
    <row r="853" spans="1:15">
      <c r="A853">
        <v>795.73</v>
      </c>
      <c r="B853">
        <v>95.48</v>
      </c>
      <c r="C853">
        <v>353.26</v>
      </c>
      <c r="D853">
        <v>625.66</v>
      </c>
      <c r="E853">
        <v>872.64</v>
      </c>
      <c r="F853">
        <v>827.48</v>
      </c>
      <c r="G853">
        <v>142.26</v>
      </c>
      <c r="H853">
        <v>964.47</v>
      </c>
      <c r="I853">
        <v>681.49</v>
      </c>
      <c r="J853">
        <v>379.36</v>
      </c>
      <c r="K853">
        <v>677.58</v>
      </c>
      <c r="L853">
        <v>495.71</v>
      </c>
      <c r="M853">
        <v>886.6</v>
      </c>
      <c r="N853">
        <v>811.46</v>
      </c>
      <c r="O853">
        <v>59.639999999999901</v>
      </c>
    </row>
    <row r="854" spans="1:15">
      <c r="A854">
        <v>11.3399999999999</v>
      </c>
      <c r="B854">
        <v>304.33</v>
      </c>
      <c r="C854">
        <v>275.44</v>
      </c>
      <c r="D854">
        <v>290.45999999999998</v>
      </c>
      <c r="E854">
        <v>442.55</v>
      </c>
      <c r="F854">
        <v>392.21</v>
      </c>
      <c r="G854">
        <v>900.98</v>
      </c>
      <c r="H854">
        <v>904.49</v>
      </c>
      <c r="I854">
        <v>48.93</v>
      </c>
      <c r="J854">
        <v>245.39</v>
      </c>
      <c r="K854">
        <v>452.62</v>
      </c>
      <c r="L854">
        <v>931.15</v>
      </c>
      <c r="M854">
        <v>450.75</v>
      </c>
      <c r="N854">
        <v>579.59</v>
      </c>
      <c r="O854">
        <v>551.79</v>
      </c>
    </row>
    <row r="855" spans="1:15">
      <c r="A855">
        <v>231.42</v>
      </c>
      <c r="B855">
        <v>668.44</v>
      </c>
      <c r="C855">
        <v>998.5</v>
      </c>
      <c r="D855">
        <v>54.47</v>
      </c>
      <c r="E855">
        <v>607.47</v>
      </c>
      <c r="F855">
        <v>300.45</v>
      </c>
      <c r="G855">
        <v>410.69</v>
      </c>
      <c r="H855">
        <v>409.33</v>
      </c>
      <c r="I855">
        <v>894.07999999999902</v>
      </c>
      <c r="J855">
        <v>288.74</v>
      </c>
      <c r="K855">
        <v>667.6</v>
      </c>
      <c r="L855">
        <v>265.43</v>
      </c>
      <c r="M855">
        <v>663.03</v>
      </c>
      <c r="N855">
        <v>487.1</v>
      </c>
      <c r="O855">
        <v>45.48</v>
      </c>
    </row>
    <row r="856" spans="1:15">
      <c r="A856">
        <v>755.86</v>
      </c>
      <c r="B856">
        <v>22.54</v>
      </c>
      <c r="C856">
        <v>17.819999999999901</v>
      </c>
      <c r="D856">
        <v>318.25</v>
      </c>
      <c r="E856">
        <v>213.52999999999901</v>
      </c>
      <c r="F856">
        <v>877.5</v>
      </c>
      <c r="G856">
        <v>590.41999999999996</v>
      </c>
      <c r="H856">
        <v>33.43</v>
      </c>
      <c r="I856">
        <v>168.72</v>
      </c>
      <c r="J856">
        <v>669.6</v>
      </c>
      <c r="K856">
        <v>55.81</v>
      </c>
      <c r="L856">
        <v>81.489999999999995</v>
      </c>
      <c r="M856">
        <v>274.58</v>
      </c>
      <c r="N856">
        <v>768.35</v>
      </c>
      <c r="O856">
        <v>353.45</v>
      </c>
    </row>
    <row r="857" spans="1:15">
      <c r="A857">
        <v>422.51</v>
      </c>
      <c r="B857">
        <v>649.83000000000004</v>
      </c>
      <c r="C857">
        <v>863.54</v>
      </c>
      <c r="D857">
        <v>442.95</v>
      </c>
      <c r="E857">
        <v>780.96</v>
      </c>
      <c r="F857">
        <v>855.72</v>
      </c>
      <c r="G857">
        <v>224.63</v>
      </c>
      <c r="H857">
        <v>804.51</v>
      </c>
      <c r="I857">
        <v>391.35</v>
      </c>
      <c r="J857">
        <v>504.37</v>
      </c>
      <c r="K857">
        <v>332.32</v>
      </c>
      <c r="L857">
        <v>924.14</v>
      </c>
      <c r="M857">
        <v>553.59</v>
      </c>
      <c r="N857">
        <v>640.9</v>
      </c>
      <c r="O857">
        <v>170.24</v>
      </c>
    </row>
    <row r="858" spans="1:15">
      <c r="A858">
        <v>933.38</v>
      </c>
      <c r="B858">
        <v>272.49</v>
      </c>
      <c r="C858">
        <v>628.69000000000005</v>
      </c>
      <c r="D858">
        <v>248.57</v>
      </c>
      <c r="E858">
        <v>482.93</v>
      </c>
      <c r="F858">
        <v>670.46</v>
      </c>
      <c r="G858">
        <v>102.75</v>
      </c>
      <c r="H858">
        <v>990.67</v>
      </c>
      <c r="I858">
        <v>438.63</v>
      </c>
      <c r="J858">
        <v>801.58999999999901</v>
      </c>
      <c r="K858">
        <v>153.88</v>
      </c>
      <c r="L858">
        <v>229.42</v>
      </c>
      <c r="M858">
        <v>804.1</v>
      </c>
      <c r="N858">
        <v>496.64</v>
      </c>
      <c r="O858">
        <v>857.94</v>
      </c>
    </row>
    <row r="859" spans="1:15">
      <c r="A859">
        <v>920.49</v>
      </c>
      <c r="B859">
        <v>652.52</v>
      </c>
      <c r="C859">
        <v>627.45000000000005</v>
      </c>
      <c r="D859">
        <v>203.54</v>
      </c>
      <c r="E859">
        <v>834.71</v>
      </c>
      <c r="F859">
        <v>699.85</v>
      </c>
      <c r="G859">
        <v>11.74</v>
      </c>
      <c r="H859">
        <v>696.48</v>
      </c>
      <c r="I859">
        <v>452.51</v>
      </c>
      <c r="J859">
        <v>387.63</v>
      </c>
      <c r="K859">
        <v>441.5</v>
      </c>
      <c r="L859">
        <v>373.45</v>
      </c>
      <c r="M859">
        <v>911.43</v>
      </c>
      <c r="N859">
        <v>206.61</v>
      </c>
      <c r="O859">
        <v>481.59</v>
      </c>
    </row>
    <row r="860" spans="1:15">
      <c r="A860">
        <v>447.34</v>
      </c>
      <c r="B860">
        <v>437.659999999999</v>
      </c>
      <c r="C860">
        <v>881.27</v>
      </c>
      <c r="D860">
        <v>240.13</v>
      </c>
      <c r="E860">
        <v>6.99</v>
      </c>
      <c r="F860">
        <v>648.08000000000004</v>
      </c>
      <c r="G860">
        <v>740.56999999999903</v>
      </c>
      <c r="H860">
        <v>324.88</v>
      </c>
      <c r="I860">
        <v>598.6</v>
      </c>
      <c r="J860">
        <v>485.25</v>
      </c>
      <c r="K860">
        <v>691.81999999999903</v>
      </c>
      <c r="L860">
        <v>432.27</v>
      </c>
      <c r="M860">
        <v>596.77</v>
      </c>
      <c r="N860">
        <v>866.18</v>
      </c>
      <c r="O860">
        <v>743.29</v>
      </c>
    </row>
    <row r="861" spans="1:15">
      <c r="A861">
        <v>867.74</v>
      </c>
      <c r="B861">
        <v>418.72</v>
      </c>
      <c r="C861">
        <v>780.6</v>
      </c>
      <c r="D861">
        <v>325.18</v>
      </c>
      <c r="E861">
        <v>620.61</v>
      </c>
      <c r="F861">
        <v>422.38</v>
      </c>
      <c r="G861">
        <v>253.47</v>
      </c>
      <c r="H861">
        <v>369.87</v>
      </c>
      <c r="I861">
        <v>106.61</v>
      </c>
      <c r="J861">
        <v>165.54</v>
      </c>
      <c r="K861">
        <v>658.38</v>
      </c>
      <c r="L861">
        <v>478.57</v>
      </c>
      <c r="M861">
        <v>45.06</v>
      </c>
      <c r="N861">
        <v>746.48</v>
      </c>
      <c r="O861">
        <v>926.66</v>
      </c>
    </row>
    <row r="862" spans="1:15">
      <c r="A862">
        <v>712.39</v>
      </c>
      <c r="B862">
        <v>133.24</v>
      </c>
      <c r="C862">
        <v>518.03</v>
      </c>
      <c r="D862">
        <v>273.64999999999998</v>
      </c>
      <c r="E862">
        <v>421.2</v>
      </c>
      <c r="F862">
        <v>562.53</v>
      </c>
      <c r="G862">
        <v>66.489999999999995</v>
      </c>
      <c r="H862">
        <v>987.69</v>
      </c>
      <c r="I862">
        <v>64.239999999999995</v>
      </c>
      <c r="J862">
        <v>646.67999999999995</v>
      </c>
      <c r="K862">
        <v>669.26</v>
      </c>
      <c r="L862">
        <v>789.83999999999901</v>
      </c>
      <c r="M862">
        <v>673.89</v>
      </c>
      <c r="N862">
        <v>555.66</v>
      </c>
      <c r="O862">
        <v>61.639999999999901</v>
      </c>
    </row>
    <row r="863" spans="1:15">
      <c r="A863">
        <v>520.35</v>
      </c>
      <c r="B863">
        <v>594.16999999999996</v>
      </c>
      <c r="C863">
        <v>728.42</v>
      </c>
      <c r="D863">
        <v>938.22</v>
      </c>
      <c r="E863">
        <v>786.52</v>
      </c>
      <c r="F863">
        <v>370.21</v>
      </c>
      <c r="G863">
        <v>349.55</v>
      </c>
      <c r="H863">
        <v>84.639999999999901</v>
      </c>
      <c r="I863">
        <v>402.24</v>
      </c>
      <c r="J863">
        <v>488.93</v>
      </c>
      <c r="K863">
        <v>895</v>
      </c>
      <c r="L863">
        <v>531.04</v>
      </c>
      <c r="M863">
        <v>310.789999999999</v>
      </c>
      <c r="N863">
        <v>303.10000000000002</v>
      </c>
      <c r="O863">
        <v>774.39</v>
      </c>
    </row>
    <row r="864" spans="1:15">
      <c r="A864">
        <v>327.61</v>
      </c>
      <c r="B864">
        <v>103.49</v>
      </c>
      <c r="C864">
        <v>322.39</v>
      </c>
      <c r="D864">
        <v>394.34</v>
      </c>
      <c r="E864">
        <v>425.73</v>
      </c>
      <c r="F864">
        <v>795.78</v>
      </c>
      <c r="G864">
        <v>110.25</v>
      </c>
      <c r="H864">
        <v>176.52999999999901</v>
      </c>
      <c r="I864">
        <v>359.89</v>
      </c>
      <c r="J864">
        <v>268.05</v>
      </c>
      <c r="K864">
        <v>266.56</v>
      </c>
      <c r="L864">
        <v>807.65</v>
      </c>
      <c r="M864">
        <v>287.14999999999998</v>
      </c>
      <c r="N864">
        <v>528.49</v>
      </c>
      <c r="O864">
        <v>679.52</v>
      </c>
    </row>
    <row r="865" spans="1:15">
      <c r="A865">
        <v>562.45000000000005</v>
      </c>
      <c r="B865">
        <v>121.23</v>
      </c>
      <c r="C865">
        <v>848.36</v>
      </c>
      <c r="D865">
        <v>457.35</v>
      </c>
      <c r="E865">
        <v>364.21</v>
      </c>
      <c r="F865">
        <v>521.21</v>
      </c>
      <c r="G865">
        <v>21.459999999999901</v>
      </c>
      <c r="H865">
        <v>364.69</v>
      </c>
      <c r="I865">
        <v>118.74</v>
      </c>
      <c r="J865">
        <v>973.01</v>
      </c>
      <c r="K865">
        <v>779.57999999999902</v>
      </c>
      <c r="L865">
        <v>311.61</v>
      </c>
      <c r="M865">
        <v>992.28</v>
      </c>
      <c r="N865">
        <v>35.819999999999901</v>
      </c>
      <c r="O865">
        <v>996.91</v>
      </c>
    </row>
    <row r="866" spans="1:15">
      <c r="A866">
        <v>552.17999999999995</v>
      </c>
      <c r="B866">
        <v>477.8</v>
      </c>
      <c r="C866">
        <v>533.70000000000005</v>
      </c>
      <c r="D866">
        <v>833.48</v>
      </c>
      <c r="E866">
        <v>978.24</v>
      </c>
      <c r="F866">
        <v>723.45</v>
      </c>
      <c r="G866">
        <v>762.39</v>
      </c>
      <c r="H866">
        <v>607.67999999999995</v>
      </c>
      <c r="I866">
        <v>790.82999999999902</v>
      </c>
      <c r="J866">
        <v>369.46</v>
      </c>
      <c r="K866">
        <v>486.47</v>
      </c>
      <c r="L866">
        <v>978.93</v>
      </c>
      <c r="M866">
        <v>389.23</v>
      </c>
      <c r="N866">
        <v>842.21</v>
      </c>
      <c r="O866">
        <v>443.03</v>
      </c>
    </row>
    <row r="867" spans="1:15">
      <c r="A867">
        <v>618.37</v>
      </c>
      <c r="B867">
        <v>490.55</v>
      </c>
      <c r="C867">
        <v>332.12</v>
      </c>
      <c r="D867">
        <v>764.44</v>
      </c>
      <c r="E867">
        <v>410.51</v>
      </c>
      <c r="F867">
        <v>730.67</v>
      </c>
      <c r="G867">
        <v>85.55</v>
      </c>
      <c r="H867">
        <v>185.23</v>
      </c>
      <c r="I867">
        <v>713.26</v>
      </c>
      <c r="J867">
        <v>482.48</v>
      </c>
      <c r="K867">
        <v>873.24</v>
      </c>
      <c r="L867">
        <v>608.39</v>
      </c>
      <c r="M867">
        <v>14.91</v>
      </c>
      <c r="N867">
        <v>592</v>
      </c>
      <c r="O867">
        <v>513.47</v>
      </c>
    </row>
    <row r="868" spans="1:15">
      <c r="A868">
        <v>802.35</v>
      </c>
      <c r="B868">
        <v>888.66</v>
      </c>
      <c r="C868">
        <v>246.38</v>
      </c>
      <c r="D868">
        <v>849.31999999999903</v>
      </c>
      <c r="E868">
        <v>459.4</v>
      </c>
      <c r="F868">
        <v>499.51</v>
      </c>
      <c r="G868">
        <v>427.34</v>
      </c>
      <c r="H868">
        <v>23.5899999999999</v>
      </c>
      <c r="I868">
        <v>725.37</v>
      </c>
      <c r="J868">
        <v>663.68</v>
      </c>
      <c r="K868">
        <v>201.41</v>
      </c>
      <c r="L868">
        <v>417.51</v>
      </c>
      <c r="M868">
        <v>713.02</v>
      </c>
      <c r="N868">
        <v>702.98</v>
      </c>
      <c r="O868">
        <v>673.73</v>
      </c>
    </row>
    <row r="869" spans="1:15">
      <c r="A869">
        <v>342.47</v>
      </c>
      <c r="B869">
        <v>690.24</v>
      </c>
      <c r="C869">
        <v>32.869999999999997</v>
      </c>
      <c r="D869">
        <v>176.05</v>
      </c>
      <c r="E869">
        <v>20.22</v>
      </c>
      <c r="F869">
        <v>381</v>
      </c>
      <c r="G869">
        <v>496.51</v>
      </c>
      <c r="H869">
        <v>82.5</v>
      </c>
      <c r="I869">
        <v>423.68</v>
      </c>
      <c r="J869">
        <v>867.94</v>
      </c>
      <c r="K869">
        <v>222.79</v>
      </c>
      <c r="L869">
        <v>597.01</v>
      </c>
      <c r="M869">
        <v>48.589999999999897</v>
      </c>
      <c r="N869">
        <v>51.22</v>
      </c>
      <c r="O869">
        <v>538.82000000000005</v>
      </c>
    </row>
    <row r="870" spans="1:15">
      <c r="A870">
        <v>791.98</v>
      </c>
      <c r="B870">
        <v>24.91</v>
      </c>
      <c r="C870">
        <v>540.41999999999996</v>
      </c>
      <c r="D870">
        <v>741.13</v>
      </c>
      <c r="E870">
        <v>750.83</v>
      </c>
      <c r="F870">
        <v>384.54</v>
      </c>
      <c r="G870">
        <v>155.32999999999899</v>
      </c>
      <c r="H870">
        <v>970.44</v>
      </c>
      <c r="I870">
        <v>31.35</v>
      </c>
      <c r="J870">
        <v>205.39999999999901</v>
      </c>
      <c r="K870">
        <v>325.31</v>
      </c>
      <c r="L870">
        <v>237.72</v>
      </c>
      <c r="M870">
        <v>529.52</v>
      </c>
      <c r="N870">
        <v>502.07</v>
      </c>
      <c r="O870">
        <v>921.62</v>
      </c>
    </row>
    <row r="871" spans="1:15">
      <c r="A871">
        <v>462.54</v>
      </c>
      <c r="B871">
        <v>486.54</v>
      </c>
      <c r="C871">
        <v>378.07</v>
      </c>
      <c r="D871">
        <v>68.759999999999906</v>
      </c>
      <c r="E871">
        <v>91.13</v>
      </c>
      <c r="F871">
        <v>855.27</v>
      </c>
      <c r="G871">
        <v>218.75</v>
      </c>
      <c r="H871">
        <v>796.91</v>
      </c>
      <c r="I871">
        <v>307.73</v>
      </c>
      <c r="J871">
        <v>186.26</v>
      </c>
      <c r="K871">
        <v>823.4</v>
      </c>
      <c r="L871">
        <v>457.5</v>
      </c>
      <c r="M871">
        <v>58.74</v>
      </c>
      <c r="N871">
        <v>582.62</v>
      </c>
      <c r="O871">
        <v>802.56999999999903</v>
      </c>
    </row>
    <row r="872" spans="1:15">
      <c r="A872">
        <v>270.89</v>
      </c>
      <c r="B872">
        <v>640.63</v>
      </c>
      <c r="C872">
        <v>484.5</v>
      </c>
      <c r="D872">
        <v>318.99</v>
      </c>
      <c r="E872">
        <v>447.46</v>
      </c>
      <c r="F872">
        <v>980.47</v>
      </c>
      <c r="G872">
        <v>468.159999999999</v>
      </c>
      <c r="H872">
        <v>875.03</v>
      </c>
      <c r="I872">
        <v>452.48</v>
      </c>
      <c r="J872">
        <v>45.6</v>
      </c>
      <c r="K872">
        <v>654.61</v>
      </c>
      <c r="L872">
        <v>581.72</v>
      </c>
      <c r="M872">
        <v>888.36</v>
      </c>
      <c r="N872">
        <v>45.44</v>
      </c>
      <c r="O872">
        <v>390.79</v>
      </c>
    </row>
    <row r="873" spans="1:15">
      <c r="A873">
        <v>158.68</v>
      </c>
      <c r="B873">
        <v>533.49</v>
      </c>
      <c r="C873">
        <v>65.649999999999906</v>
      </c>
      <c r="D873">
        <v>457.5</v>
      </c>
      <c r="E873">
        <v>288.63</v>
      </c>
      <c r="F873">
        <v>950.26</v>
      </c>
      <c r="G873">
        <v>522.36</v>
      </c>
      <c r="H873">
        <v>448.56</v>
      </c>
      <c r="I873">
        <v>893.03</v>
      </c>
      <c r="J873">
        <v>427.04</v>
      </c>
      <c r="K873">
        <v>102.54</v>
      </c>
      <c r="L873">
        <v>188.55</v>
      </c>
      <c r="M873">
        <v>437.37</v>
      </c>
      <c r="N873">
        <v>196.51999999999899</v>
      </c>
      <c r="O873">
        <v>90.97</v>
      </c>
    </row>
    <row r="874" spans="1:15">
      <c r="A874">
        <v>198.94</v>
      </c>
      <c r="B874">
        <v>492.81</v>
      </c>
      <c r="C874">
        <v>898.36</v>
      </c>
      <c r="D874">
        <v>489.73</v>
      </c>
      <c r="E874">
        <v>493.09</v>
      </c>
      <c r="F874">
        <v>858.14</v>
      </c>
      <c r="G874">
        <v>106.91</v>
      </c>
      <c r="H874">
        <v>394.44</v>
      </c>
      <c r="I874">
        <v>398.45</v>
      </c>
      <c r="J874">
        <v>123.98</v>
      </c>
      <c r="K874">
        <v>735.4</v>
      </c>
      <c r="L874">
        <v>407.69</v>
      </c>
      <c r="M874">
        <v>545.91</v>
      </c>
      <c r="N874">
        <v>412.76</v>
      </c>
      <c r="O874">
        <v>602.15</v>
      </c>
    </row>
    <row r="875" spans="1:15">
      <c r="A875">
        <v>745.9</v>
      </c>
      <c r="B875">
        <v>757.48</v>
      </c>
      <c r="C875">
        <v>776.46</v>
      </c>
      <c r="D875">
        <v>20.54</v>
      </c>
      <c r="E875">
        <v>204.67</v>
      </c>
      <c r="F875">
        <v>785.72</v>
      </c>
      <c r="G875">
        <v>554.48</v>
      </c>
      <c r="H875">
        <v>841.55</v>
      </c>
      <c r="I875">
        <v>696.48</v>
      </c>
      <c r="J875">
        <v>77.459999999999894</v>
      </c>
      <c r="K875">
        <v>734.31</v>
      </c>
      <c r="L875">
        <v>734.56999999999903</v>
      </c>
      <c r="M875">
        <v>59.519999999999897</v>
      </c>
      <c r="N875">
        <v>232.70999999999901</v>
      </c>
      <c r="O875">
        <v>194.57999999999899</v>
      </c>
    </row>
    <row r="876" spans="1:15">
      <c r="A876">
        <v>93.13</v>
      </c>
      <c r="B876">
        <v>31.43</v>
      </c>
      <c r="C876">
        <v>55.37</v>
      </c>
      <c r="D876">
        <v>872.6</v>
      </c>
      <c r="E876">
        <v>380.42</v>
      </c>
      <c r="F876">
        <v>592.19000000000005</v>
      </c>
      <c r="G876">
        <v>517.57000000000005</v>
      </c>
      <c r="H876">
        <v>683.49</v>
      </c>
      <c r="I876">
        <v>466.42</v>
      </c>
      <c r="J876">
        <v>773.56</v>
      </c>
      <c r="K876">
        <v>323.47000000000003</v>
      </c>
      <c r="L876">
        <v>321.49</v>
      </c>
      <c r="M876">
        <v>297.14999999999998</v>
      </c>
      <c r="N876">
        <v>423.06</v>
      </c>
      <c r="O876">
        <v>461.36</v>
      </c>
    </row>
    <row r="877" spans="1:15">
      <c r="A877">
        <v>37.69</v>
      </c>
      <c r="B877">
        <v>935.39</v>
      </c>
      <c r="C877">
        <v>187.73</v>
      </c>
      <c r="D877">
        <v>750.86</v>
      </c>
      <c r="E877">
        <v>86.81</v>
      </c>
      <c r="F877">
        <v>671.65</v>
      </c>
      <c r="G877">
        <v>594.58000000000004</v>
      </c>
      <c r="H877">
        <v>689.44</v>
      </c>
      <c r="I877">
        <v>259.55</v>
      </c>
      <c r="J877">
        <v>894.4</v>
      </c>
      <c r="K877">
        <v>27.3799999999999</v>
      </c>
      <c r="L877">
        <v>693.48</v>
      </c>
      <c r="M877">
        <v>472.44</v>
      </c>
      <c r="N877">
        <v>708.35</v>
      </c>
      <c r="O877">
        <v>274.74</v>
      </c>
    </row>
    <row r="878" spans="1:15">
      <c r="A878">
        <v>731.62</v>
      </c>
      <c r="B878">
        <v>771.28</v>
      </c>
      <c r="C878">
        <v>544.91999999999996</v>
      </c>
      <c r="D878">
        <v>425.17</v>
      </c>
      <c r="E878">
        <v>400.58</v>
      </c>
      <c r="F878">
        <v>825.97</v>
      </c>
      <c r="G878">
        <v>925.26</v>
      </c>
      <c r="H878">
        <v>414.19</v>
      </c>
      <c r="I878">
        <v>531.92999999999995</v>
      </c>
      <c r="J878">
        <v>893.37</v>
      </c>
      <c r="K878">
        <v>578.69000000000005</v>
      </c>
      <c r="L878">
        <v>239.91</v>
      </c>
      <c r="M878">
        <v>604.35</v>
      </c>
      <c r="N878">
        <v>843.01</v>
      </c>
      <c r="O878">
        <v>496.84</v>
      </c>
    </row>
    <row r="879" spans="1:15">
      <c r="A879">
        <v>336</v>
      </c>
      <c r="B879">
        <v>952.52</v>
      </c>
      <c r="C879">
        <v>756.31</v>
      </c>
      <c r="D879">
        <v>88.24</v>
      </c>
      <c r="E879">
        <v>309.14999999999998</v>
      </c>
      <c r="F879">
        <v>539.80999999999995</v>
      </c>
      <c r="G879">
        <v>595.55999999999995</v>
      </c>
      <c r="H879">
        <v>757.54</v>
      </c>
      <c r="I879">
        <v>437.12</v>
      </c>
      <c r="J879">
        <v>766.6</v>
      </c>
      <c r="K879">
        <v>217.62</v>
      </c>
      <c r="L879">
        <v>642.4</v>
      </c>
      <c r="M879">
        <v>5.6600000000000197</v>
      </c>
      <c r="N879">
        <v>404.32</v>
      </c>
      <c r="O879">
        <v>726.49</v>
      </c>
    </row>
    <row r="880" spans="1:15">
      <c r="A880">
        <v>316.909999999999</v>
      </c>
      <c r="B880">
        <v>362.96</v>
      </c>
      <c r="C880">
        <v>564.47</v>
      </c>
      <c r="D880">
        <v>403.25</v>
      </c>
      <c r="E880">
        <v>925.42</v>
      </c>
      <c r="F880">
        <v>960.66</v>
      </c>
      <c r="G880">
        <v>770.7</v>
      </c>
      <c r="H880">
        <v>879.57999999999902</v>
      </c>
      <c r="I880">
        <v>149.18</v>
      </c>
      <c r="J880">
        <v>319.57</v>
      </c>
      <c r="K880">
        <v>985.5</v>
      </c>
      <c r="L880">
        <v>76.709999999999894</v>
      </c>
      <c r="M880">
        <v>526.64</v>
      </c>
      <c r="N880">
        <v>164.45</v>
      </c>
      <c r="O880">
        <v>823.72</v>
      </c>
    </row>
    <row r="881" spans="1:15">
      <c r="A881">
        <v>971.05</v>
      </c>
      <c r="B881">
        <v>125.52999999999901</v>
      </c>
      <c r="C881">
        <v>767.37</v>
      </c>
      <c r="D881">
        <v>885.5</v>
      </c>
      <c r="E881">
        <v>930.46</v>
      </c>
      <c r="F881">
        <v>461.46</v>
      </c>
      <c r="G881">
        <v>165.49</v>
      </c>
      <c r="H881">
        <v>839.41</v>
      </c>
      <c r="I881">
        <v>315.58999999999997</v>
      </c>
      <c r="J881">
        <v>429.45</v>
      </c>
      <c r="K881">
        <v>606.49</v>
      </c>
      <c r="L881">
        <v>763.47</v>
      </c>
      <c r="M881">
        <v>674.58</v>
      </c>
      <c r="N881">
        <v>236.02999999999901</v>
      </c>
      <c r="O881">
        <v>88.47</v>
      </c>
    </row>
    <row r="882" spans="1:15">
      <c r="A882">
        <v>929.06</v>
      </c>
      <c r="B882">
        <v>651.67999999999995</v>
      </c>
      <c r="C882">
        <v>587.36</v>
      </c>
      <c r="D882">
        <v>673.03</v>
      </c>
      <c r="E882">
        <v>870.83999999999901</v>
      </c>
      <c r="F882">
        <v>233.45999999999901</v>
      </c>
      <c r="G882">
        <v>929.66</v>
      </c>
      <c r="H882">
        <v>457.25</v>
      </c>
      <c r="I882">
        <v>505.02</v>
      </c>
      <c r="J882">
        <v>274.72000000000003</v>
      </c>
      <c r="K882">
        <v>927.31999999999903</v>
      </c>
      <c r="L882">
        <v>902.42</v>
      </c>
      <c r="M882">
        <v>502.46</v>
      </c>
      <c r="N882">
        <v>243.39</v>
      </c>
      <c r="O882">
        <v>323.289999999999</v>
      </c>
    </row>
    <row r="883" spans="1:15">
      <c r="A883">
        <v>783.58999999999901</v>
      </c>
      <c r="B883">
        <v>861.5</v>
      </c>
      <c r="C883">
        <v>389.53</v>
      </c>
      <c r="D883">
        <v>819.36</v>
      </c>
      <c r="E883">
        <v>80.569999999999993</v>
      </c>
      <c r="F883">
        <v>907.47</v>
      </c>
      <c r="G883">
        <v>182.45</v>
      </c>
      <c r="H883">
        <v>28.5</v>
      </c>
      <c r="I883">
        <v>409.58</v>
      </c>
      <c r="J883">
        <v>309.98</v>
      </c>
      <c r="K883">
        <v>412.38</v>
      </c>
      <c r="L883">
        <v>353.51</v>
      </c>
      <c r="M883">
        <v>940.51</v>
      </c>
      <c r="N883">
        <v>330.73</v>
      </c>
      <c r="O883">
        <v>334.06</v>
      </c>
    </row>
    <row r="884" spans="1:15">
      <c r="A884">
        <v>836.51</v>
      </c>
      <c r="B884">
        <v>852.14</v>
      </c>
      <c r="C884">
        <v>524.84</v>
      </c>
      <c r="D884">
        <v>172.69</v>
      </c>
      <c r="E884">
        <v>263.43</v>
      </c>
      <c r="F884">
        <v>559.5</v>
      </c>
      <c r="G884">
        <v>962.06999999999903</v>
      </c>
      <c r="H884">
        <v>447.06</v>
      </c>
      <c r="I884">
        <v>757.5</v>
      </c>
      <c r="J884">
        <v>292.49</v>
      </c>
      <c r="K884">
        <v>788.56999999999903</v>
      </c>
      <c r="L884">
        <v>51.41</v>
      </c>
      <c r="M884">
        <v>826.51</v>
      </c>
      <c r="N884">
        <v>52.089999999999897</v>
      </c>
      <c r="O884">
        <v>875.14</v>
      </c>
    </row>
    <row r="885" spans="1:15">
      <c r="A885">
        <v>620.83000000000004</v>
      </c>
      <c r="B885">
        <v>371.69</v>
      </c>
      <c r="C885">
        <v>671.48</v>
      </c>
      <c r="D885">
        <v>167.63</v>
      </c>
      <c r="E885">
        <v>628.5</v>
      </c>
      <c r="F885">
        <v>165.64</v>
      </c>
      <c r="G885">
        <v>870.67</v>
      </c>
      <c r="H885">
        <v>220.23</v>
      </c>
      <c r="I885">
        <v>1</v>
      </c>
      <c r="J885">
        <v>106.61</v>
      </c>
      <c r="K885">
        <v>241.64</v>
      </c>
      <c r="L885">
        <v>123.23</v>
      </c>
      <c r="M885">
        <v>720.15</v>
      </c>
      <c r="N885">
        <v>701.38</v>
      </c>
      <c r="O885">
        <v>361.36</v>
      </c>
    </row>
    <row r="886" spans="1:15">
      <c r="A886">
        <v>146</v>
      </c>
      <c r="B886">
        <v>767.04</v>
      </c>
      <c r="C886">
        <v>650.15</v>
      </c>
      <c r="D886">
        <v>155.49</v>
      </c>
      <c r="E886">
        <v>969.26</v>
      </c>
      <c r="F886">
        <v>848.75</v>
      </c>
      <c r="G886">
        <v>173.56</v>
      </c>
      <c r="H886">
        <v>567.95000000000005</v>
      </c>
      <c r="I886">
        <v>213.5</v>
      </c>
      <c r="J886">
        <v>754.86</v>
      </c>
      <c r="K886">
        <v>21.209999999999901</v>
      </c>
      <c r="L886">
        <v>270.49</v>
      </c>
      <c r="M886">
        <v>259.83</v>
      </c>
      <c r="N886">
        <v>630.5</v>
      </c>
      <c r="O886">
        <v>826.15</v>
      </c>
    </row>
    <row r="887" spans="1:15">
      <c r="A887">
        <v>593.5</v>
      </c>
      <c r="B887">
        <v>505.68</v>
      </c>
      <c r="C887">
        <v>660.75</v>
      </c>
      <c r="D887">
        <v>231.76999999999899</v>
      </c>
      <c r="E887">
        <v>733.36</v>
      </c>
      <c r="F887">
        <v>756.04</v>
      </c>
      <c r="G887">
        <v>598.48</v>
      </c>
      <c r="H887">
        <v>237.64</v>
      </c>
      <c r="I887">
        <v>830.46</v>
      </c>
      <c r="J887">
        <v>574.87</v>
      </c>
      <c r="K887">
        <v>344.58</v>
      </c>
      <c r="L887">
        <v>129.13999999999999</v>
      </c>
      <c r="M887">
        <v>81.75</v>
      </c>
      <c r="N887">
        <v>70.72</v>
      </c>
      <c r="O887">
        <v>988.75</v>
      </c>
    </row>
    <row r="888" spans="1:15">
      <c r="A888">
        <v>458.84</v>
      </c>
      <c r="B888">
        <v>871.46</v>
      </c>
      <c r="C888">
        <v>202.32</v>
      </c>
      <c r="D888">
        <v>530.38</v>
      </c>
      <c r="E888">
        <v>576.04</v>
      </c>
      <c r="F888">
        <v>97.32</v>
      </c>
      <c r="G888">
        <v>487.58</v>
      </c>
      <c r="H888">
        <v>241.69</v>
      </c>
      <c r="I888">
        <v>947.52</v>
      </c>
      <c r="J888">
        <v>261.33999999999997</v>
      </c>
      <c r="K888">
        <v>272.2</v>
      </c>
      <c r="L888">
        <v>206.85</v>
      </c>
      <c r="M888">
        <v>881.4</v>
      </c>
      <c r="N888">
        <v>394.34</v>
      </c>
      <c r="O888">
        <v>581.66</v>
      </c>
    </row>
    <row r="889" spans="1:15">
      <c r="A889">
        <v>883.05</v>
      </c>
      <c r="B889">
        <v>28.25</v>
      </c>
      <c r="C889">
        <v>640.29</v>
      </c>
      <c r="D889">
        <v>471.73</v>
      </c>
      <c r="E889">
        <v>497.43</v>
      </c>
      <c r="F889">
        <v>888.85</v>
      </c>
      <c r="G889">
        <v>70.739999999999995</v>
      </c>
      <c r="H889">
        <v>397.18</v>
      </c>
      <c r="I889">
        <v>733.68</v>
      </c>
      <c r="J889">
        <v>181.91</v>
      </c>
      <c r="K889">
        <v>616.25</v>
      </c>
      <c r="L889">
        <v>59.149999999999899</v>
      </c>
      <c r="M889">
        <v>601.54</v>
      </c>
      <c r="N889">
        <v>461.27</v>
      </c>
      <c r="O889">
        <v>288.51</v>
      </c>
    </row>
    <row r="890" spans="1:15">
      <c r="A890">
        <v>811.64</v>
      </c>
      <c r="B890">
        <v>630.39</v>
      </c>
      <c r="C890">
        <v>886.51</v>
      </c>
      <c r="D890">
        <v>157.94</v>
      </c>
      <c r="E890">
        <v>331.86</v>
      </c>
      <c r="F890">
        <v>257.49</v>
      </c>
      <c r="G890">
        <v>409.36</v>
      </c>
      <c r="H890">
        <v>226.45</v>
      </c>
      <c r="I890">
        <v>271.45999999999998</v>
      </c>
      <c r="J890">
        <v>758.38</v>
      </c>
      <c r="K890">
        <v>859.5</v>
      </c>
      <c r="L890">
        <v>974.61</v>
      </c>
      <c r="M890">
        <v>283.48</v>
      </c>
      <c r="N890">
        <v>82.8</v>
      </c>
      <c r="O890">
        <v>910.7</v>
      </c>
    </row>
    <row r="891" spans="1:15">
      <c r="A891">
        <v>845.98</v>
      </c>
      <c r="B891">
        <v>981.48</v>
      </c>
      <c r="C891">
        <v>548.51</v>
      </c>
      <c r="D891">
        <v>329.98</v>
      </c>
      <c r="E891">
        <v>72.97</v>
      </c>
      <c r="F891">
        <v>847.06</v>
      </c>
      <c r="G891">
        <v>72.06</v>
      </c>
      <c r="H891">
        <v>642.63</v>
      </c>
      <c r="I891">
        <v>602.58000000000004</v>
      </c>
      <c r="J891">
        <v>930.45</v>
      </c>
      <c r="K891">
        <v>624.85</v>
      </c>
      <c r="L891">
        <v>776.64</v>
      </c>
      <c r="M891">
        <v>346.52</v>
      </c>
      <c r="N891">
        <v>846.56999999999903</v>
      </c>
      <c r="O891">
        <v>514.41</v>
      </c>
    </row>
    <row r="892" spans="1:15">
      <c r="A892">
        <v>406.59</v>
      </c>
      <c r="B892">
        <v>16.05</v>
      </c>
      <c r="C892">
        <v>580.64</v>
      </c>
      <c r="D892">
        <v>520.33000000000004</v>
      </c>
      <c r="E892">
        <v>820.03</v>
      </c>
      <c r="F892">
        <v>317.20999999999998</v>
      </c>
      <c r="G892">
        <v>566.67999999999995</v>
      </c>
      <c r="H892">
        <v>521.5</v>
      </c>
      <c r="I892">
        <v>582.71</v>
      </c>
      <c r="J892">
        <v>270.659999999999</v>
      </c>
      <c r="K892">
        <v>341.58</v>
      </c>
      <c r="L892">
        <v>834.16</v>
      </c>
      <c r="M892">
        <v>933.04</v>
      </c>
      <c r="N892">
        <v>850.58999999999901</v>
      </c>
      <c r="O892">
        <v>661.27</v>
      </c>
    </row>
    <row r="893" spans="1:15">
      <c r="A893">
        <v>331.409999999999</v>
      </c>
      <c r="B893">
        <v>971.77</v>
      </c>
      <c r="C893">
        <v>13.81</v>
      </c>
      <c r="D893">
        <v>45.05</v>
      </c>
      <c r="E893">
        <v>365.62</v>
      </c>
      <c r="F893">
        <v>698.45</v>
      </c>
      <c r="G893">
        <v>100.509999999999</v>
      </c>
      <c r="H893">
        <v>728.95</v>
      </c>
      <c r="I893">
        <v>793.45</v>
      </c>
      <c r="J893">
        <v>725.53</v>
      </c>
      <c r="K893">
        <v>11.72</v>
      </c>
      <c r="L893">
        <v>765.71</v>
      </c>
      <c r="M893">
        <v>453.03</v>
      </c>
      <c r="N893">
        <v>474.54</v>
      </c>
      <c r="O893">
        <v>267.659999999999</v>
      </c>
    </row>
    <row r="894" spans="1:15">
      <c r="A894">
        <v>525.48</v>
      </c>
      <c r="B894">
        <v>350.53</v>
      </c>
      <c r="C894">
        <v>90.709999999999894</v>
      </c>
      <c r="D894">
        <v>32.959999999999901</v>
      </c>
      <c r="E894">
        <v>45.339999999999897</v>
      </c>
      <c r="F894">
        <v>78.149999999999906</v>
      </c>
      <c r="G894">
        <v>306.289999999999</v>
      </c>
      <c r="H894">
        <v>649.54</v>
      </c>
      <c r="I894">
        <v>466.58</v>
      </c>
      <c r="J894">
        <v>487.13</v>
      </c>
      <c r="K894">
        <v>240.58999999999901</v>
      </c>
      <c r="L894">
        <v>494.39</v>
      </c>
      <c r="M894">
        <v>824.31999999999903</v>
      </c>
      <c r="N894">
        <v>215.27999999999901</v>
      </c>
      <c r="O894">
        <v>694.05</v>
      </c>
    </row>
    <row r="895" spans="1:15">
      <c r="A895">
        <v>605.39</v>
      </c>
      <c r="B895">
        <v>505.17</v>
      </c>
      <c r="C895">
        <v>87.639999999999901</v>
      </c>
      <c r="D895">
        <v>866.06999999999903</v>
      </c>
      <c r="E895">
        <v>177.72</v>
      </c>
      <c r="F895">
        <v>209.16</v>
      </c>
      <c r="G895">
        <v>207.38</v>
      </c>
      <c r="H895">
        <v>645.84</v>
      </c>
      <c r="I895">
        <v>40.79</v>
      </c>
      <c r="J895">
        <v>907.49</v>
      </c>
      <c r="K895">
        <v>705.21</v>
      </c>
      <c r="L895">
        <v>341.94</v>
      </c>
      <c r="M895">
        <v>362.2</v>
      </c>
      <c r="N895">
        <v>684.26</v>
      </c>
      <c r="O895">
        <v>454.74</v>
      </c>
    </row>
    <row r="896" spans="1:15">
      <c r="A896">
        <v>514.92999999999995</v>
      </c>
      <c r="B896">
        <v>740.79</v>
      </c>
      <c r="C896">
        <v>230.89999999999901</v>
      </c>
      <c r="D896">
        <v>663.77</v>
      </c>
      <c r="E896">
        <v>609.53</v>
      </c>
      <c r="F896">
        <v>155.45999999999901</v>
      </c>
      <c r="G896">
        <v>294.409999999999</v>
      </c>
      <c r="H896">
        <v>823.93</v>
      </c>
      <c r="I896">
        <v>61.069999999999901</v>
      </c>
      <c r="J896">
        <v>888.73</v>
      </c>
      <c r="K896">
        <v>45.17</v>
      </c>
      <c r="L896">
        <v>18.72</v>
      </c>
      <c r="M896">
        <v>594.69000000000005</v>
      </c>
      <c r="N896">
        <v>936.12</v>
      </c>
      <c r="O896">
        <v>217.14</v>
      </c>
    </row>
    <row r="897" spans="1:15">
      <c r="A897">
        <v>980.01</v>
      </c>
      <c r="B897">
        <v>248.65</v>
      </c>
      <c r="C897">
        <v>969.67</v>
      </c>
      <c r="D897">
        <v>454.3</v>
      </c>
      <c r="E897">
        <v>490.76</v>
      </c>
      <c r="F897">
        <v>301.49</v>
      </c>
      <c r="G897">
        <v>524.21</v>
      </c>
      <c r="H897">
        <v>67.319999999999993</v>
      </c>
      <c r="I897">
        <v>869.53</v>
      </c>
      <c r="J897">
        <v>942.27</v>
      </c>
      <c r="K897">
        <v>738.24</v>
      </c>
      <c r="L897">
        <v>614.65</v>
      </c>
      <c r="M897">
        <v>197.93</v>
      </c>
      <c r="N897">
        <v>569.56999999999903</v>
      </c>
      <c r="O897">
        <v>888.15</v>
      </c>
    </row>
    <row r="898" spans="1:15">
      <c r="A898">
        <v>565.16999999999996</v>
      </c>
      <c r="B898">
        <v>698.67</v>
      </c>
      <c r="C898">
        <v>883.62</v>
      </c>
      <c r="D898">
        <v>394.54</v>
      </c>
      <c r="E898">
        <v>765.41</v>
      </c>
      <c r="F898">
        <v>46.81</v>
      </c>
      <c r="G898">
        <v>748.3</v>
      </c>
      <c r="H898">
        <v>230.02999999999901</v>
      </c>
      <c r="I898">
        <v>524.4</v>
      </c>
      <c r="J898">
        <v>198.76</v>
      </c>
      <c r="K898">
        <v>660.59</v>
      </c>
      <c r="L898">
        <v>929.74</v>
      </c>
      <c r="M898">
        <v>809.2</v>
      </c>
      <c r="N898">
        <v>230.57999999999899</v>
      </c>
      <c r="O898">
        <v>138.83999999999901</v>
      </c>
    </row>
    <row r="899" spans="1:15">
      <c r="A899">
        <v>469.27</v>
      </c>
      <c r="B899">
        <v>571.59</v>
      </c>
      <c r="C899">
        <v>454.4</v>
      </c>
      <c r="D899">
        <v>991.94</v>
      </c>
      <c r="E899">
        <v>932.31999999999903</v>
      </c>
      <c r="F899">
        <v>431.03</v>
      </c>
      <c r="G899">
        <v>501.3</v>
      </c>
      <c r="H899">
        <v>961.23</v>
      </c>
      <c r="I899">
        <v>485.7</v>
      </c>
      <c r="J899">
        <v>655.06999999999903</v>
      </c>
      <c r="K899">
        <v>998.21</v>
      </c>
      <c r="L899">
        <v>868.35</v>
      </c>
      <c r="M899">
        <v>193.39999999999901</v>
      </c>
      <c r="N899">
        <v>473.13</v>
      </c>
      <c r="O899">
        <v>450.69</v>
      </c>
    </row>
    <row r="900" spans="1:15">
      <c r="A900">
        <v>756.97</v>
      </c>
      <c r="B900">
        <v>399.47</v>
      </c>
      <c r="C900">
        <v>982.29</v>
      </c>
      <c r="D900">
        <v>366</v>
      </c>
      <c r="E900">
        <v>193.13</v>
      </c>
      <c r="F900">
        <v>306.45999999999998</v>
      </c>
      <c r="G900">
        <v>404.21</v>
      </c>
      <c r="H900">
        <v>606.84</v>
      </c>
      <c r="I900">
        <v>817.45</v>
      </c>
      <c r="J900">
        <v>117.66</v>
      </c>
      <c r="K900">
        <v>146</v>
      </c>
      <c r="L900">
        <v>42.55</v>
      </c>
      <c r="M900">
        <v>635.95000000000005</v>
      </c>
      <c r="N900">
        <v>662.71</v>
      </c>
      <c r="O900">
        <v>808.61</v>
      </c>
    </row>
    <row r="901" spans="1:15">
      <c r="A901">
        <v>545.39</v>
      </c>
      <c r="B901">
        <v>334.76</v>
      </c>
      <c r="C901">
        <v>190.27999999999901</v>
      </c>
      <c r="D901">
        <v>935.5</v>
      </c>
      <c r="E901">
        <v>747.73</v>
      </c>
      <c r="F901">
        <v>44.5</v>
      </c>
      <c r="G901">
        <v>448.14</v>
      </c>
      <c r="H901">
        <v>700.7</v>
      </c>
      <c r="I901">
        <v>534.77</v>
      </c>
      <c r="J901">
        <v>73.279999999999902</v>
      </c>
      <c r="K901">
        <v>805.56999999999903</v>
      </c>
      <c r="L901">
        <v>288.159999999999</v>
      </c>
      <c r="M901">
        <v>478.81</v>
      </c>
      <c r="N901">
        <v>415.99</v>
      </c>
      <c r="O901">
        <v>917.1</v>
      </c>
    </row>
    <row r="902" spans="1:15">
      <c r="A902">
        <v>401.5</v>
      </c>
      <c r="B902">
        <v>45.379999999999903</v>
      </c>
      <c r="C902">
        <v>684.09</v>
      </c>
      <c r="D902">
        <v>100.41</v>
      </c>
      <c r="E902">
        <v>919.45</v>
      </c>
      <c r="F902">
        <v>502.17</v>
      </c>
      <c r="G902">
        <v>849.8</v>
      </c>
      <c r="H902">
        <v>981.7</v>
      </c>
      <c r="I902">
        <v>647</v>
      </c>
      <c r="J902">
        <v>810.48</v>
      </c>
      <c r="K902">
        <v>565.66</v>
      </c>
      <c r="L902">
        <v>829.94</v>
      </c>
      <c r="M902">
        <v>381.55</v>
      </c>
      <c r="N902">
        <v>492.73</v>
      </c>
      <c r="O902">
        <v>18.48</v>
      </c>
    </row>
    <row r="903" spans="1:15">
      <c r="A903">
        <v>908.25</v>
      </c>
      <c r="B903">
        <v>885.49</v>
      </c>
      <c r="C903">
        <v>1.8299999999999801</v>
      </c>
      <c r="D903">
        <v>300.57</v>
      </c>
      <c r="E903">
        <v>827.48</v>
      </c>
      <c r="F903">
        <v>152.97</v>
      </c>
      <c r="G903">
        <v>167.49</v>
      </c>
      <c r="H903">
        <v>64.5</v>
      </c>
      <c r="I903">
        <v>990.61</v>
      </c>
      <c r="J903">
        <v>976.41</v>
      </c>
      <c r="K903">
        <v>801.52</v>
      </c>
      <c r="L903">
        <v>815.41</v>
      </c>
      <c r="M903">
        <v>492.44</v>
      </c>
      <c r="N903">
        <v>903.58999999999901</v>
      </c>
      <c r="O903">
        <v>115.97</v>
      </c>
    </row>
    <row r="904" spans="1:15">
      <c r="A904">
        <v>443.54</v>
      </c>
      <c r="B904">
        <v>301.82</v>
      </c>
      <c r="C904">
        <v>931.67</v>
      </c>
      <c r="D904">
        <v>610.48</v>
      </c>
      <c r="E904">
        <v>785.5</v>
      </c>
      <c r="F904">
        <v>976.3</v>
      </c>
      <c r="G904">
        <v>959.62</v>
      </c>
      <c r="H904">
        <v>199.45999999999901</v>
      </c>
      <c r="I904">
        <v>223.42</v>
      </c>
      <c r="J904">
        <v>886.04</v>
      </c>
      <c r="K904">
        <v>157.87</v>
      </c>
      <c r="L904">
        <v>340.64</v>
      </c>
      <c r="M904">
        <v>212.73</v>
      </c>
      <c r="N904">
        <v>861.05</v>
      </c>
      <c r="O904">
        <v>922.75</v>
      </c>
    </row>
    <row r="905" spans="1:15">
      <c r="A905">
        <v>235.57</v>
      </c>
      <c r="B905">
        <v>541.20000000000005</v>
      </c>
      <c r="C905">
        <v>535.58000000000004</v>
      </c>
      <c r="D905">
        <v>67.180000000000007</v>
      </c>
      <c r="E905">
        <v>687.5</v>
      </c>
      <c r="F905">
        <v>719.31999999999903</v>
      </c>
      <c r="G905">
        <v>405.62</v>
      </c>
      <c r="H905">
        <v>704.27</v>
      </c>
      <c r="I905">
        <v>879.73</v>
      </c>
      <c r="J905">
        <v>402.04</v>
      </c>
      <c r="K905">
        <v>671.5</v>
      </c>
      <c r="L905">
        <v>481.57</v>
      </c>
      <c r="M905">
        <v>627.58000000000004</v>
      </c>
      <c r="N905">
        <v>965.63</v>
      </c>
      <c r="O905">
        <v>61.449999999999903</v>
      </c>
    </row>
    <row r="906" spans="1:15">
      <c r="A906">
        <v>141.51999999999899</v>
      </c>
      <c r="B906">
        <v>846.7</v>
      </c>
      <c r="C906">
        <v>997.5</v>
      </c>
      <c r="D906">
        <v>801.47</v>
      </c>
      <c r="E906">
        <v>494.61</v>
      </c>
      <c r="F906">
        <v>480.83</v>
      </c>
      <c r="G906">
        <v>963.31</v>
      </c>
      <c r="H906">
        <v>582.78</v>
      </c>
      <c r="I906">
        <v>175.51</v>
      </c>
      <c r="J906">
        <v>669.5</v>
      </c>
      <c r="K906">
        <v>320.49</v>
      </c>
      <c r="L906">
        <v>995.61</v>
      </c>
      <c r="M906">
        <v>28.55</v>
      </c>
      <c r="N906">
        <v>80.62</v>
      </c>
      <c r="O906">
        <v>763.64</v>
      </c>
    </row>
    <row r="907" spans="1:15">
      <c r="A907">
        <v>703.51</v>
      </c>
      <c r="B907">
        <v>184.39999999999901</v>
      </c>
      <c r="C907">
        <v>366.12</v>
      </c>
      <c r="D907">
        <v>666.7</v>
      </c>
      <c r="E907">
        <v>230.72</v>
      </c>
      <c r="F907">
        <v>846.12</v>
      </c>
      <c r="G907">
        <v>231.32999999999899</v>
      </c>
      <c r="H907">
        <v>34.479999999999997</v>
      </c>
      <c r="I907">
        <v>683.49</v>
      </c>
      <c r="J907">
        <v>476.27</v>
      </c>
      <c r="K907">
        <v>185.48</v>
      </c>
      <c r="L907">
        <v>545.91</v>
      </c>
      <c r="M907">
        <v>918.24</v>
      </c>
      <c r="N907">
        <v>945.24</v>
      </c>
      <c r="O907">
        <v>757.5</v>
      </c>
    </row>
    <row r="908" spans="1:15">
      <c r="A908">
        <v>391.9</v>
      </c>
      <c r="B908">
        <v>158.66999999999999</v>
      </c>
      <c r="C908">
        <v>717.08</v>
      </c>
      <c r="D908">
        <v>983.81999999999903</v>
      </c>
      <c r="E908">
        <v>352.69</v>
      </c>
      <c r="F908">
        <v>428.72</v>
      </c>
      <c r="G908">
        <v>435.76</v>
      </c>
      <c r="H908">
        <v>323.39999999999998</v>
      </c>
      <c r="I908">
        <v>561</v>
      </c>
      <c r="J908">
        <v>780.28</v>
      </c>
      <c r="K908">
        <v>547.37</v>
      </c>
      <c r="L908">
        <v>117.83999999999899</v>
      </c>
      <c r="M908">
        <v>752.17</v>
      </c>
      <c r="N908">
        <v>504.3</v>
      </c>
      <c r="O908">
        <v>747.85</v>
      </c>
    </row>
    <row r="909" spans="1:15">
      <c r="A909">
        <v>661.19</v>
      </c>
      <c r="B909">
        <v>577.23</v>
      </c>
      <c r="C909">
        <v>779.83999999999901</v>
      </c>
      <c r="D909">
        <v>968.57999999999902</v>
      </c>
      <c r="E909">
        <v>626.63</v>
      </c>
      <c r="F909">
        <v>631.22</v>
      </c>
      <c r="G909">
        <v>121.37</v>
      </c>
      <c r="H909">
        <v>439.89</v>
      </c>
      <c r="I909">
        <v>896.13</v>
      </c>
      <c r="J909">
        <v>476.82</v>
      </c>
      <c r="K909">
        <v>599.35</v>
      </c>
      <c r="L909">
        <v>333.31</v>
      </c>
      <c r="M909">
        <v>267.22000000000003</v>
      </c>
      <c r="N909">
        <v>291.539999999999</v>
      </c>
      <c r="O909">
        <v>190.47</v>
      </c>
    </row>
    <row r="910" spans="1:15">
      <c r="A910">
        <v>696.9</v>
      </c>
      <c r="B910">
        <v>752.29</v>
      </c>
      <c r="C910">
        <v>744.5</v>
      </c>
      <c r="D910">
        <v>446.13</v>
      </c>
      <c r="E910">
        <v>500.33</v>
      </c>
      <c r="F910">
        <v>963.98</v>
      </c>
      <c r="G910">
        <v>629.4</v>
      </c>
      <c r="H910">
        <v>775.96</v>
      </c>
      <c r="I910">
        <v>97.649999999999906</v>
      </c>
      <c r="J910">
        <v>511.01</v>
      </c>
      <c r="K910">
        <v>736.7</v>
      </c>
      <c r="L910">
        <v>239.27999999999901</v>
      </c>
      <c r="M910">
        <v>454.73</v>
      </c>
      <c r="N910">
        <v>383.61</v>
      </c>
      <c r="O910">
        <v>188.95</v>
      </c>
    </row>
    <row r="911" spans="1:15">
      <c r="A911">
        <v>534.04</v>
      </c>
      <c r="B911">
        <v>179.27999999999901</v>
      </c>
      <c r="C911">
        <v>507.18</v>
      </c>
      <c r="D911">
        <v>467.3</v>
      </c>
      <c r="E911">
        <v>209.61</v>
      </c>
      <c r="F911">
        <v>140.08999999999901</v>
      </c>
      <c r="G911">
        <v>731.68</v>
      </c>
      <c r="H911">
        <v>713.78</v>
      </c>
      <c r="I911">
        <v>286.5</v>
      </c>
      <c r="J911">
        <v>978.54</v>
      </c>
      <c r="K911">
        <v>811.17</v>
      </c>
      <c r="L911">
        <v>23.24</v>
      </c>
      <c r="M911">
        <v>487.18</v>
      </c>
      <c r="N911">
        <v>89.399999999999906</v>
      </c>
      <c r="O911">
        <v>230.5</v>
      </c>
    </row>
    <row r="912" spans="1:15">
      <c r="A912">
        <v>286.76</v>
      </c>
      <c r="B912">
        <v>673.55</v>
      </c>
      <c r="C912">
        <v>766.42</v>
      </c>
      <c r="D912">
        <v>644.38</v>
      </c>
      <c r="E912">
        <v>45.709999999999901</v>
      </c>
      <c r="F912">
        <v>717.6</v>
      </c>
      <c r="G912">
        <v>506.17</v>
      </c>
      <c r="H912">
        <v>305.60000000000002</v>
      </c>
      <c r="I912">
        <v>727.53</v>
      </c>
      <c r="J912">
        <v>952.35</v>
      </c>
      <c r="K912">
        <v>767.86</v>
      </c>
      <c r="L912">
        <v>95.529999999999902</v>
      </c>
      <c r="M912">
        <v>49.629999999999903</v>
      </c>
      <c r="N912">
        <v>368.68</v>
      </c>
      <c r="O912">
        <v>419.54</v>
      </c>
    </row>
    <row r="913" spans="1:15">
      <c r="A913">
        <v>644.4</v>
      </c>
      <c r="B913">
        <v>643.41</v>
      </c>
      <c r="C913">
        <v>729.62</v>
      </c>
      <c r="D913">
        <v>237.89</v>
      </c>
      <c r="E913">
        <v>6.0699999999999896</v>
      </c>
      <c r="F913">
        <v>57.079999999999899</v>
      </c>
      <c r="G913">
        <v>48.74</v>
      </c>
      <c r="H913">
        <v>336.33</v>
      </c>
      <c r="I913">
        <v>346.63</v>
      </c>
      <c r="J913">
        <v>338.39</v>
      </c>
      <c r="K913">
        <v>216.73</v>
      </c>
      <c r="L913">
        <v>684.09</v>
      </c>
      <c r="M913">
        <v>876.63</v>
      </c>
      <c r="N913">
        <v>384.76</v>
      </c>
      <c r="O913">
        <v>296.52999999999997</v>
      </c>
    </row>
    <row r="914" spans="1:15">
      <c r="A914">
        <v>924.65</v>
      </c>
      <c r="B914">
        <v>143.39999999999901</v>
      </c>
      <c r="C914">
        <v>985.24</v>
      </c>
      <c r="D914">
        <v>495.62</v>
      </c>
      <c r="E914">
        <v>32.449999999999903</v>
      </c>
      <c r="F914">
        <v>283.44</v>
      </c>
      <c r="G914">
        <v>582.63</v>
      </c>
      <c r="H914">
        <v>815.51</v>
      </c>
      <c r="I914">
        <v>32.49</v>
      </c>
      <c r="J914">
        <v>446.57</v>
      </c>
      <c r="K914">
        <v>835.47</v>
      </c>
      <c r="L914">
        <v>31.23</v>
      </c>
      <c r="M914">
        <v>265.20999999999998</v>
      </c>
      <c r="N914">
        <v>1</v>
      </c>
      <c r="O914">
        <v>376.31</v>
      </c>
    </row>
    <row r="915" spans="1:15">
      <c r="A915">
        <v>686.63</v>
      </c>
      <c r="B915">
        <v>311.539999999999</v>
      </c>
      <c r="C915">
        <v>746.78</v>
      </c>
      <c r="D915">
        <v>323.94</v>
      </c>
      <c r="E915">
        <v>756.31</v>
      </c>
      <c r="F915">
        <v>936.64</v>
      </c>
      <c r="G915">
        <v>767.83999999999901</v>
      </c>
      <c r="H915">
        <v>869.4</v>
      </c>
      <c r="I915">
        <v>628.52</v>
      </c>
      <c r="J915">
        <v>763.6</v>
      </c>
      <c r="K915">
        <v>858.18</v>
      </c>
      <c r="L915">
        <v>651.97</v>
      </c>
      <c r="M915">
        <v>819.5</v>
      </c>
      <c r="N915">
        <v>50.449999999999903</v>
      </c>
      <c r="O915">
        <v>459.75</v>
      </c>
    </row>
    <row r="916" spans="1:15">
      <c r="A916">
        <v>139.19999999999999</v>
      </c>
      <c r="B916">
        <v>96.47</v>
      </c>
      <c r="C916">
        <v>350.41999999999899</v>
      </c>
      <c r="D916">
        <v>727.83</v>
      </c>
      <c r="E916">
        <v>149.51</v>
      </c>
      <c r="F916">
        <v>471.69</v>
      </c>
      <c r="G916">
        <v>264.13</v>
      </c>
      <c r="H916">
        <v>572.58000000000004</v>
      </c>
      <c r="I916">
        <v>557.47</v>
      </c>
      <c r="J916">
        <v>196.62</v>
      </c>
      <c r="K916">
        <v>848.02</v>
      </c>
      <c r="L916">
        <v>18.4499999999999</v>
      </c>
      <c r="M916">
        <v>215.61</v>
      </c>
      <c r="N916">
        <v>903.47</v>
      </c>
      <c r="O916">
        <v>417.65</v>
      </c>
    </row>
    <row r="917" spans="1:15">
      <c r="A917">
        <v>160.79</v>
      </c>
      <c r="B917">
        <v>829.38</v>
      </c>
      <c r="C917">
        <v>193.8</v>
      </c>
      <c r="D917">
        <v>505.11</v>
      </c>
      <c r="E917">
        <v>636.84</v>
      </c>
      <c r="F917">
        <v>228.45</v>
      </c>
      <c r="G917">
        <v>633.5</v>
      </c>
      <c r="H917">
        <v>247.5</v>
      </c>
      <c r="I917">
        <v>426.49</v>
      </c>
      <c r="J917">
        <v>834.27</v>
      </c>
      <c r="K917">
        <v>946.39</v>
      </c>
      <c r="L917">
        <v>863.99</v>
      </c>
      <c r="M917">
        <v>955.31999999999903</v>
      </c>
      <c r="N917">
        <v>391.07</v>
      </c>
      <c r="O917">
        <v>276.3</v>
      </c>
    </row>
    <row r="918" spans="1:15">
      <c r="A918">
        <v>945.62</v>
      </c>
      <c r="B918">
        <v>68.48</v>
      </c>
      <c r="C918">
        <v>745.59</v>
      </c>
      <c r="D918">
        <v>547.51</v>
      </c>
      <c r="E918">
        <v>102.759999999999</v>
      </c>
      <c r="F918">
        <v>290.659999999999</v>
      </c>
      <c r="G918">
        <v>23.4499999999999</v>
      </c>
      <c r="H918">
        <v>320.35000000000002</v>
      </c>
      <c r="I918">
        <v>810.57999999999902</v>
      </c>
      <c r="J918">
        <v>927.52</v>
      </c>
      <c r="K918">
        <v>417.5</v>
      </c>
      <c r="L918">
        <v>691.46</v>
      </c>
      <c r="M918">
        <v>838.55</v>
      </c>
      <c r="N918">
        <v>207.72</v>
      </c>
      <c r="O918">
        <v>235.85</v>
      </c>
    </row>
    <row r="919" spans="1:15">
      <c r="A919">
        <v>750.72</v>
      </c>
      <c r="B919">
        <v>288.58</v>
      </c>
      <c r="C919">
        <v>167.85</v>
      </c>
      <c r="D919">
        <v>884.39</v>
      </c>
      <c r="E919">
        <v>217.52999999999901</v>
      </c>
      <c r="F919">
        <v>727.43</v>
      </c>
      <c r="G919">
        <v>552.62</v>
      </c>
      <c r="H919">
        <v>255.36</v>
      </c>
      <c r="I919">
        <v>868.68</v>
      </c>
      <c r="J919">
        <v>380.19</v>
      </c>
      <c r="K919">
        <v>399.159999999999</v>
      </c>
      <c r="L919">
        <v>613.35</v>
      </c>
      <c r="M919">
        <v>77.889999999999901</v>
      </c>
      <c r="N919">
        <v>693.88</v>
      </c>
      <c r="O919">
        <v>369.59</v>
      </c>
    </row>
    <row r="920" spans="1:15">
      <c r="A920">
        <v>79.3</v>
      </c>
      <c r="B920">
        <v>763.28</v>
      </c>
      <c r="C920">
        <v>894.5</v>
      </c>
      <c r="D920">
        <v>853.7</v>
      </c>
      <c r="E920">
        <v>674.34</v>
      </c>
      <c r="F920">
        <v>899.79</v>
      </c>
      <c r="G920">
        <v>576.35</v>
      </c>
      <c r="H920">
        <v>237.41</v>
      </c>
      <c r="I920">
        <v>672.41</v>
      </c>
      <c r="J920">
        <v>403.47</v>
      </c>
      <c r="K920">
        <v>520.64</v>
      </c>
      <c r="L920">
        <v>541.55999999999995</v>
      </c>
      <c r="M920">
        <v>91.5</v>
      </c>
      <c r="N920">
        <v>967.06</v>
      </c>
      <c r="O920">
        <v>635.59</v>
      </c>
    </row>
    <row r="921" spans="1:15">
      <c r="A921">
        <v>652.52</v>
      </c>
      <c r="B921">
        <v>430.03</v>
      </c>
      <c r="C921">
        <v>828.78</v>
      </c>
      <c r="D921">
        <v>613.97</v>
      </c>
      <c r="E921">
        <v>661.06</v>
      </c>
      <c r="F921">
        <v>38.029999999999902</v>
      </c>
      <c r="G921">
        <v>221.94</v>
      </c>
      <c r="H921">
        <v>940.21</v>
      </c>
      <c r="I921">
        <v>375.09</v>
      </c>
      <c r="J921">
        <v>175.47</v>
      </c>
      <c r="K921">
        <v>616.99</v>
      </c>
      <c r="L921">
        <v>505.27</v>
      </c>
      <c r="M921">
        <v>466.37</v>
      </c>
      <c r="N921">
        <v>386.75</v>
      </c>
      <c r="O921">
        <v>410.17</v>
      </c>
    </row>
    <row r="922" spans="1:15">
      <c r="A922">
        <v>72.47</v>
      </c>
      <c r="B922">
        <v>634.52</v>
      </c>
      <c r="C922">
        <v>957.23</v>
      </c>
      <c r="D922">
        <v>236.36</v>
      </c>
      <c r="E922">
        <v>104.459999999999</v>
      </c>
      <c r="F922">
        <v>940.85</v>
      </c>
      <c r="G922">
        <v>326.64999999999998</v>
      </c>
      <c r="H922">
        <v>661.27</v>
      </c>
      <c r="I922">
        <v>454.55</v>
      </c>
      <c r="J922">
        <v>826.56999999999903</v>
      </c>
      <c r="K922">
        <v>684.36</v>
      </c>
      <c r="L922">
        <v>527.47</v>
      </c>
      <c r="M922">
        <v>127.5</v>
      </c>
      <c r="N922">
        <v>28.6299999999999</v>
      </c>
      <c r="O922">
        <v>531.45000000000005</v>
      </c>
    </row>
    <row r="923" spans="1:15">
      <c r="A923">
        <v>927.5</v>
      </c>
      <c r="B923">
        <v>957.52</v>
      </c>
      <c r="C923">
        <v>604.01</v>
      </c>
      <c r="D923">
        <v>2.6299999999999901</v>
      </c>
      <c r="E923">
        <v>835.66</v>
      </c>
      <c r="F923">
        <v>841.52</v>
      </c>
      <c r="G923">
        <v>86.63</v>
      </c>
      <c r="H923">
        <v>756.46</v>
      </c>
      <c r="I923">
        <v>512.57000000000005</v>
      </c>
      <c r="J923">
        <v>922.46</v>
      </c>
      <c r="K923">
        <v>315.12</v>
      </c>
      <c r="L923">
        <v>698.24</v>
      </c>
      <c r="M923">
        <v>914.06999999999903</v>
      </c>
      <c r="N923">
        <v>456.12</v>
      </c>
      <c r="O923">
        <v>357.5</v>
      </c>
    </row>
    <row r="924" spans="1:15">
      <c r="A924">
        <v>126.31</v>
      </c>
      <c r="B924">
        <v>391.24</v>
      </c>
      <c r="C924">
        <v>364.66999999999899</v>
      </c>
      <c r="D924">
        <v>735.6</v>
      </c>
      <c r="E924">
        <v>427.13</v>
      </c>
      <c r="F924">
        <v>346.5</v>
      </c>
      <c r="G924">
        <v>85.5</v>
      </c>
      <c r="H924">
        <v>1000</v>
      </c>
      <c r="I924">
        <v>298.409999999999</v>
      </c>
      <c r="J924">
        <v>657.52</v>
      </c>
      <c r="K924">
        <v>355.51</v>
      </c>
      <c r="L924">
        <v>180.54</v>
      </c>
      <c r="M924">
        <v>20.49</v>
      </c>
      <c r="N924">
        <v>652.5</v>
      </c>
      <c r="O924">
        <v>894.39</v>
      </c>
    </row>
    <row r="925" spans="1:15">
      <c r="A925">
        <v>991.68</v>
      </c>
      <c r="B925">
        <v>329.41999999999899</v>
      </c>
      <c r="C925">
        <v>205.51</v>
      </c>
      <c r="D925">
        <v>665.76</v>
      </c>
      <c r="E925">
        <v>735.51</v>
      </c>
      <c r="F925">
        <v>184.49</v>
      </c>
      <c r="G925">
        <v>913.5</v>
      </c>
      <c r="H925">
        <v>114.5</v>
      </c>
      <c r="I925">
        <v>1000</v>
      </c>
      <c r="J925">
        <v>857.47</v>
      </c>
      <c r="K925">
        <v>87.529999999999902</v>
      </c>
      <c r="L925">
        <v>678.63</v>
      </c>
      <c r="M925">
        <v>766.44</v>
      </c>
      <c r="N925">
        <v>605.92999999999995</v>
      </c>
      <c r="O925">
        <v>1</v>
      </c>
    </row>
    <row r="926" spans="1:15">
      <c r="A926">
        <v>574.79</v>
      </c>
      <c r="B926">
        <v>942.36</v>
      </c>
      <c r="C926">
        <v>949.13</v>
      </c>
      <c r="D926">
        <v>608.14</v>
      </c>
      <c r="E926">
        <v>360.48</v>
      </c>
      <c r="F926">
        <v>355.289999999999</v>
      </c>
      <c r="G926">
        <v>367.4</v>
      </c>
      <c r="H926">
        <v>579.92999999999995</v>
      </c>
      <c r="I926">
        <v>323.58</v>
      </c>
      <c r="J926">
        <v>854.16</v>
      </c>
      <c r="K926">
        <v>81.19</v>
      </c>
      <c r="L926">
        <v>36.129999999999903</v>
      </c>
      <c r="M926">
        <v>905.8</v>
      </c>
      <c r="N926">
        <v>549.54</v>
      </c>
      <c r="O926">
        <v>416.31</v>
      </c>
    </row>
    <row r="927" spans="1:15">
      <c r="A927">
        <v>763.22</v>
      </c>
      <c r="B927">
        <v>917.4</v>
      </c>
      <c r="C927">
        <v>983.67</v>
      </c>
      <c r="D927">
        <v>804.12</v>
      </c>
      <c r="E927">
        <v>171.57</v>
      </c>
      <c r="F927">
        <v>528.66</v>
      </c>
      <c r="G927">
        <v>609.52</v>
      </c>
      <c r="H927">
        <v>931.55</v>
      </c>
      <c r="I927">
        <v>132.66</v>
      </c>
      <c r="J927">
        <v>211.79</v>
      </c>
      <c r="K927">
        <v>401.54</v>
      </c>
      <c r="L927">
        <v>343.5</v>
      </c>
      <c r="M927">
        <v>71.36</v>
      </c>
      <c r="N927">
        <v>559.49</v>
      </c>
      <c r="O927">
        <v>682.5</v>
      </c>
    </row>
    <row r="928" spans="1:15">
      <c r="A928">
        <v>107.519999999999</v>
      </c>
      <c r="B928">
        <v>153.47999999999999</v>
      </c>
      <c r="C928">
        <v>935.5</v>
      </c>
      <c r="D928">
        <v>766.31</v>
      </c>
      <c r="E928">
        <v>746.5</v>
      </c>
      <c r="F928">
        <v>337.69</v>
      </c>
      <c r="G928">
        <v>819.37</v>
      </c>
      <c r="H928">
        <v>48.24</v>
      </c>
      <c r="I928">
        <v>143.58999999999901</v>
      </c>
      <c r="J928">
        <v>789.52</v>
      </c>
      <c r="K928">
        <v>748.87</v>
      </c>
      <c r="L928">
        <v>6.5299999999999701</v>
      </c>
      <c r="M928">
        <v>157.56</v>
      </c>
      <c r="N928">
        <v>216.97</v>
      </c>
      <c r="O928">
        <v>490.71</v>
      </c>
    </row>
    <row r="929" spans="1:15">
      <c r="A929">
        <v>512.64</v>
      </c>
      <c r="B929">
        <v>326.24</v>
      </c>
      <c r="C929">
        <v>342.89</v>
      </c>
      <c r="D929">
        <v>656.42</v>
      </c>
      <c r="E929">
        <v>349.43</v>
      </c>
      <c r="F929">
        <v>264.63</v>
      </c>
      <c r="G929">
        <v>726.74</v>
      </c>
      <c r="H929">
        <v>483.5</v>
      </c>
      <c r="I929">
        <v>228.29</v>
      </c>
      <c r="J929">
        <v>204.14</v>
      </c>
      <c r="K929">
        <v>140.75</v>
      </c>
      <c r="L929">
        <v>45.5</v>
      </c>
      <c r="M929">
        <v>336.98</v>
      </c>
      <c r="N929">
        <v>799.77</v>
      </c>
      <c r="O929">
        <v>229.07</v>
      </c>
    </row>
    <row r="930" spans="1:15">
      <c r="A930">
        <v>998.79</v>
      </c>
      <c r="B930">
        <v>474.51</v>
      </c>
      <c r="C930">
        <v>796.55</v>
      </c>
      <c r="D930">
        <v>179.62</v>
      </c>
      <c r="E930">
        <v>950.39</v>
      </c>
      <c r="F930">
        <v>993.21</v>
      </c>
      <c r="G930">
        <v>539.33000000000004</v>
      </c>
      <c r="H930">
        <v>799.47</v>
      </c>
      <c r="I930">
        <v>253.95</v>
      </c>
      <c r="J930">
        <v>713.8</v>
      </c>
      <c r="K930">
        <v>969.48</v>
      </c>
      <c r="L930">
        <v>842.56999999999903</v>
      </c>
      <c r="M930">
        <v>369.12</v>
      </c>
      <c r="N930">
        <v>698.31</v>
      </c>
      <c r="O930">
        <v>575.54999999999995</v>
      </c>
    </row>
    <row r="931" spans="1:15">
      <c r="A931">
        <v>874.39</v>
      </c>
      <c r="B931">
        <v>949.52</v>
      </c>
      <c r="C931">
        <v>38.659999999999997</v>
      </c>
      <c r="D931">
        <v>276.62</v>
      </c>
      <c r="E931">
        <v>49.37</v>
      </c>
      <c r="F931">
        <v>358.58</v>
      </c>
      <c r="G931">
        <v>90.57</v>
      </c>
      <c r="H931">
        <v>104.49</v>
      </c>
      <c r="I931">
        <v>419.57</v>
      </c>
      <c r="J931">
        <v>334.49</v>
      </c>
      <c r="K931">
        <v>465.39</v>
      </c>
      <c r="L931">
        <v>982.4</v>
      </c>
      <c r="M931">
        <v>739.8</v>
      </c>
      <c r="N931">
        <v>269.73</v>
      </c>
      <c r="O931">
        <v>240.22</v>
      </c>
    </row>
    <row r="932" spans="1:15">
      <c r="A932">
        <v>644.91</v>
      </c>
      <c r="B932">
        <v>192.51999999999899</v>
      </c>
      <c r="C932">
        <v>980.39</v>
      </c>
      <c r="D932">
        <v>38.81</v>
      </c>
      <c r="E932">
        <v>755.27</v>
      </c>
      <c r="F932">
        <v>818.52</v>
      </c>
      <c r="G932">
        <v>147.95999999999901</v>
      </c>
      <c r="H932">
        <v>762.27</v>
      </c>
      <c r="I932">
        <v>983.27</v>
      </c>
      <c r="J932">
        <v>859.97</v>
      </c>
      <c r="K932">
        <v>646.41</v>
      </c>
      <c r="L932">
        <v>888.61</v>
      </c>
      <c r="M932">
        <v>517.05999999999995</v>
      </c>
      <c r="N932">
        <v>257.37</v>
      </c>
      <c r="O932">
        <v>346.06</v>
      </c>
    </row>
    <row r="933" spans="1:15">
      <c r="A933">
        <v>535.77</v>
      </c>
      <c r="B933">
        <v>584.73</v>
      </c>
      <c r="C933">
        <v>489.09</v>
      </c>
      <c r="D933">
        <v>646.35</v>
      </c>
      <c r="E933">
        <v>460.37</v>
      </c>
      <c r="F933">
        <v>446.54</v>
      </c>
      <c r="G933">
        <v>627.5</v>
      </c>
      <c r="H933">
        <v>18.1299999999999</v>
      </c>
      <c r="I933">
        <v>75.430000000000007</v>
      </c>
      <c r="J933">
        <v>877.48</v>
      </c>
      <c r="K933">
        <v>269.99</v>
      </c>
      <c r="L933">
        <v>966.52</v>
      </c>
      <c r="M933">
        <v>424.99</v>
      </c>
      <c r="N933">
        <v>826.64</v>
      </c>
      <c r="O933">
        <v>388.42</v>
      </c>
    </row>
    <row r="934" spans="1:15">
      <c r="A934">
        <v>958.36</v>
      </c>
      <c r="B934">
        <v>527.47</v>
      </c>
      <c r="C934">
        <v>375.97</v>
      </c>
      <c r="D934">
        <v>581.80999999999995</v>
      </c>
      <c r="E934">
        <v>888.52</v>
      </c>
      <c r="F934">
        <v>654.47</v>
      </c>
      <c r="G934">
        <v>572.33000000000004</v>
      </c>
      <c r="H934">
        <v>189.66</v>
      </c>
      <c r="I934">
        <v>601.46</v>
      </c>
      <c r="J934">
        <v>627.56999999999903</v>
      </c>
      <c r="K934">
        <v>279.58</v>
      </c>
      <c r="L934">
        <v>468.26</v>
      </c>
      <c r="M934">
        <v>916.48</v>
      </c>
      <c r="N934">
        <v>985.06999999999903</v>
      </c>
      <c r="O934">
        <v>133.11000000000001</v>
      </c>
    </row>
    <row r="935" spans="1:15">
      <c r="A935">
        <v>186.39999999999901</v>
      </c>
      <c r="B935">
        <v>290.51</v>
      </c>
      <c r="C935">
        <v>247.51</v>
      </c>
      <c r="D935">
        <v>922.36</v>
      </c>
      <c r="E935">
        <v>449.5</v>
      </c>
      <c r="F935">
        <v>650.39</v>
      </c>
      <c r="G935">
        <v>847.5</v>
      </c>
      <c r="H935">
        <v>950.46</v>
      </c>
      <c r="I935">
        <v>840.52</v>
      </c>
      <c r="J935">
        <v>341.8</v>
      </c>
      <c r="K935">
        <v>729.92</v>
      </c>
      <c r="L935">
        <v>344.46</v>
      </c>
      <c r="M935">
        <v>974.54</v>
      </c>
      <c r="N935">
        <v>606.54</v>
      </c>
      <c r="O935">
        <v>882.46</v>
      </c>
    </row>
    <row r="936" spans="1:15">
      <c r="A936">
        <v>443.29</v>
      </c>
      <c r="B936">
        <v>253.35</v>
      </c>
      <c r="C936">
        <v>806.69</v>
      </c>
      <c r="D936">
        <v>76.009999999999906</v>
      </c>
      <c r="E936">
        <v>560.16</v>
      </c>
      <c r="F936">
        <v>278.08</v>
      </c>
      <c r="G936">
        <v>681.53</v>
      </c>
      <c r="H936">
        <v>705.54</v>
      </c>
      <c r="I936">
        <v>610.25</v>
      </c>
      <c r="J936">
        <v>355.28</v>
      </c>
      <c r="K936">
        <v>52.889999999999901</v>
      </c>
      <c r="L936">
        <v>680.16</v>
      </c>
      <c r="M936">
        <v>318.66999999999899</v>
      </c>
      <c r="N936">
        <v>396.35</v>
      </c>
      <c r="O936">
        <v>206.3</v>
      </c>
    </row>
    <row r="937" spans="1:15">
      <c r="A937">
        <v>728.2</v>
      </c>
      <c r="B937">
        <v>195.89</v>
      </c>
      <c r="C937">
        <v>364.11</v>
      </c>
      <c r="D937">
        <v>220.93</v>
      </c>
      <c r="E937">
        <v>341.71</v>
      </c>
      <c r="F937">
        <v>98.959999999999894</v>
      </c>
      <c r="G937">
        <v>27.639999999999901</v>
      </c>
      <c r="H937">
        <v>959.75</v>
      </c>
      <c r="I937">
        <v>759.58999999999901</v>
      </c>
      <c r="J937">
        <v>192.62</v>
      </c>
      <c r="K937">
        <v>797.26</v>
      </c>
      <c r="L937">
        <v>368.38</v>
      </c>
      <c r="M937">
        <v>514.07000000000005</v>
      </c>
      <c r="N937">
        <v>413.55</v>
      </c>
      <c r="O937">
        <v>627.78</v>
      </c>
    </row>
    <row r="938" spans="1:15">
      <c r="A938">
        <v>956.64</v>
      </c>
      <c r="B938">
        <v>773.31999999999903</v>
      </c>
      <c r="C938">
        <v>407.5</v>
      </c>
      <c r="D938">
        <v>755.6</v>
      </c>
      <c r="E938">
        <v>367.46</v>
      </c>
      <c r="F938">
        <v>237.49</v>
      </c>
      <c r="G938">
        <v>729.7</v>
      </c>
      <c r="H938">
        <v>182.49</v>
      </c>
      <c r="I938">
        <v>87.47</v>
      </c>
      <c r="J938">
        <v>919.81</v>
      </c>
      <c r="K938">
        <v>362.45</v>
      </c>
      <c r="L938">
        <v>171.45999999999901</v>
      </c>
      <c r="M938">
        <v>8.3500000000000192</v>
      </c>
      <c r="N938">
        <v>70.5</v>
      </c>
      <c r="O938">
        <v>149.38</v>
      </c>
    </row>
    <row r="939" spans="1:15">
      <c r="A939">
        <v>363.3</v>
      </c>
      <c r="B939">
        <v>995.52</v>
      </c>
      <c r="C939">
        <v>877.05</v>
      </c>
      <c r="D939">
        <v>605.53</v>
      </c>
      <c r="E939">
        <v>834.32999999999902</v>
      </c>
      <c r="F939">
        <v>415.34</v>
      </c>
      <c r="G939">
        <v>441.48</v>
      </c>
      <c r="H939">
        <v>978.81</v>
      </c>
      <c r="I939">
        <v>951.75</v>
      </c>
      <c r="J939">
        <v>112.11</v>
      </c>
      <c r="K939">
        <v>5.99</v>
      </c>
      <c r="L939">
        <v>920.95</v>
      </c>
      <c r="M939">
        <v>9.4100000000000197</v>
      </c>
      <c r="N939">
        <v>37.29</v>
      </c>
      <c r="O939">
        <v>540.70000000000005</v>
      </c>
    </row>
    <row r="940" spans="1:15">
      <c r="A940">
        <v>329.53</v>
      </c>
      <c r="B940">
        <v>546.55999999999995</v>
      </c>
      <c r="C940">
        <v>737.64</v>
      </c>
      <c r="D940">
        <v>785.38</v>
      </c>
      <c r="E940">
        <v>139.01</v>
      </c>
      <c r="F940">
        <v>888.32999999999902</v>
      </c>
      <c r="G940">
        <v>324.3</v>
      </c>
      <c r="H940">
        <v>166.63</v>
      </c>
      <c r="I940">
        <v>774.94</v>
      </c>
      <c r="J940">
        <v>814.02</v>
      </c>
      <c r="K940">
        <v>830.22</v>
      </c>
      <c r="L940">
        <v>558.95000000000005</v>
      </c>
      <c r="M940">
        <v>562.66</v>
      </c>
      <c r="N940">
        <v>660.52</v>
      </c>
      <c r="O940">
        <v>776.98</v>
      </c>
    </row>
    <row r="941" spans="1:15">
      <c r="A941">
        <v>42.18</v>
      </c>
      <c r="B941">
        <v>955.79</v>
      </c>
      <c r="C941">
        <v>31.36</v>
      </c>
      <c r="D941">
        <v>293.039999999999</v>
      </c>
      <c r="E941">
        <v>552.71</v>
      </c>
      <c r="F941">
        <v>315.68</v>
      </c>
      <c r="G941">
        <v>839.99</v>
      </c>
      <c r="H941">
        <v>265.33</v>
      </c>
      <c r="I941">
        <v>757.41</v>
      </c>
      <c r="J941">
        <v>666.91</v>
      </c>
      <c r="K941">
        <v>645.49</v>
      </c>
      <c r="L941">
        <v>797.64</v>
      </c>
      <c r="M941">
        <v>605.47</v>
      </c>
      <c r="N941">
        <v>77.649999999999906</v>
      </c>
      <c r="O941">
        <v>929.56</v>
      </c>
    </row>
    <row r="942" spans="1:15">
      <c r="A942">
        <v>179.35</v>
      </c>
      <c r="B942">
        <v>159.88</v>
      </c>
      <c r="C942">
        <v>458.5</v>
      </c>
      <c r="D942">
        <v>796.32999999999902</v>
      </c>
      <c r="E942">
        <v>596.62</v>
      </c>
      <c r="F942">
        <v>666.78</v>
      </c>
      <c r="G942">
        <v>897.67</v>
      </c>
      <c r="H942">
        <v>119.47</v>
      </c>
      <c r="I942">
        <v>383.71</v>
      </c>
      <c r="J942">
        <v>398.51</v>
      </c>
      <c r="K942">
        <v>171.49</v>
      </c>
      <c r="L942">
        <v>29.209999999999901</v>
      </c>
      <c r="M942">
        <v>615.75</v>
      </c>
      <c r="N942">
        <v>665.28</v>
      </c>
      <c r="O942">
        <v>74.5</v>
      </c>
    </row>
    <row r="943" spans="1:15">
      <c r="A943">
        <v>844.15</v>
      </c>
      <c r="B943">
        <v>262.12</v>
      </c>
      <c r="C943">
        <v>827.81999999999903</v>
      </c>
      <c r="D943">
        <v>345.9</v>
      </c>
      <c r="E943">
        <v>635.74</v>
      </c>
      <c r="F943">
        <v>405.5</v>
      </c>
      <c r="G943">
        <v>493.88</v>
      </c>
      <c r="H943">
        <v>506.76</v>
      </c>
      <c r="I943">
        <v>590.5</v>
      </c>
      <c r="J943">
        <v>630.87</v>
      </c>
      <c r="K943">
        <v>489.65</v>
      </c>
      <c r="L943">
        <v>618.54999999999995</v>
      </c>
      <c r="M943">
        <v>746.66</v>
      </c>
      <c r="N943">
        <v>332.61</v>
      </c>
      <c r="O943">
        <v>826.6</v>
      </c>
    </row>
    <row r="944" spans="1:15">
      <c r="A944">
        <v>79.680000000000007</v>
      </c>
      <c r="B944">
        <v>685.31999999999903</v>
      </c>
      <c r="C944">
        <v>537.52</v>
      </c>
      <c r="D944">
        <v>574.59</v>
      </c>
      <c r="E944">
        <v>215.54</v>
      </c>
      <c r="F944">
        <v>710.42</v>
      </c>
      <c r="G944">
        <v>957.66</v>
      </c>
      <c r="H944">
        <v>657.31</v>
      </c>
      <c r="I944">
        <v>898.83999999999901</v>
      </c>
      <c r="J944">
        <v>78.769999999999897</v>
      </c>
      <c r="K944">
        <v>764.78</v>
      </c>
      <c r="L944">
        <v>904.53</v>
      </c>
      <c r="M944">
        <v>778.79</v>
      </c>
      <c r="N944">
        <v>559.58000000000004</v>
      </c>
      <c r="O944">
        <v>703.51</v>
      </c>
    </row>
    <row r="945" spans="1:15">
      <c r="A945">
        <v>649.46</v>
      </c>
      <c r="B945">
        <v>114.94999999999899</v>
      </c>
      <c r="C945">
        <v>332.61</v>
      </c>
      <c r="D945">
        <v>124.54</v>
      </c>
      <c r="E945">
        <v>299.02999999999997</v>
      </c>
      <c r="F945">
        <v>780.22</v>
      </c>
      <c r="G945">
        <v>593.24</v>
      </c>
      <c r="H945">
        <v>576.72</v>
      </c>
      <c r="I945">
        <v>491.38</v>
      </c>
      <c r="J945">
        <v>495.69</v>
      </c>
      <c r="K945">
        <v>281.3</v>
      </c>
      <c r="L945">
        <v>653.5</v>
      </c>
      <c r="M945">
        <v>557.16</v>
      </c>
      <c r="N945">
        <v>940.54</v>
      </c>
      <c r="O945">
        <v>820.47</v>
      </c>
    </row>
    <row r="946" spans="1:15">
      <c r="A946">
        <v>450.78</v>
      </c>
      <c r="B946">
        <v>264.56</v>
      </c>
      <c r="C946">
        <v>23.439999999999898</v>
      </c>
      <c r="D946">
        <v>217.69</v>
      </c>
      <c r="E946">
        <v>561.71</v>
      </c>
      <c r="F946">
        <v>695.69</v>
      </c>
      <c r="G946">
        <v>406.909999999999</v>
      </c>
      <c r="H946">
        <v>676.06999999999903</v>
      </c>
      <c r="I946">
        <v>908.46</v>
      </c>
      <c r="J946">
        <v>589.96</v>
      </c>
      <c r="K946">
        <v>121</v>
      </c>
      <c r="L946">
        <v>568.76</v>
      </c>
      <c r="M946">
        <v>110.759999999999</v>
      </c>
      <c r="N946">
        <v>544.97</v>
      </c>
      <c r="O946">
        <v>809.85</v>
      </c>
    </row>
    <row r="947" spans="1:15">
      <c r="A947">
        <v>200.36</v>
      </c>
      <c r="B947">
        <v>922.45</v>
      </c>
      <c r="C947">
        <v>836.62</v>
      </c>
      <c r="D947">
        <v>774.5</v>
      </c>
      <c r="E947">
        <v>598.16</v>
      </c>
      <c r="F947">
        <v>362.82</v>
      </c>
      <c r="G947">
        <v>649.62</v>
      </c>
      <c r="H947">
        <v>856.54</v>
      </c>
      <c r="I947">
        <v>794.56</v>
      </c>
      <c r="J947">
        <v>122.44999999999899</v>
      </c>
      <c r="K947">
        <v>580.63</v>
      </c>
      <c r="L947">
        <v>695.68</v>
      </c>
      <c r="M947">
        <v>754.16</v>
      </c>
      <c r="N947">
        <v>891.32999999999902</v>
      </c>
      <c r="O947">
        <v>754.63</v>
      </c>
    </row>
    <row r="948" spans="1:15">
      <c r="A948">
        <v>246.48</v>
      </c>
      <c r="B948">
        <v>182.51</v>
      </c>
      <c r="C948">
        <v>95.48</v>
      </c>
      <c r="D948">
        <v>254.4</v>
      </c>
      <c r="E948">
        <v>973.73</v>
      </c>
      <c r="F948">
        <v>812.54</v>
      </c>
      <c r="G948">
        <v>176.77999999999901</v>
      </c>
      <c r="H948">
        <v>444.25</v>
      </c>
      <c r="I948">
        <v>831.75</v>
      </c>
      <c r="J948">
        <v>886.89</v>
      </c>
      <c r="K948">
        <v>732.58</v>
      </c>
      <c r="L948">
        <v>921.55</v>
      </c>
      <c r="M948">
        <v>835.76</v>
      </c>
      <c r="N948">
        <v>676.63</v>
      </c>
      <c r="O948">
        <v>987.6</v>
      </c>
    </row>
    <row r="949" spans="1:15">
      <c r="A949">
        <v>257.64999999999998</v>
      </c>
      <c r="B949">
        <v>714.38</v>
      </c>
      <c r="C949">
        <v>653.36</v>
      </c>
      <c r="D949">
        <v>306.45</v>
      </c>
      <c r="E949">
        <v>868.44</v>
      </c>
      <c r="F949">
        <v>921.77</v>
      </c>
      <c r="G949">
        <v>290.91999999999899</v>
      </c>
      <c r="H949">
        <v>524.34</v>
      </c>
      <c r="I949">
        <v>967.72</v>
      </c>
      <c r="J949">
        <v>412.75</v>
      </c>
      <c r="K949">
        <v>944.19</v>
      </c>
      <c r="L949">
        <v>565.16</v>
      </c>
      <c r="M949">
        <v>945.56</v>
      </c>
      <c r="N949">
        <v>487.52</v>
      </c>
      <c r="O949">
        <v>536.49</v>
      </c>
    </row>
    <row r="950" spans="1:15">
      <c r="A950">
        <v>560.44000000000005</v>
      </c>
      <c r="B950">
        <v>237.19</v>
      </c>
      <c r="C950">
        <v>173.08999999999901</v>
      </c>
      <c r="D950">
        <v>882.86</v>
      </c>
      <c r="E950">
        <v>373.67</v>
      </c>
      <c r="F950">
        <v>327.74</v>
      </c>
      <c r="G950">
        <v>376.79</v>
      </c>
      <c r="H950">
        <v>708.86</v>
      </c>
      <c r="I950">
        <v>275.73</v>
      </c>
      <c r="J950">
        <v>762.32999999999902</v>
      </c>
      <c r="K950">
        <v>178.75</v>
      </c>
      <c r="L950">
        <v>827.67</v>
      </c>
      <c r="M950">
        <v>34.839999999999897</v>
      </c>
      <c r="N950">
        <v>893.48</v>
      </c>
      <c r="O950">
        <v>458.82</v>
      </c>
    </row>
    <row r="951" spans="1:15">
      <c r="A951">
        <v>74.86</v>
      </c>
      <c r="B951">
        <v>223.57</v>
      </c>
      <c r="C951">
        <v>774.4</v>
      </c>
      <c r="D951">
        <v>985.02</v>
      </c>
      <c r="E951">
        <v>160.51</v>
      </c>
      <c r="F951">
        <v>277.44</v>
      </c>
      <c r="G951">
        <v>365.51</v>
      </c>
      <c r="H951">
        <v>301.68</v>
      </c>
      <c r="I951">
        <v>141.5</v>
      </c>
      <c r="J951">
        <v>709.5</v>
      </c>
      <c r="K951">
        <v>83.57</v>
      </c>
      <c r="L951">
        <v>61.579999999999899</v>
      </c>
      <c r="M951">
        <v>790.21</v>
      </c>
      <c r="N951">
        <v>979.47</v>
      </c>
      <c r="O951">
        <v>875.66</v>
      </c>
    </row>
    <row r="952" spans="1:15">
      <c r="A952">
        <v>324.2</v>
      </c>
      <c r="B952">
        <v>797.39</v>
      </c>
      <c r="C952">
        <v>841.58999999999901</v>
      </c>
      <c r="D952">
        <v>559.1</v>
      </c>
      <c r="E952">
        <v>709.68</v>
      </c>
      <c r="F952">
        <v>759.43</v>
      </c>
      <c r="G952">
        <v>618.39</v>
      </c>
      <c r="H952">
        <v>911.53</v>
      </c>
      <c r="I952">
        <v>241.62</v>
      </c>
      <c r="J952">
        <v>7.2300000000000102</v>
      </c>
      <c r="K952">
        <v>67.349999999999994</v>
      </c>
      <c r="L952">
        <v>912.78</v>
      </c>
      <c r="M952">
        <v>925.27</v>
      </c>
      <c r="N952">
        <v>879.43</v>
      </c>
      <c r="O952">
        <v>163.05000000000001</v>
      </c>
    </row>
    <row r="953" spans="1:15">
      <c r="A953">
        <v>663.01</v>
      </c>
      <c r="B953">
        <v>486.36</v>
      </c>
      <c r="C953">
        <v>170.39</v>
      </c>
      <c r="D953">
        <v>549.52</v>
      </c>
      <c r="E953">
        <v>966.68</v>
      </c>
      <c r="F953">
        <v>598.19000000000005</v>
      </c>
      <c r="G953">
        <v>22.06</v>
      </c>
      <c r="H953">
        <v>210.51</v>
      </c>
      <c r="I953">
        <v>516.59</v>
      </c>
      <c r="J953">
        <v>724.91</v>
      </c>
      <c r="K953">
        <v>305.49</v>
      </c>
      <c r="L953">
        <v>778.43</v>
      </c>
      <c r="M953">
        <v>308.55</v>
      </c>
      <c r="N953">
        <v>857.67</v>
      </c>
      <c r="O953">
        <v>943.5</v>
      </c>
    </row>
    <row r="954" spans="1:15">
      <c r="A954">
        <v>737.81999999999903</v>
      </c>
      <c r="B954">
        <v>744.42</v>
      </c>
      <c r="C954">
        <v>752.63</v>
      </c>
      <c r="D954">
        <v>699.96</v>
      </c>
      <c r="E954">
        <v>164.66</v>
      </c>
      <c r="F954">
        <v>212.18</v>
      </c>
      <c r="G954">
        <v>204.36</v>
      </c>
      <c r="H954">
        <v>284.49</v>
      </c>
      <c r="I954">
        <v>691.24</v>
      </c>
      <c r="J954">
        <v>194.07999999999899</v>
      </c>
      <c r="K954">
        <v>309.97000000000003</v>
      </c>
      <c r="L954">
        <v>404.94</v>
      </c>
      <c r="M954">
        <v>581.36</v>
      </c>
      <c r="N954">
        <v>949.72</v>
      </c>
      <c r="O954">
        <v>488.38</v>
      </c>
    </row>
    <row r="955" spans="1:15">
      <c r="A955">
        <v>496.39</v>
      </c>
      <c r="B955">
        <v>648.77</v>
      </c>
      <c r="C955">
        <v>195.64</v>
      </c>
      <c r="D955">
        <v>6.8500000000000201</v>
      </c>
      <c r="E955">
        <v>646.98</v>
      </c>
      <c r="F955">
        <v>636.02</v>
      </c>
      <c r="G955">
        <v>811.21</v>
      </c>
      <c r="H955">
        <v>782.68</v>
      </c>
      <c r="I955">
        <v>478.17</v>
      </c>
      <c r="J955">
        <v>425.17</v>
      </c>
      <c r="K955">
        <v>641.14</v>
      </c>
      <c r="L955">
        <v>795.43</v>
      </c>
      <c r="M955">
        <v>263.659999999999</v>
      </c>
      <c r="N955">
        <v>323.26</v>
      </c>
      <c r="O955">
        <v>705.11</v>
      </c>
    </row>
    <row r="956" spans="1:15">
      <c r="A956">
        <v>22.569999999999901</v>
      </c>
      <c r="B956">
        <v>34.639999999999901</v>
      </c>
      <c r="C956">
        <v>627.5</v>
      </c>
      <c r="D956">
        <v>799.37</v>
      </c>
      <c r="E956">
        <v>219.41</v>
      </c>
      <c r="F956">
        <v>952.49</v>
      </c>
      <c r="G956">
        <v>807.51</v>
      </c>
      <c r="H956">
        <v>441.67</v>
      </c>
      <c r="I956">
        <v>525.59</v>
      </c>
      <c r="J956">
        <v>494.71</v>
      </c>
      <c r="K956">
        <v>190.48</v>
      </c>
      <c r="L956">
        <v>672.63</v>
      </c>
      <c r="M956">
        <v>473.38</v>
      </c>
      <c r="N956">
        <v>9.3299999999999805</v>
      </c>
      <c r="O956">
        <v>657</v>
      </c>
    </row>
    <row r="957" spans="1:15">
      <c r="A957">
        <v>161.64999999999901</v>
      </c>
      <c r="B957">
        <v>637.53</v>
      </c>
      <c r="C957">
        <v>739.48</v>
      </c>
      <c r="D957">
        <v>956.61</v>
      </c>
      <c r="E957">
        <v>384.78</v>
      </c>
      <c r="F957">
        <v>273.409999999999</v>
      </c>
      <c r="G957">
        <v>796.19</v>
      </c>
      <c r="H957">
        <v>621.46</v>
      </c>
      <c r="I957">
        <v>429.32</v>
      </c>
      <c r="J957">
        <v>635.42999999999995</v>
      </c>
      <c r="K957">
        <v>795.54</v>
      </c>
      <c r="L957">
        <v>135.55000000000001</v>
      </c>
      <c r="M957">
        <v>186.66</v>
      </c>
      <c r="N957">
        <v>744.6</v>
      </c>
      <c r="O957">
        <v>710.51</v>
      </c>
    </row>
    <row r="958" spans="1:15">
      <c r="A958">
        <v>327.2</v>
      </c>
      <c r="B958">
        <v>457.83</v>
      </c>
      <c r="C958">
        <v>522.47</v>
      </c>
      <c r="D958">
        <v>742.59</v>
      </c>
      <c r="E958">
        <v>622.64</v>
      </c>
      <c r="F958">
        <v>851.16</v>
      </c>
      <c r="G958">
        <v>253.58</v>
      </c>
      <c r="H958">
        <v>772.51</v>
      </c>
      <c r="I958">
        <v>826.91</v>
      </c>
      <c r="J958">
        <v>356.1</v>
      </c>
      <c r="K958">
        <v>334.32</v>
      </c>
      <c r="L958">
        <v>793.94</v>
      </c>
      <c r="M958">
        <v>252.17</v>
      </c>
      <c r="N958">
        <v>627.5</v>
      </c>
      <c r="O958">
        <v>119.91</v>
      </c>
    </row>
    <row r="959" spans="1:15">
      <c r="A959">
        <v>322.57</v>
      </c>
      <c r="B959">
        <v>818.95</v>
      </c>
      <c r="C959">
        <v>541</v>
      </c>
      <c r="D959">
        <v>448.89</v>
      </c>
      <c r="E959">
        <v>295.60000000000002</v>
      </c>
      <c r="F959">
        <v>822.06999999999903</v>
      </c>
      <c r="G959">
        <v>842</v>
      </c>
      <c r="H959">
        <v>136.64999999999901</v>
      </c>
      <c r="I959">
        <v>858.33999999999901</v>
      </c>
      <c r="J959">
        <v>116.519999999999</v>
      </c>
      <c r="K959">
        <v>990.92</v>
      </c>
      <c r="L959">
        <v>70.199999999999903</v>
      </c>
      <c r="M959">
        <v>840.45</v>
      </c>
      <c r="N959">
        <v>152.72999999999999</v>
      </c>
      <c r="O959">
        <v>534.98</v>
      </c>
    </row>
    <row r="960" spans="1:15">
      <c r="A960">
        <v>804.89</v>
      </c>
      <c r="B960">
        <v>804.5</v>
      </c>
      <c r="C960">
        <v>77.139999999999901</v>
      </c>
      <c r="D960">
        <v>342.57</v>
      </c>
      <c r="E960">
        <v>224.08999999999901</v>
      </c>
      <c r="F960">
        <v>149.6</v>
      </c>
      <c r="G960">
        <v>153.69999999999999</v>
      </c>
      <c r="H960">
        <v>35.5</v>
      </c>
      <c r="I960">
        <v>655.76</v>
      </c>
      <c r="J960">
        <v>378.43</v>
      </c>
      <c r="K960">
        <v>855.42</v>
      </c>
      <c r="L960">
        <v>362.22</v>
      </c>
      <c r="M960">
        <v>667.63</v>
      </c>
      <c r="N960">
        <v>435.04</v>
      </c>
      <c r="O960">
        <v>421.43</v>
      </c>
    </row>
    <row r="961" spans="1:15">
      <c r="A961">
        <v>573.14</v>
      </c>
      <c r="B961">
        <v>104.829999999999</v>
      </c>
      <c r="C961">
        <v>357.37</v>
      </c>
      <c r="D961">
        <v>360.26</v>
      </c>
      <c r="E961">
        <v>646.02</v>
      </c>
      <c r="F961">
        <v>972.77</v>
      </c>
      <c r="G961">
        <v>615.56999999999903</v>
      </c>
      <c r="H961">
        <v>780.5</v>
      </c>
      <c r="I961">
        <v>548.35</v>
      </c>
      <c r="J961">
        <v>902.42</v>
      </c>
      <c r="K961">
        <v>375.409999999999</v>
      </c>
      <c r="L961">
        <v>945.2</v>
      </c>
      <c r="M961">
        <v>197.04</v>
      </c>
      <c r="N961">
        <v>297</v>
      </c>
      <c r="O961">
        <v>140.63999999999999</v>
      </c>
    </row>
    <row r="962" spans="1:15">
      <c r="A962">
        <v>889.29</v>
      </c>
      <c r="B962">
        <v>233.49</v>
      </c>
      <c r="C962">
        <v>822.62</v>
      </c>
      <c r="D962">
        <v>585.09</v>
      </c>
      <c r="E962">
        <v>378.47</v>
      </c>
      <c r="F962">
        <v>685.65</v>
      </c>
      <c r="G962">
        <v>168.52999999999901</v>
      </c>
      <c r="H962">
        <v>384.36</v>
      </c>
      <c r="I962">
        <v>668.3</v>
      </c>
      <c r="J962">
        <v>424.17</v>
      </c>
      <c r="K962">
        <v>125.3</v>
      </c>
      <c r="L962">
        <v>8.3999999999999702</v>
      </c>
      <c r="M962">
        <v>281.64999999999998</v>
      </c>
      <c r="N962">
        <v>100.57</v>
      </c>
      <c r="O962">
        <v>433.5</v>
      </c>
    </row>
    <row r="963" spans="1:15">
      <c r="A963">
        <v>73.589999999999904</v>
      </c>
      <c r="B963">
        <v>381.76</v>
      </c>
      <c r="C963">
        <v>473.03</v>
      </c>
      <c r="D963">
        <v>529.41</v>
      </c>
      <c r="E963">
        <v>36.549999999999997</v>
      </c>
      <c r="F963">
        <v>964.72</v>
      </c>
      <c r="G963">
        <v>205.85</v>
      </c>
      <c r="H963">
        <v>13.5</v>
      </c>
      <c r="I963">
        <v>34.69</v>
      </c>
      <c r="J963">
        <v>439.33</v>
      </c>
      <c r="K963">
        <v>211.08999999999901</v>
      </c>
      <c r="L963">
        <v>925.43</v>
      </c>
      <c r="M963">
        <v>602.63</v>
      </c>
      <c r="N963">
        <v>458.44</v>
      </c>
      <c r="O963">
        <v>555.07000000000005</v>
      </c>
    </row>
    <row r="964" spans="1:15">
      <c r="A964">
        <v>695.96</v>
      </c>
      <c r="B964">
        <v>598.26</v>
      </c>
      <c r="C964">
        <v>9.5400000000000205</v>
      </c>
      <c r="D964">
        <v>160.07</v>
      </c>
      <c r="E964">
        <v>653.33000000000004</v>
      </c>
      <c r="F964">
        <v>242.26999999999899</v>
      </c>
      <c r="G964">
        <v>261.3</v>
      </c>
      <c r="H964">
        <v>209.72</v>
      </c>
      <c r="I964">
        <v>728.71</v>
      </c>
      <c r="J964">
        <v>284.41999999999899</v>
      </c>
      <c r="K964">
        <v>664.59</v>
      </c>
      <c r="L964">
        <v>114.399999999999</v>
      </c>
      <c r="M964">
        <v>453.72</v>
      </c>
      <c r="N964">
        <v>255.68</v>
      </c>
      <c r="O964">
        <v>683.41</v>
      </c>
    </row>
    <row r="965" spans="1:15">
      <c r="A965">
        <v>288.7</v>
      </c>
      <c r="B965">
        <v>75.849999999999994</v>
      </c>
      <c r="C965">
        <v>688.44</v>
      </c>
      <c r="D965">
        <v>780.4</v>
      </c>
      <c r="E965">
        <v>759.95</v>
      </c>
      <c r="F965">
        <v>238.6</v>
      </c>
      <c r="G965">
        <v>690.76</v>
      </c>
      <c r="H965">
        <v>160.38</v>
      </c>
      <c r="I965">
        <v>314.60000000000002</v>
      </c>
      <c r="J965">
        <v>462.75</v>
      </c>
      <c r="K965">
        <v>555.46</v>
      </c>
      <c r="L965">
        <v>424.32</v>
      </c>
      <c r="M965">
        <v>875.66</v>
      </c>
      <c r="N965">
        <v>922.12</v>
      </c>
      <c r="O965">
        <v>62.649999999999899</v>
      </c>
    </row>
    <row r="966" spans="1:15">
      <c r="A966">
        <v>412.7</v>
      </c>
      <c r="B966">
        <v>238.93</v>
      </c>
      <c r="C966">
        <v>577.63</v>
      </c>
      <c r="D966">
        <v>623.29999999999995</v>
      </c>
      <c r="E966">
        <v>806.78</v>
      </c>
      <c r="F966">
        <v>448.28</v>
      </c>
      <c r="G966">
        <v>497.92</v>
      </c>
      <c r="H966">
        <v>13.22</v>
      </c>
      <c r="I966">
        <v>608.19000000000005</v>
      </c>
      <c r="J966">
        <v>765.02</v>
      </c>
      <c r="K966">
        <v>466.27</v>
      </c>
      <c r="L966">
        <v>624.19000000000005</v>
      </c>
      <c r="M966">
        <v>619.45000000000005</v>
      </c>
      <c r="N966">
        <v>455.25</v>
      </c>
      <c r="O966">
        <v>884.68</v>
      </c>
    </row>
    <row r="967" spans="1:15">
      <c r="A967">
        <v>823.51</v>
      </c>
      <c r="B967">
        <v>530.6</v>
      </c>
      <c r="C967">
        <v>24.47</v>
      </c>
      <c r="D967">
        <v>326.61</v>
      </c>
      <c r="E967">
        <v>268.74</v>
      </c>
      <c r="F967">
        <v>672.91</v>
      </c>
      <c r="G967">
        <v>268.39999999999998</v>
      </c>
      <c r="H967">
        <v>356.26</v>
      </c>
      <c r="I967">
        <v>305.47000000000003</v>
      </c>
      <c r="J967">
        <v>480.5</v>
      </c>
      <c r="K967">
        <v>463.52</v>
      </c>
      <c r="L967">
        <v>53.24</v>
      </c>
      <c r="M967">
        <v>961.15</v>
      </c>
      <c r="N967">
        <v>916.06999999999903</v>
      </c>
      <c r="O967">
        <v>217.81</v>
      </c>
    </row>
    <row r="968" spans="1:15">
      <c r="A968">
        <v>542.53</v>
      </c>
      <c r="B968">
        <v>553.87</v>
      </c>
      <c r="C968">
        <v>862.42</v>
      </c>
      <c r="D968">
        <v>216.87</v>
      </c>
      <c r="E968">
        <v>555.75</v>
      </c>
      <c r="F968">
        <v>6.49</v>
      </c>
      <c r="G968">
        <v>655.16999999999996</v>
      </c>
      <c r="H968">
        <v>770.63</v>
      </c>
      <c r="I968">
        <v>648.05999999999995</v>
      </c>
      <c r="J968">
        <v>237.87</v>
      </c>
      <c r="K968">
        <v>127.6</v>
      </c>
      <c r="L968">
        <v>207.64</v>
      </c>
      <c r="M968">
        <v>443.13</v>
      </c>
      <c r="N968">
        <v>833.13</v>
      </c>
      <c r="O968">
        <v>713.99</v>
      </c>
    </row>
    <row r="969" spans="1:15">
      <c r="A969">
        <v>883.86</v>
      </c>
      <c r="B969">
        <v>85.449999999999903</v>
      </c>
      <c r="C969">
        <v>705.53</v>
      </c>
      <c r="D969">
        <v>337.86</v>
      </c>
      <c r="E969">
        <v>179.17</v>
      </c>
      <c r="F969">
        <v>408.62</v>
      </c>
      <c r="G969">
        <v>170.66</v>
      </c>
      <c r="H969">
        <v>291.39</v>
      </c>
      <c r="I969">
        <v>446.76</v>
      </c>
      <c r="J969">
        <v>798.52</v>
      </c>
      <c r="K969">
        <v>575.36</v>
      </c>
      <c r="L969">
        <v>684.56</v>
      </c>
      <c r="M969">
        <v>343.56</v>
      </c>
      <c r="N969">
        <v>785.86</v>
      </c>
      <c r="O969">
        <v>603.78</v>
      </c>
    </row>
    <row r="970" spans="1:15">
      <c r="A970">
        <v>827.24</v>
      </c>
      <c r="B970">
        <v>44.329999999999899</v>
      </c>
      <c r="C970">
        <v>832.5</v>
      </c>
      <c r="D970">
        <v>142.62</v>
      </c>
      <c r="E970">
        <v>10.5</v>
      </c>
      <c r="F970">
        <v>616.39</v>
      </c>
      <c r="G970">
        <v>165.6</v>
      </c>
      <c r="H970">
        <v>380.48</v>
      </c>
      <c r="I970">
        <v>411.72</v>
      </c>
      <c r="J970">
        <v>984.51</v>
      </c>
      <c r="K970">
        <v>154.57999999999899</v>
      </c>
      <c r="L970">
        <v>936.78</v>
      </c>
      <c r="M970">
        <v>794.24</v>
      </c>
      <c r="N970">
        <v>450.51</v>
      </c>
      <c r="O970">
        <v>952.78</v>
      </c>
    </row>
    <row r="971" spans="1:15">
      <c r="A971">
        <v>439.53</v>
      </c>
      <c r="B971">
        <v>354.36</v>
      </c>
      <c r="C971">
        <v>98.5</v>
      </c>
      <c r="D971">
        <v>531.91999999999996</v>
      </c>
      <c r="E971">
        <v>172.57999999999899</v>
      </c>
      <c r="F971">
        <v>728.5</v>
      </c>
      <c r="G971">
        <v>986.31</v>
      </c>
      <c r="H971">
        <v>578.4</v>
      </c>
      <c r="I971">
        <v>758.65</v>
      </c>
      <c r="J971">
        <v>330.12</v>
      </c>
      <c r="K971">
        <v>534.41</v>
      </c>
      <c r="L971">
        <v>985.81</v>
      </c>
      <c r="M971">
        <v>280.20999999999998</v>
      </c>
      <c r="N971">
        <v>340.13</v>
      </c>
      <c r="O971">
        <v>591.74</v>
      </c>
    </row>
    <row r="972" spans="1:15">
      <c r="A972">
        <v>155.29</v>
      </c>
      <c r="B972">
        <v>442.35</v>
      </c>
      <c r="C972">
        <v>154.49</v>
      </c>
      <c r="D972">
        <v>201.39999999999901</v>
      </c>
      <c r="E972">
        <v>273.05</v>
      </c>
      <c r="F972">
        <v>318.93</v>
      </c>
      <c r="G972">
        <v>803.69</v>
      </c>
      <c r="H972">
        <v>766.38</v>
      </c>
      <c r="I972">
        <v>636.5</v>
      </c>
      <c r="J972">
        <v>1000</v>
      </c>
      <c r="K972">
        <v>161.45999999999901</v>
      </c>
      <c r="L972">
        <v>927.97</v>
      </c>
      <c r="M972">
        <v>195.76999999999899</v>
      </c>
      <c r="N972">
        <v>44.36</v>
      </c>
      <c r="O972">
        <v>696.61</v>
      </c>
    </row>
    <row r="973" spans="1:15">
      <c r="A973">
        <v>297.88</v>
      </c>
      <c r="B973">
        <v>636.69000000000005</v>
      </c>
      <c r="C973">
        <v>826.15</v>
      </c>
      <c r="D973">
        <v>696.12</v>
      </c>
      <c r="E973">
        <v>241.89999999999901</v>
      </c>
      <c r="F973">
        <v>543.15</v>
      </c>
      <c r="G973">
        <v>231.51</v>
      </c>
      <c r="H973">
        <v>818.44</v>
      </c>
      <c r="I973">
        <v>435.54</v>
      </c>
      <c r="J973">
        <v>116.269999999999</v>
      </c>
      <c r="K973">
        <v>826.58999999999901</v>
      </c>
      <c r="L973">
        <v>42.079999999999899</v>
      </c>
      <c r="M973">
        <v>745.6</v>
      </c>
      <c r="N973">
        <v>875.54</v>
      </c>
      <c r="O973">
        <v>867.7</v>
      </c>
    </row>
    <row r="974" spans="1:15">
      <c r="A974">
        <v>267.16999999999899</v>
      </c>
      <c r="B974">
        <v>106.19</v>
      </c>
      <c r="C974">
        <v>845.43</v>
      </c>
      <c r="D974">
        <v>366.96</v>
      </c>
      <c r="E974">
        <v>683.44</v>
      </c>
      <c r="F974">
        <v>287.31</v>
      </c>
      <c r="G974">
        <v>980.9</v>
      </c>
      <c r="H974">
        <v>547.87</v>
      </c>
      <c r="I974">
        <v>576.88</v>
      </c>
      <c r="J974">
        <v>578.77</v>
      </c>
      <c r="K974">
        <v>469.41</v>
      </c>
      <c r="L974">
        <v>618.39</v>
      </c>
      <c r="M974">
        <v>399.36</v>
      </c>
      <c r="N974">
        <v>524.82000000000005</v>
      </c>
      <c r="O974">
        <v>853.38</v>
      </c>
    </row>
    <row r="975" spans="1:15">
      <c r="A975">
        <v>603.46</v>
      </c>
      <c r="B975">
        <v>521.16999999999996</v>
      </c>
      <c r="C975">
        <v>754.81</v>
      </c>
      <c r="D975">
        <v>166.64999999999901</v>
      </c>
      <c r="E975">
        <v>529.77</v>
      </c>
      <c r="F975">
        <v>33.04</v>
      </c>
      <c r="G975">
        <v>641.49</v>
      </c>
      <c r="H975">
        <v>631.73</v>
      </c>
      <c r="I975">
        <v>16.98</v>
      </c>
      <c r="J975">
        <v>890.52</v>
      </c>
      <c r="K975">
        <v>472.77</v>
      </c>
      <c r="L975">
        <v>536.91</v>
      </c>
      <c r="M975">
        <v>560.97</v>
      </c>
      <c r="N975">
        <v>917.45</v>
      </c>
      <c r="O975">
        <v>511.92</v>
      </c>
    </row>
    <row r="976" spans="1:15">
      <c r="A976">
        <v>436.61</v>
      </c>
      <c r="B976">
        <v>168.7</v>
      </c>
      <c r="C976">
        <v>465.5</v>
      </c>
      <c r="D976">
        <v>799.55</v>
      </c>
      <c r="E976">
        <v>965.31</v>
      </c>
      <c r="F976">
        <v>389.51</v>
      </c>
      <c r="G976">
        <v>5.8199999999999896</v>
      </c>
      <c r="H976">
        <v>25.49</v>
      </c>
      <c r="I976">
        <v>143.04</v>
      </c>
      <c r="J976">
        <v>408.57</v>
      </c>
      <c r="K976">
        <v>198.55</v>
      </c>
      <c r="L976">
        <v>647.23</v>
      </c>
      <c r="M976">
        <v>863.76</v>
      </c>
      <c r="N976">
        <v>467.79</v>
      </c>
      <c r="O976">
        <v>499.6</v>
      </c>
    </row>
    <row r="977" spans="1:15">
      <c r="A977">
        <v>972.57999999999902</v>
      </c>
      <c r="B977">
        <v>986.45</v>
      </c>
      <c r="C977">
        <v>985.58999999999901</v>
      </c>
      <c r="D977">
        <v>678.54</v>
      </c>
      <c r="E977">
        <v>528.53</v>
      </c>
      <c r="F977">
        <v>947.5</v>
      </c>
      <c r="G977">
        <v>989.5</v>
      </c>
      <c r="H977">
        <v>996.38</v>
      </c>
      <c r="I977">
        <v>387.51</v>
      </c>
      <c r="J977">
        <v>671.56</v>
      </c>
      <c r="K977">
        <v>71.519999999999897</v>
      </c>
      <c r="L977">
        <v>38.5</v>
      </c>
      <c r="M977">
        <v>31.75</v>
      </c>
      <c r="N977">
        <v>983.64</v>
      </c>
      <c r="O977">
        <v>4.37</v>
      </c>
    </row>
    <row r="978" spans="1:15">
      <c r="A978">
        <v>165.63</v>
      </c>
      <c r="B978">
        <v>287.52999999999997</v>
      </c>
      <c r="C978">
        <v>794.7</v>
      </c>
      <c r="D978">
        <v>589.89</v>
      </c>
      <c r="E978">
        <v>78.029999999999902</v>
      </c>
      <c r="F978">
        <v>676.41</v>
      </c>
      <c r="G978">
        <v>343.5</v>
      </c>
      <c r="H978">
        <v>19.54</v>
      </c>
      <c r="I978">
        <v>953.42</v>
      </c>
      <c r="J978">
        <v>418.84</v>
      </c>
      <c r="K978">
        <v>84.769999999999897</v>
      </c>
      <c r="L978">
        <v>780.02</v>
      </c>
      <c r="M978">
        <v>862.29</v>
      </c>
      <c r="N978">
        <v>141.63</v>
      </c>
      <c r="O978">
        <v>480.47</v>
      </c>
    </row>
    <row r="979" spans="1:15">
      <c r="A979">
        <v>596.08000000000004</v>
      </c>
      <c r="B979">
        <v>556.16</v>
      </c>
      <c r="C979">
        <v>363.32</v>
      </c>
      <c r="D979">
        <v>3.5</v>
      </c>
      <c r="E979">
        <v>418.38</v>
      </c>
      <c r="F979">
        <v>26</v>
      </c>
      <c r="G979">
        <v>690.1</v>
      </c>
      <c r="H979">
        <v>470.71</v>
      </c>
      <c r="I979">
        <v>675.46</v>
      </c>
      <c r="J979">
        <v>305.159999999999</v>
      </c>
      <c r="K979">
        <v>31.3</v>
      </c>
      <c r="L979">
        <v>99.959999999999894</v>
      </c>
      <c r="M979">
        <v>380.9</v>
      </c>
      <c r="N979">
        <v>555.38</v>
      </c>
      <c r="O979">
        <v>434.21</v>
      </c>
    </row>
    <row r="980" spans="1:15">
      <c r="A980">
        <v>272.39999999999998</v>
      </c>
      <c r="B980">
        <v>340.99</v>
      </c>
      <c r="C980">
        <v>911.4</v>
      </c>
      <c r="D980">
        <v>504.42</v>
      </c>
      <c r="E980">
        <v>638.37</v>
      </c>
      <c r="F980">
        <v>576.61</v>
      </c>
      <c r="G980">
        <v>159</v>
      </c>
      <c r="H980">
        <v>597.78</v>
      </c>
      <c r="I980">
        <v>977.5</v>
      </c>
      <c r="J980">
        <v>760.63</v>
      </c>
      <c r="K980">
        <v>867.37</v>
      </c>
      <c r="L980">
        <v>49.43</v>
      </c>
      <c r="M980">
        <v>896.85</v>
      </c>
      <c r="N980">
        <v>882.94</v>
      </c>
      <c r="O980">
        <v>18.809999999999999</v>
      </c>
    </row>
    <row r="981" spans="1:15">
      <c r="A981">
        <v>149.25</v>
      </c>
      <c r="B981">
        <v>276.12</v>
      </c>
      <c r="C981">
        <v>143.82</v>
      </c>
      <c r="D981">
        <v>715.74</v>
      </c>
      <c r="E981">
        <v>627.73</v>
      </c>
      <c r="F981">
        <v>915.29</v>
      </c>
      <c r="G981">
        <v>3.37</v>
      </c>
      <c r="H981">
        <v>925</v>
      </c>
      <c r="I981">
        <v>355.33</v>
      </c>
      <c r="J981">
        <v>882.92</v>
      </c>
      <c r="K981">
        <v>380.46</v>
      </c>
      <c r="L981">
        <v>137.5</v>
      </c>
      <c r="M981">
        <v>86.05</v>
      </c>
      <c r="N981">
        <v>730.49</v>
      </c>
      <c r="O981">
        <v>409.3</v>
      </c>
    </row>
    <row r="982" spans="1:15">
      <c r="A982">
        <v>873.37</v>
      </c>
      <c r="B982">
        <v>573.55999999999995</v>
      </c>
      <c r="C982">
        <v>35.519999999999897</v>
      </c>
      <c r="D982">
        <v>123.54</v>
      </c>
      <c r="E982">
        <v>302.289999999999</v>
      </c>
      <c r="F982">
        <v>305.08999999999997</v>
      </c>
      <c r="G982">
        <v>475.5</v>
      </c>
      <c r="H982">
        <v>428.26</v>
      </c>
      <c r="I982">
        <v>268.32</v>
      </c>
      <c r="J982">
        <v>366.98</v>
      </c>
      <c r="K982">
        <v>760.33999999999901</v>
      </c>
      <c r="L982">
        <v>906.5</v>
      </c>
      <c r="M982">
        <v>303.49</v>
      </c>
      <c r="N982">
        <v>140.62</v>
      </c>
      <c r="O982">
        <v>475.19</v>
      </c>
    </row>
    <row r="983" spans="1:15">
      <c r="A983">
        <v>923.88</v>
      </c>
      <c r="B983">
        <v>709.54</v>
      </c>
      <c r="C983">
        <v>890.73</v>
      </c>
      <c r="D983">
        <v>618.45000000000005</v>
      </c>
      <c r="E983">
        <v>859.23</v>
      </c>
      <c r="F983">
        <v>567.16</v>
      </c>
      <c r="G983">
        <v>580.49</v>
      </c>
      <c r="H983">
        <v>131.58999999999901</v>
      </c>
      <c r="I983">
        <v>808.56999999999903</v>
      </c>
      <c r="J983">
        <v>2.5299999999999701</v>
      </c>
      <c r="K983">
        <v>543.27</v>
      </c>
      <c r="L983">
        <v>46.5</v>
      </c>
      <c r="M983">
        <v>765.33999999999901</v>
      </c>
      <c r="N983">
        <v>402.53</v>
      </c>
      <c r="O983">
        <v>372.45</v>
      </c>
    </row>
    <row r="984" spans="1:15">
      <c r="A984">
        <v>628.73</v>
      </c>
      <c r="B984">
        <v>592.55999999999995</v>
      </c>
      <c r="C984">
        <v>722.14</v>
      </c>
      <c r="D984">
        <v>400.7</v>
      </c>
      <c r="E984">
        <v>744.17</v>
      </c>
      <c r="F984">
        <v>720.81</v>
      </c>
      <c r="G984">
        <v>813.22</v>
      </c>
      <c r="H984">
        <v>475.03</v>
      </c>
      <c r="I984">
        <v>539.5</v>
      </c>
      <c r="J984">
        <v>295.22000000000003</v>
      </c>
      <c r="K984">
        <v>96.61</v>
      </c>
      <c r="L984">
        <v>234.06</v>
      </c>
      <c r="M984">
        <v>759.18</v>
      </c>
      <c r="N984">
        <v>60.61</v>
      </c>
      <c r="O984">
        <v>495.76</v>
      </c>
    </row>
    <row r="985" spans="1:15">
      <c r="A985">
        <v>442.4</v>
      </c>
      <c r="B985">
        <v>478.91</v>
      </c>
      <c r="C985">
        <v>832.4</v>
      </c>
      <c r="D985">
        <v>947.44</v>
      </c>
      <c r="E985">
        <v>945.87</v>
      </c>
      <c r="F985">
        <v>527.08000000000004</v>
      </c>
      <c r="G985">
        <v>801.38</v>
      </c>
      <c r="H985">
        <v>158.37</v>
      </c>
      <c r="I985">
        <v>886.36</v>
      </c>
      <c r="J985">
        <v>992.98</v>
      </c>
      <c r="K985">
        <v>75.19</v>
      </c>
      <c r="L985">
        <v>407.43</v>
      </c>
      <c r="M985">
        <v>448.58</v>
      </c>
      <c r="N985">
        <v>518.5</v>
      </c>
      <c r="O985">
        <v>614.81999999999903</v>
      </c>
    </row>
    <row r="986" spans="1:15">
      <c r="A986">
        <v>662.49</v>
      </c>
      <c r="B986">
        <v>747.21</v>
      </c>
      <c r="C986">
        <v>104.56</v>
      </c>
      <c r="D986">
        <v>876.33999999999901</v>
      </c>
      <c r="E986">
        <v>742.3</v>
      </c>
      <c r="F986">
        <v>230.31</v>
      </c>
      <c r="G986">
        <v>919.48</v>
      </c>
      <c r="H986">
        <v>350.51</v>
      </c>
      <c r="I986">
        <v>353.56</v>
      </c>
      <c r="J986">
        <v>569.59</v>
      </c>
      <c r="K986">
        <v>436.47</v>
      </c>
      <c r="L986">
        <v>374.64</v>
      </c>
      <c r="M986">
        <v>828.39</v>
      </c>
      <c r="N986">
        <v>46.199999999999903</v>
      </c>
      <c r="O986">
        <v>34.659999999999997</v>
      </c>
    </row>
    <row r="987" spans="1:15">
      <c r="A987">
        <v>82.07</v>
      </c>
      <c r="B987">
        <v>373.21</v>
      </c>
      <c r="C987">
        <v>673.56</v>
      </c>
      <c r="D987">
        <v>707.63</v>
      </c>
      <c r="E987">
        <v>606.34</v>
      </c>
      <c r="F987">
        <v>320.63</v>
      </c>
      <c r="G987">
        <v>248.39</v>
      </c>
      <c r="H987">
        <v>684.67</v>
      </c>
      <c r="I987">
        <v>46.529999999999902</v>
      </c>
      <c r="J987">
        <v>907.65</v>
      </c>
      <c r="K987">
        <v>252.98</v>
      </c>
      <c r="L987">
        <v>725.77</v>
      </c>
      <c r="M987">
        <v>408.49</v>
      </c>
      <c r="N987">
        <v>76.649999999999906</v>
      </c>
      <c r="O987">
        <v>585.66</v>
      </c>
    </row>
    <row r="988" spans="1:15">
      <c r="A988">
        <v>715.81</v>
      </c>
      <c r="B988">
        <v>432.52</v>
      </c>
      <c r="C988">
        <v>288.47000000000003</v>
      </c>
      <c r="D988">
        <v>820.9</v>
      </c>
      <c r="E988">
        <v>60.1</v>
      </c>
      <c r="F988">
        <v>820.58999999999901</v>
      </c>
      <c r="G988">
        <v>352.39</v>
      </c>
      <c r="H988">
        <v>680.54</v>
      </c>
      <c r="I988">
        <v>543.76</v>
      </c>
      <c r="J988">
        <v>29.959999999999901</v>
      </c>
      <c r="K988">
        <v>518.80999999999995</v>
      </c>
      <c r="L988">
        <v>876.78</v>
      </c>
      <c r="M988">
        <v>570.88</v>
      </c>
      <c r="N988">
        <v>279.5</v>
      </c>
      <c r="O988">
        <v>600.01</v>
      </c>
    </row>
    <row r="989" spans="1:15">
      <c r="A989">
        <v>803.96</v>
      </c>
      <c r="B989">
        <v>519.41</v>
      </c>
      <c r="C989">
        <v>518.63</v>
      </c>
      <c r="D989">
        <v>377.52</v>
      </c>
      <c r="E989">
        <v>322.62</v>
      </c>
      <c r="F989">
        <v>413</v>
      </c>
      <c r="G989">
        <v>340.84</v>
      </c>
      <c r="H989">
        <v>880.65</v>
      </c>
      <c r="I989">
        <v>433.42</v>
      </c>
      <c r="J989">
        <v>428.2</v>
      </c>
      <c r="K989">
        <v>495.6</v>
      </c>
      <c r="L989">
        <v>859.3</v>
      </c>
      <c r="M989">
        <v>332.46</v>
      </c>
      <c r="N989">
        <v>134.36000000000001</v>
      </c>
      <c r="O989">
        <v>690.49</v>
      </c>
    </row>
    <row r="990" spans="1:15">
      <c r="A990">
        <v>205.08999999999901</v>
      </c>
      <c r="B990">
        <v>80.449999999999903</v>
      </c>
      <c r="C990">
        <v>987.36</v>
      </c>
      <c r="D990">
        <v>964.52</v>
      </c>
      <c r="E990">
        <v>419.09</v>
      </c>
      <c r="F990">
        <v>164.5</v>
      </c>
      <c r="G990">
        <v>311.89</v>
      </c>
      <c r="H990">
        <v>356.93</v>
      </c>
      <c r="I990">
        <v>373.38</v>
      </c>
      <c r="J990">
        <v>687.52</v>
      </c>
      <c r="K990">
        <v>831.79</v>
      </c>
      <c r="L990">
        <v>240.52999999999901</v>
      </c>
      <c r="M990">
        <v>356.5</v>
      </c>
      <c r="N990">
        <v>783.64</v>
      </c>
      <c r="O990">
        <v>576.5</v>
      </c>
    </row>
    <row r="991" spans="1:15">
      <c r="A991">
        <v>865.07999999999902</v>
      </c>
      <c r="B991">
        <v>905.51</v>
      </c>
      <c r="C991">
        <v>678.06999999999903</v>
      </c>
      <c r="D991">
        <v>623.5</v>
      </c>
      <c r="E991">
        <v>243.5</v>
      </c>
      <c r="F991">
        <v>724.63</v>
      </c>
      <c r="G991">
        <v>442.36</v>
      </c>
      <c r="H991">
        <v>633.52</v>
      </c>
      <c r="I991">
        <v>150.63</v>
      </c>
      <c r="J991">
        <v>878.46</v>
      </c>
      <c r="K991">
        <v>406.73</v>
      </c>
      <c r="L991">
        <v>415.84</v>
      </c>
      <c r="M991">
        <v>991.24</v>
      </c>
      <c r="N991">
        <v>476.51</v>
      </c>
      <c r="O991">
        <v>511.32</v>
      </c>
    </row>
    <row r="992" spans="1:15">
      <c r="A992">
        <v>601.01</v>
      </c>
      <c r="B992">
        <v>70.519999999999897</v>
      </c>
      <c r="C992">
        <v>594.72</v>
      </c>
      <c r="D992">
        <v>269.62</v>
      </c>
      <c r="E992">
        <v>956.25</v>
      </c>
      <c r="F992">
        <v>22.8</v>
      </c>
      <c r="G992">
        <v>584.19000000000005</v>
      </c>
      <c r="H992">
        <v>43.509999999999899</v>
      </c>
      <c r="I992">
        <v>326.5</v>
      </c>
      <c r="J992">
        <v>497.79</v>
      </c>
      <c r="K992">
        <v>387.35</v>
      </c>
      <c r="L992">
        <v>771.94</v>
      </c>
      <c r="M992">
        <v>125.06</v>
      </c>
      <c r="N992">
        <v>976.12</v>
      </c>
      <c r="O992">
        <v>891.03</v>
      </c>
    </row>
    <row r="993" spans="1:15">
      <c r="A993">
        <v>58.48</v>
      </c>
      <c r="B993">
        <v>639.31999999999903</v>
      </c>
      <c r="C993">
        <v>716.38</v>
      </c>
      <c r="D993">
        <v>70.48</v>
      </c>
      <c r="E993">
        <v>850.5</v>
      </c>
      <c r="F993">
        <v>711.33</v>
      </c>
      <c r="G993">
        <v>721.6</v>
      </c>
      <c r="H993">
        <v>588.81999999999903</v>
      </c>
      <c r="I993">
        <v>987.54</v>
      </c>
      <c r="J993">
        <v>367.69</v>
      </c>
      <c r="K993">
        <v>477.41</v>
      </c>
      <c r="L993">
        <v>447.4</v>
      </c>
      <c r="M993">
        <v>253.38</v>
      </c>
      <c r="N993">
        <v>96.93</v>
      </c>
      <c r="O993">
        <v>673.5</v>
      </c>
    </row>
    <row r="994" spans="1:15">
      <c r="A994">
        <v>415.51</v>
      </c>
      <c r="B994">
        <v>364.78</v>
      </c>
      <c r="C994">
        <v>60.949999999999903</v>
      </c>
      <c r="D994">
        <v>776.65</v>
      </c>
      <c r="E994">
        <v>222.8</v>
      </c>
      <c r="F994">
        <v>885.08999999999901</v>
      </c>
      <c r="G994">
        <v>353.68</v>
      </c>
      <c r="H994">
        <v>309.07</v>
      </c>
      <c r="I994">
        <v>174.51</v>
      </c>
      <c r="J994">
        <v>455.78</v>
      </c>
      <c r="K994">
        <v>784.31999999999903</v>
      </c>
      <c r="L994">
        <v>893.31</v>
      </c>
      <c r="M994">
        <v>851.48</v>
      </c>
      <c r="N994">
        <v>713.39</v>
      </c>
      <c r="O994">
        <v>484.44</v>
      </c>
    </row>
    <row r="995" spans="1:15">
      <c r="A995">
        <v>421.92</v>
      </c>
      <c r="B995">
        <v>163.16</v>
      </c>
      <c r="C995">
        <v>152.57999999999899</v>
      </c>
      <c r="D995">
        <v>881.15</v>
      </c>
      <c r="E995">
        <v>90.42</v>
      </c>
      <c r="F995">
        <v>489.55</v>
      </c>
      <c r="G995">
        <v>276.55</v>
      </c>
      <c r="H995">
        <v>583.98</v>
      </c>
      <c r="I995">
        <v>197.26</v>
      </c>
      <c r="J995">
        <v>21.509999999999899</v>
      </c>
      <c r="K995">
        <v>297.47000000000003</v>
      </c>
      <c r="L995">
        <v>678.06</v>
      </c>
      <c r="M995">
        <v>764.02</v>
      </c>
      <c r="N995">
        <v>55.459999999999901</v>
      </c>
      <c r="O995">
        <v>941.38</v>
      </c>
    </row>
    <row r="996" spans="1:15">
      <c r="A996">
        <v>155.91999999999999</v>
      </c>
      <c r="B996">
        <v>480.35</v>
      </c>
      <c r="C996">
        <v>37.379999999999903</v>
      </c>
      <c r="D996">
        <v>784.46</v>
      </c>
      <c r="E996">
        <v>452.2</v>
      </c>
      <c r="F996">
        <v>301.5</v>
      </c>
      <c r="G996">
        <v>525.55999999999995</v>
      </c>
      <c r="H996">
        <v>310.48</v>
      </c>
      <c r="I996">
        <v>281.49</v>
      </c>
      <c r="J996">
        <v>31.389999999999901</v>
      </c>
      <c r="K996">
        <v>959.56999999999903</v>
      </c>
      <c r="L996">
        <v>316.5</v>
      </c>
      <c r="M996">
        <v>857.82999999999902</v>
      </c>
      <c r="N996">
        <v>80.17</v>
      </c>
      <c r="O996">
        <v>143.19999999999999</v>
      </c>
    </row>
    <row r="997" spans="1:15">
      <c r="A997">
        <v>571.21</v>
      </c>
      <c r="B997">
        <v>749.47</v>
      </c>
      <c r="C997">
        <v>680.01</v>
      </c>
      <c r="D997">
        <v>681.51</v>
      </c>
      <c r="E997">
        <v>688.06999999999903</v>
      </c>
      <c r="F997">
        <v>704.01</v>
      </c>
      <c r="G997">
        <v>77.92</v>
      </c>
      <c r="H997">
        <v>493</v>
      </c>
      <c r="I997">
        <v>350.18</v>
      </c>
      <c r="J997">
        <v>494.08</v>
      </c>
      <c r="K997">
        <v>867.56999999999903</v>
      </c>
      <c r="L997">
        <v>475.78</v>
      </c>
      <c r="M997">
        <v>303.89</v>
      </c>
      <c r="N997">
        <v>162.19999999999999</v>
      </c>
      <c r="O997">
        <v>975.33999999999901</v>
      </c>
    </row>
    <row r="998" spans="1:15">
      <c r="A998">
        <v>176.87</v>
      </c>
      <c r="B998">
        <v>633.87</v>
      </c>
      <c r="C998">
        <v>953.33999999999901</v>
      </c>
      <c r="D998">
        <v>474.63</v>
      </c>
      <c r="E998">
        <v>260.45999999999998</v>
      </c>
      <c r="F998">
        <v>989.24</v>
      </c>
      <c r="G998">
        <v>810.35</v>
      </c>
      <c r="H998">
        <v>164.55</v>
      </c>
      <c r="I998">
        <v>838.45</v>
      </c>
      <c r="J998">
        <v>5.1499999999999702</v>
      </c>
      <c r="K998">
        <v>168.91</v>
      </c>
      <c r="L998">
        <v>451.2</v>
      </c>
      <c r="M998">
        <v>600.81999999999903</v>
      </c>
      <c r="N998">
        <v>448.64</v>
      </c>
      <c r="O998">
        <v>454.23</v>
      </c>
    </row>
    <row r="999" spans="1:15">
      <c r="A999">
        <v>125.32</v>
      </c>
      <c r="B999">
        <v>81.47</v>
      </c>
      <c r="C999">
        <v>394.57</v>
      </c>
      <c r="D999">
        <v>25.2699999999999</v>
      </c>
      <c r="E999">
        <v>926.3</v>
      </c>
      <c r="F999">
        <v>551.29</v>
      </c>
      <c r="G999">
        <v>486.56</v>
      </c>
      <c r="H999">
        <v>511.57</v>
      </c>
      <c r="I999">
        <v>104.74</v>
      </c>
      <c r="J999">
        <v>173.43</v>
      </c>
      <c r="K999">
        <v>663.51</v>
      </c>
      <c r="L999">
        <v>222.57999999999899</v>
      </c>
      <c r="M999">
        <v>409.26</v>
      </c>
      <c r="N999">
        <v>259.5</v>
      </c>
      <c r="O999">
        <v>157.41999999999999</v>
      </c>
    </row>
    <row r="1000" spans="1:15">
      <c r="A1000">
        <v>510.8</v>
      </c>
      <c r="B1000">
        <v>442.61</v>
      </c>
      <c r="C1000">
        <v>973.11</v>
      </c>
      <c r="D1000">
        <v>521.67999999999995</v>
      </c>
      <c r="E1000">
        <v>829.99</v>
      </c>
      <c r="F1000">
        <v>129.31</v>
      </c>
      <c r="G1000">
        <v>793.98</v>
      </c>
      <c r="H1000">
        <v>279.25</v>
      </c>
      <c r="I1000">
        <v>393.45</v>
      </c>
      <c r="J1000">
        <v>638.65</v>
      </c>
      <c r="K1000">
        <v>214.63</v>
      </c>
      <c r="L1000">
        <v>361.039999999999</v>
      </c>
      <c r="M1000">
        <v>704.98</v>
      </c>
      <c r="N1000">
        <v>294.85000000000002</v>
      </c>
      <c r="O1000">
        <v>902.66</v>
      </c>
    </row>
    <row r="1001" spans="1:15">
      <c r="A1001">
        <v>951.79</v>
      </c>
      <c r="B1001">
        <v>581.71</v>
      </c>
      <c r="C1001">
        <v>696.6</v>
      </c>
      <c r="D1001">
        <v>705.52</v>
      </c>
      <c r="E1001">
        <v>618.72</v>
      </c>
      <c r="F1001">
        <v>530.5</v>
      </c>
      <c r="G1001">
        <v>284.5</v>
      </c>
      <c r="H1001">
        <v>917.41</v>
      </c>
      <c r="I1001">
        <v>270.12</v>
      </c>
      <c r="J1001">
        <v>617.55999999999995</v>
      </c>
      <c r="K1001">
        <v>948.01</v>
      </c>
      <c r="L1001">
        <v>709.36</v>
      </c>
      <c r="M1001">
        <v>666.76</v>
      </c>
      <c r="N1001">
        <v>518.73</v>
      </c>
      <c r="O1001">
        <v>87.5</v>
      </c>
    </row>
    <row r="1002" spans="1:15">
      <c r="A1002">
        <v>20.5899999999999</v>
      </c>
      <c r="B1002">
        <v>401.5</v>
      </c>
      <c r="C1002">
        <v>950.62</v>
      </c>
      <c r="D1002">
        <v>121.25</v>
      </c>
      <c r="E1002">
        <v>882.31</v>
      </c>
      <c r="F1002">
        <v>384.409999999999</v>
      </c>
      <c r="G1002">
        <v>255.54</v>
      </c>
      <c r="H1002">
        <v>905.56999999999903</v>
      </c>
      <c r="I1002">
        <v>318.38</v>
      </c>
      <c r="J1002">
        <v>345.2</v>
      </c>
      <c r="K1002">
        <v>524.52</v>
      </c>
      <c r="L1002">
        <v>215.35</v>
      </c>
      <c r="M1002">
        <v>416.47</v>
      </c>
      <c r="N1002">
        <v>968.46</v>
      </c>
      <c r="O1002">
        <v>558.46</v>
      </c>
    </row>
    <row r="1003" spans="1:15">
      <c r="A1003">
        <v>4.4399999999999897</v>
      </c>
      <c r="B1003">
        <v>408.48</v>
      </c>
      <c r="C1003">
        <v>862.6</v>
      </c>
      <c r="D1003">
        <v>208.48</v>
      </c>
      <c r="E1003">
        <v>823.18</v>
      </c>
      <c r="F1003">
        <v>110.44</v>
      </c>
      <c r="G1003">
        <v>881.56</v>
      </c>
      <c r="H1003">
        <v>806.53</v>
      </c>
      <c r="I1003">
        <v>81.44</v>
      </c>
      <c r="J1003">
        <v>587.86</v>
      </c>
      <c r="K1003">
        <v>190.97</v>
      </c>
      <c r="L1003">
        <v>249.47</v>
      </c>
      <c r="M1003">
        <v>27.8399999999999</v>
      </c>
      <c r="N1003">
        <v>532.54999999999995</v>
      </c>
      <c r="O1003">
        <v>137.44</v>
      </c>
    </row>
    <row r="1004" spans="1:15">
      <c r="A1004">
        <v>446.2</v>
      </c>
      <c r="B1004">
        <v>181.3</v>
      </c>
      <c r="C1004">
        <v>550.66999999999996</v>
      </c>
      <c r="D1004">
        <v>352.39</v>
      </c>
      <c r="E1004">
        <v>975.67</v>
      </c>
      <c r="F1004">
        <v>787.85</v>
      </c>
      <c r="G1004">
        <v>218.2</v>
      </c>
      <c r="H1004">
        <v>920.62</v>
      </c>
      <c r="I1004">
        <v>99.75</v>
      </c>
      <c r="J1004">
        <v>293.83999999999997</v>
      </c>
      <c r="K1004">
        <v>609</v>
      </c>
      <c r="L1004">
        <v>848.46</v>
      </c>
      <c r="M1004">
        <v>858.58999999999901</v>
      </c>
      <c r="N1004">
        <v>416.62</v>
      </c>
      <c r="O1004">
        <v>655.35</v>
      </c>
    </row>
  </sheetData>
  <hyperlinks>
    <hyperlink ref="R4" location="'Cataloged Designs'!A1" display="Return to cataloged Designs Worksheet"/>
  </hyperlinks>
  <pageMargins left="0.75" right="0.75" top="1" bottom="1" header="0.5" footer="0.5"/>
  <pageSetup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83969" r:id="rId3" name="Button 1">
              <controlPr defaultSize="0" print="0" autoFill="0" autoPict="0" macro="[0]!copyStartDesign">
                <anchor moveWithCells="1" sizeWithCells="1">
                  <from>
                    <xdr:col>16</xdr:col>
                    <xdr:colOff>381000</xdr:colOff>
                    <xdr:row>5</xdr:row>
                    <xdr:rowOff>114300</xdr:rowOff>
                  </from>
                  <to>
                    <xdr:col>21</xdr:col>
                    <xdr:colOff>556260</xdr:colOff>
                    <xdr:row>10</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1"/>
  </sheetPr>
  <dimension ref="A1:X2"/>
  <sheetViews>
    <sheetView workbookViewId="0">
      <selection activeCell="F1" sqref="F1:X1"/>
    </sheetView>
  </sheetViews>
  <sheetFormatPr defaultColWidth="8.796875" defaultRowHeight="15.6"/>
  <cols>
    <col min="2" max="2" width="10.296875" bestFit="1" customWidth="1"/>
    <col min="6" max="6" width="39.296875" bestFit="1" customWidth="1"/>
  </cols>
  <sheetData>
    <row r="1" spans="1:24">
      <c r="A1" t="s">
        <v>64</v>
      </c>
      <c r="B1" t="s">
        <v>8</v>
      </c>
      <c r="C1" t="s">
        <v>65</v>
      </c>
      <c r="D1" t="s">
        <v>66</v>
      </c>
      <c r="F1" t="s">
        <v>322</v>
      </c>
      <c r="G1">
        <v>7</v>
      </c>
      <c r="H1" t="b">
        <v>0</v>
      </c>
      <c r="I1" t="b">
        <v>1</v>
      </c>
      <c r="J1" t="b">
        <v>1</v>
      </c>
      <c r="K1">
        <v>100</v>
      </c>
      <c r="L1">
        <v>200</v>
      </c>
      <c r="M1">
        <v>100</v>
      </c>
      <c r="N1">
        <v>0.1</v>
      </c>
      <c r="O1">
        <v>0.5</v>
      </c>
      <c r="P1">
        <v>100</v>
      </c>
      <c r="Q1">
        <v>3</v>
      </c>
      <c r="R1">
        <v>0.2</v>
      </c>
      <c r="S1">
        <v>100</v>
      </c>
      <c r="T1">
        <v>20</v>
      </c>
      <c r="U1">
        <v>0.2</v>
      </c>
      <c r="V1">
        <v>3</v>
      </c>
      <c r="W1">
        <v>3</v>
      </c>
      <c r="X1">
        <v>0.05</v>
      </c>
    </row>
    <row r="2" spans="1:24">
      <c r="A2">
        <v>10</v>
      </c>
      <c r="B2" t="s">
        <v>3</v>
      </c>
      <c r="C2">
        <v>7</v>
      </c>
      <c r="D2" t="s">
        <v>4</v>
      </c>
    </row>
  </sheetData>
  <pageMargins left="0.7" right="0.7" top="0.75" bottom="0.75" header="0.3" footer="0.3"/>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32</vt:i4>
      </vt:variant>
      <vt:variant>
        <vt:lpstr>Named Ranges</vt:lpstr>
      </vt:variant>
      <vt:variant>
        <vt:i4>28</vt:i4>
      </vt:variant>
    </vt:vector>
  </HeadingPairs>
  <TitlesOfParts>
    <vt:vector size="60" baseType="lpstr">
      <vt:lpstr>readme</vt:lpstr>
      <vt:lpstr>glpl</vt:lpstr>
      <vt:lpstr>Front End</vt:lpstr>
      <vt:lpstr>Balance Check</vt:lpstr>
      <vt:lpstr>Cataloged Designs</vt:lpstr>
      <vt:lpstr>Start Design</vt:lpstr>
      <vt:lpstr>hidden</vt:lpstr>
      <vt:lpstr>Coded Design</vt:lpstr>
      <vt:lpstr>Translated Design</vt:lpstr>
      <vt:lpstr>Design Tools</vt:lpstr>
      <vt:lpstr>Abs Corr Distro</vt:lpstr>
      <vt:lpstr>Categorical Design</vt:lpstr>
      <vt:lpstr>Dummy Variables</vt:lpstr>
      <vt:lpstr>Abs Dummy Corr Distro</vt:lpstr>
      <vt:lpstr>3 Factor 0.012</vt:lpstr>
      <vt:lpstr>4 Factor 0.032</vt:lpstr>
      <vt:lpstr>5 Factor 0.043</vt:lpstr>
      <vt:lpstr>6 Factor 0.048</vt:lpstr>
      <vt:lpstr>7 Factor 0.053</vt:lpstr>
      <vt:lpstr>7 Factor 0.049</vt:lpstr>
      <vt:lpstr>8 Factor 0.056</vt:lpstr>
      <vt:lpstr>8 Factor 0.048</vt:lpstr>
      <vt:lpstr>9 Factor 0.058</vt:lpstr>
      <vt:lpstr>9 Factor 0.050</vt:lpstr>
      <vt:lpstr>10 Factor 0.059</vt:lpstr>
      <vt:lpstr>10 Factor 0.050</vt:lpstr>
      <vt:lpstr>11 Factor 0.065</vt:lpstr>
      <vt:lpstr>11 Factor 0.050</vt:lpstr>
      <vt:lpstr>12 Factor 0.064</vt:lpstr>
      <vt:lpstr>12 Factor 0.048</vt:lpstr>
      <vt:lpstr>15 Factor 0.059</vt:lpstr>
      <vt:lpstr>TempSheet</vt:lpstr>
      <vt:lpstr>batches</vt:lpstr>
      <vt:lpstr>colAttempts</vt:lpstr>
      <vt:lpstr>comments</vt:lpstr>
      <vt:lpstr>convention</vt:lpstr>
      <vt:lpstr>copyPortion</vt:lpstr>
      <vt:lpstr>corrThreshold</vt:lpstr>
      <vt:lpstr>DPs</vt:lpstr>
      <vt:lpstr>dummy</vt:lpstr>
      <vt:lpstr>factorPaste</vt:lpstr>
      <vt:lpstr>factors</vt:lpstr>
      <vt:lpstr>forms</vt:lpstr>
      <vt:lpstr>genExitCriteria</vt:lpstr>
      <vt:lpstr>halfWidth</vt:lpstr>
      <vt:lpstr>Jiggle</vt:lpstr>
      <vt:lpstr>jigglePasses</vt:lpstr>
      <vt:lpstr>jigglePortion</vt:lpstr>
      <vt:lpstr>numExploitGen</vt:lpstr>
      <vt:lpstr>numExploreGen</vt:lpstr>
      <vt:lpstr>numJigGen</vt:lpstr>
      <vt:lpstr>numTrials</vt:lpstr>
      <vt:lpstr>parameters</vt:lpstr>
      <vt:lpstr>poolSize</vt:lpstr>
      <vt:lpstr>popSize</vt:lpstr>
      <vt:lpstr>Start</vt:lpstr>
      <vt:lpstr>StartDesign</vt:lpstr>
      <vt:lpstr>swapPortion</vt:lpstr>
      <vt:lpstr>TF</vt:lpstr>
      <vt:lpstr>types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MacCalman</dc:creator>
  <cp:lastModifiedBy>MacCalman</cp:lastModifiedBy>
  <dcterms:created xsi:type="dcterms:W3CDTF">2012-09-28T16:18:41Z</dcterms:created>
  <dcterms:modified xsi:type="dcterms:W3CDTF">2016-10-10T11:15:46Z</dcterms:modified>
</cp:coreProperties>
</file>