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lex/Nube /repos/Turbimeter_Citizen_science/"/>
    </mc:Choice>
  </mc:AlternateContent>
  <xr:revisionPtr revIDLastSave="0" documentId="13_ncr:1_{BF8B016A-0E3D-E24C-81FF-7444A1F68CF9}" xr6:coauthVersionLast="45" xr6:coauthVersionMax="45" xr10:uidLastSave="{00000000-0000-0000-0000-000000000000}"/>
  <bookViews>
    <workbookView xWindow="0" yWindow="660" windowWidth="30240" windowHeight="18980" xr2:uid="{00000000-000D-0000-FFFF-FFFF00000000}"/>
  </bookViews>
  <sheets>
    <sheet name="Shopping 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2" i="1"/>
  <c r="F6" i="1" l="1"/>
</calcChain>
</file>

<file path=xl/sharedStrings.xml><?xml version="1.0" encoding="utf-8"?>
<sst xmlns="http://schemas.openxmlformats.org/spreadsheetml/2006/main" count="19" uniqueCount="18">
  <si>
    <t>Item</t>
  </si>
  <si>
    <t>Reference / SKU</t>
  </si>
  <si>
    <t>Needed</t>
  </si>
  <si>
    <t>Supplier</t>
  </si>
  <si>
    <t>€/pack incl VAT</t>
  </si>
  <si>
    <t>Total incl VAT</t>
  </si>
  <si>
    <t>Link</t>
  </si>
  <si>
    <t>RS</t>
  </si>
  <si>
    <t>RS 699-7616 / BPW34</t>
  </si>
  <si>
    <t>https://benl.rs-online.com/web/p/photodiodes/6997616</t>
  </si>
  <si>
    <t>MCP6002-E/P dual op amp, DIP-8</t>
  </si>
  <si>
    <t>RS 352-239</t>
  </si>
  <si>
    <t>https://benl.rs-online.com/web/p/op-amps/0352239</t>
  </si>
  <si>
    <t>Priced items subtotal (incl VAT)</t>
  </si>
  <si>
    <t>SAMD21</t>
  </si>
  <si>
    <t>micro</t>
  </si>
  <si>
    <t>ADS1115 module</t>
  </si>
  <si>
    <t>BPW34 photodiode(pack)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</si>
</sst>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7">
    <font>
      <sz val="11"/>
      <name val="Carlito"/>
    </font>
    <font>
      <sz val="10"/>
      <color rgb="FF1B2B3A"/>
      <name val="Arial"/>
      <family val="2"/>
    </font>
    <font>
      <b/>
      <sz val="10"/>
      <color rgb="FFFFFFFF"/>
      <name val="Arial"/>
      <family val="2"/>
    </font>
    <font>
      <b/>
      <sz val="10"/>
      <color rgb="FF17324D"/>
      <name val="Arial"/>
      <family val="2"/>
    </font>
    <font>
      <sz val="9"/>
      <color rgb="FF17324D"/>
      <name val="Arial"/>
      <family val="2"/>
    </font>
    <font>
      <sz val="12"/>
      <color rgb="FF222222"/>
      <name val="Arial"/>
      <family val="2"/>
    </font>
    <font>
      <sz val="10"/>
      <color rgb="FF1B2B3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EF3F8"/>
      </patternFill>
    </fill>
    <fill>
      <patternFill patternType="solid">
        <fgColor rgb="FFE8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/>
    <xf numFmtId="164" fontId="1" fillId="0" borderId="0" xfId="0" applyNumberFormat="1" applyFont="1" applyFill="1" applyBorder="1" applyAlignment="1">
      <alignment horizontal="right" vertical="center"/>
    </xf>
    <xf numFmtId="164" fontId="1" fillId="3" borderId="0" xfId="0" applyNumberFormat="1" applyFont="1" applyFill="1" applyBorder="1" applyAlignment="1">
      <alignment horizontal="right" vertical="center"/>
    </xf>
    <xf numFmtId="164" fontId="3" fillId="4" borderId="0" xfId="0" applyNumberFormat="1" applyFont="1" applyFill="1" applyBorder="1"/>
    <xf numFmtId="0" fontId="5" fillId="0" borderId="0" xfId="0" applyFont="1"/>
    <xf numFmtId="0" fontId="4" fillId="0" borderId="0" xfId="0" applyNumberFormat="1" applyFont="1" applyFill="1" applyBorder="1" applyAlignment="1"/>
    <xf numFmtId="0" fontId="3" fillId="4" borderId="0" xfId="0" applyNumberFormat="1" applyFont="1" applyFill="1" applyBorder="1" applyAlignment="1"/>
    <xf numFmtId="0" fontId="0" fillId="0" borderId="0" xfId="0" applyAlignment="1"/>
    <xf numFmtId="0" fontId="6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G14"/>
  <sheetViews>
    <sheetView showGridLines="0" tabSelected="1" zoomScale="119" zoomScaleNormal="25"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4"/>
  <cols>
    <col min="1" max="1" width="39" customWidth="1"/>
    <col min="2" max="2" width="28" customWidth="1"/>
    <col min="3" max="3" width="8.83203125" customWidth="1"/>
    <col min="4" max="4" width="11.1640625" customWidth="1"/>
    <col min="5" max="5" width="7.6640625" customWidth="1"/>
    <col min="6" max="6" width="10.83203125" customWidth="1"/>
    <col min="7" max="7" width="17" style="12" customWidth="1"/>
  </cols>
  <sheetData>
    <row r="1" spans="1:7" ht="31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8" customHeight="1">
      <c r="A2" s="2" t="s">
        <v>17</v>
      </c>
      <c r="B2" s="2" t="s">
        <v>8</v>
      </c>
      <c r="C2" s="4">
        <v>1</v>
      </c>
      <c r="D2" s="2" t="s">
        <v>7</v>
      </c>
      <c r="E2" s="6">
        <v>7.03</v>
      </c>
      <c r="F2" s="7">
        <f t="shared" ref="F2:F3" si="0">C2*E2</f>
        <v>7.03</v>
      </c>
      <c r="G2" s="10" t="s">
        <v>9</v>
      </c>
    </row>
    <row r="3" spans="1:7" ht="38" customHeight="1">
      <c r="A3" s="2" t="s">
        <v>10</v>
      </c>
      <c r="B3" s="2" t="s">
        <v>11</v>
      </c>
      <c r="C3" s="4">
        <v>2</v>
      </c>
      <c r="D3" s="2" t="s">
        <v>7</v>
      </c>
      <c r="E3" s="6">
        <v>5.4</v>
      </c>
      <c r="F3" s="7">
        <f t="shared" si="0"/>
        <v>10.8</v>
      </c>
      <c r="G3" s="10" t="s">
        <v>12</v>
      </c>
    </row>
    <row r="4" spans="1:7" ht="38" customHeight="1">
      <c r="A4" s="9" t="s">
        <v>16</v>
      </c>
      <c r="B4" s="13"/>
      <c r="C4" s="4">
        <v>2</v>
      </c>
      <c r="D4" s="2"/>
      <c r="E4" s="6"/>
      <c r="F4" s="7"/>
      <c r="G4" s="10"/>
    </row>
    <row r="5" spans="1:7" ht="38" customHeight="1">
      <c r="A5" s="9" t="s">
        <v>15</v>
      </c>
      <c r="B5" s="9" t="s">
        <v>14</v>
      </c>
      <c r="C5" s="4">
        <v>2</v>
      </c>
      <c r="D5" s="2"/>
      <c r="E5" s="6"/>
      <c r="F5" s="7"/>
      <c r="G5" s="10"/>
    </row>
    <row r="6" spans="1:7" ht="32" customHeight="1">
      <c r="A6" s="5" t="s">
        <v>13</v>
      </c>
      <c r="B6" s="5"/>
      <c r="C6" s="5"/>
      <c r="D6" s="5"/>
      <c r="E6" s="8"/>
      <c r="F6" s="8">
        <f>SUM(F2:F5)</f>
        <v>17.830000000000002</v>
      </c>
      <c r="G6" s="11"/>
    </row>
    <row r="8" spans="1:7" ht="28" customHeight="1"/>
    <row r="9" spans="1:7" ht="25" customHeight="1"/>
    <row r="10" spans="1:7" ht="25" customHeight="1"/>
    <row r="11" spans="1:7" ht="25" customHeight="1"/>
    <row r="12" spans="1:7" ht="25" customHeight="1"/>
    <row r="13" spans="1:7" ht="25" customHeight="1"/>
    <row r="14" spans="1:7" ht="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2026-10-19T08:35:57Z</dcterms:modified>
</cp:coreProperties>
</file>