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13_ncr:1_{117A4004-C5FE-244C-805F-9670A029E033}" xr6:coauthVersionLast="47" xr6:coauthVersionMax="47" xr10:uidLastSave="{00000000-0000-0000-0000-000000000000}"/>
  <bookViews>
    <workbookView xWindow="10700" yWindow="1500" windowWidth="17720" windowHeight="15400" xr2:uid="{6477F757-A7F0-304D-87AC-EADB0E6C7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G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</calcChain>
</file>

<file path=xl/sharedStrings.xml><?xml version="1.0" encoding="utf-8"?>
<sst xmlns="http://schemas.openxmlformats.org/spreadsheetml/2006/main" count="75" uniqueCount="28">
  <si>
    <t>TMT plex</t>
  </si>
  <si>
    <t>TMT channel</t>
  </si>
  <si>
    <t>ParticipantID</t>
  </si>
  <si>
    <t>Group</t>
  </si>
  <si>
    <t>MQ</t>
  </si>
  <si>
    <t>sample_name</t>
  </si>
  <si>
    <t>sample_ID</t>
  </si>
  <si>
    <t>Rep_1</t>
  </si>
  <si>
    <t>127N</t>
  </si>
  <si>
    <t>t03mo</t>
  </si>
  <si>
    <t>127C</t>
  </si>
  <si>
    <t>t15mo</t>
  </si>
  <si>
    <t>128N</t>
  </si>
  <si>
    <t>t24mo</t>
  </si>
  <si>
    <t>128C</t>
  </si>
  <si>
    <t>Rep_2</t>
  </si>
  <si>
    <t>129N</t>
  </si>
  <si>
    <t>129C</t>
  </si>
  <si>
    <t>130N</t>
  </si>
  <si>
    <t>Rep_3</t>
  </si>
  <si>
    <t>130C</t>
  </si>
  <si>
    <r>
      <t>1</t>
    </r>
    <r>
      <rPr>
        <sz val="12"/>
        <color theme="1"/>
        <rFont val="Aptos Narrow"/>
        <family val="2"/>
        <scheme val="minor"/>
      </rPr>
      <t>31N</t>
    </r>
  </si>
  <si>
    <r>
      <t>1</t>
    </r>
    <r>
      <rPr>
        <sz val="12"/>
        <color theme="1"/>
        <rFont val="Aptos Narrow"/>
        <family val="2"/>
        <scheme val="minor"/>
      </rPr>
      <t>31C</t>
    </r>
  </si>
  <si>
    <t>Rep_4</t>
  </si>
  <si>
    <t>Rep_5</t>
  </si>
  <si>
    <t>Rep_6</t>
  </si>
  <si>
    <t>Bridge</t>
  </si>
  <si>
    <t>TechRef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</si>
</sst>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ptos Narrow"/>
      <family val="2"/>
      <charset val="128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/>
  </cellStyleXfs>
  <cellXfs count="6">
    <xf numFmtId="0" fontId="0" fillId="0" borderId="0" xfId="0"/>
    <xf numFmtId="0" fontId="2" fillId="0" borderId="0" xfId="0" applyFont="1"/>
    <xf numFmtId="0" fontId="3" fillId="0" borderId="0" xfId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2" applyFont="1"/>
    <xf numFmtId="0" fontId="0" fillId="0" borderId="0" xfId="1" applyFont="1" applyAlignment="1">
      <alignment horizontal="center" vertical="center"/>
    </xf>
  </cellXfs>
  <cellStyles count="3">
    <cellStyle name="Normal" xfId="0" builtinId="0"/>
    <cellStyle name="Normal 2" xfId="2" xr:uid="{9B5DB794-5EDD-AC46-8183-00932AD09A89}"/>
    <cellStyle name="標準 2 2 2" xfId="1" xr:uid="{3410CC0E-ABCA-3945-B3B9-94A260BE54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6189-85C0-6C4C-840C-09E310060B81}">
  <dimension ref="A1:G23"/>
  <sheetViews>
    <sheetView tabSelected="1" workbookViewId="0">
      <selection activeCell="I15" sqref="I1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3</v>
      </c>
      <c r="B2" s="2">
        <v>126</v>
      </c>
      <c r="C2" s="3" t="s">
        <v>26</v>
      </c>
      <c r="D2" t="s">
        <v>26</v>
      </c>
      <c r="E2" s="4">
        <v>1</v>
      </c>
      <c r="F2" t="s">
        <v>26</v>
      </c>
      <c r="G2" t="str">
        <f xml:space="preserve"> "S" &amp; A2</f>
        <v>S3</v>
      </c>
    </row>
    <row r="3" spans="1:7" x14ac:dyDescent="0.2">
      <c r="A3">
        <v>3</v>
      </c>
      <c r="B3" s="2" t="s">
        <v>8</v>
      </c>
      <c r="C3" s="3" t="s">
        <v>7</v>
      </c>
      <c r="D3" t="s">
        <v>9</v>
      </c>
      <c r="E3" s="4">
        <v>2</v>
      </c>
      <c r="F3" t="str">
        <f t="shared" ref="F3:F11" si="0" xml:space="preserve"> C3 &amp; "_" &amp; D3</f>
        <v>Rep_1_t03mo</v>
      </c>
      <c r="G3" t="str">
        <f t="shared" ref="G3:G12" si="1" xml:space="preserve"> "S" &amp; A3</f>
        <v>S3</v>
      </c>
    </row>
    <row r="4" spans="1:7" x14ac:dyDescent="0.2">
      <c r="A4">
        <v>3</v>
      </c>
      <c r="B4" s="2" t="s">
        <v>10</v>
      </c>
      <c r="C4" s="3" t="s">
        <v>7</v>
      </c>
      <c r="D4" t="s">
        <v>11</v>
      </c>
      <c r="E4" s="4">
        <v>3</v>
      </c>
      <c r="F4" t="str">
        <f t="shared" si="0"/>
        <v>Rep_1_t15mo</v>
      </c>
      <c r="G4" t="str">
        <f t="shared" si="1"/>
        <v>S3</v>
      </c>
    </row>
    <row r="5" spans="1:7" x14ac:dyDescent="0.2">
      <c r="A5">
        <v>3</v>
      </c>
      <c r="B5" s="2" t="s">
        <v>12</v>
      </c>
      <c r="C5" s="3" t="s">
        <v>7</v>
      </c>
      <c r="D5" t="s">
        <v>13</v>
      </c>
      <c r="E5" s="4">
        <v>4</v>
      </c>
      <c r="F5" t="str">
        <f t="shared" si="0"/>
        <v>Rep_1_t24mo</v>
      </c>
      <c r="G5" t="str">
        <f t="shared" si="1"/>
        <v>S3</v>
      </c>
    </row>
    <row r="6" spans="1:7" x14ac:dyDescent="0.2">
      <c r="A6">
        <v>3</v>
      </c>
      <c r="B6" s="2" t="s">
        <v>14</v>
      </c>
      <c r="C6" s="3" t="s">
        <v>15</v>
      </c>
      <c r="D6" t="s">
        <v>9</v>
      </c>
      <c r="E6" s="4">
        <v>5</v>
      </c>
      <c r="F6" t="str">
        <f t="shared" si="0"/>
        <v>Rep_2_t03mo</v>
      </c>
      <c r="G6" t="str">
        <f t="shared" si="1"/>
        <v>S3</v>
      </c>
    </row>
    <row r="7" spans="1:7" x14ac:dyDescent="0.2">
      <c r="A7">
        <v>3</v>
      </c>
      <c r="B7" s="2" t="s">
        <v>16</v>
      </c>
      <c r="C7" s="3" t="s">
        <v>15</v>
      </c>
      <c r="D7" t="s">
        <v>11</v>
      </c>
      <c r="E7" s="4">
        <v>6</v>
      </c>
      <c r="F7" t="str">
        <f t="shared" si="0"/>
        <v>Rep_2_t15mo</v>
      </c>
      <c r="G7" t="str">
        <f t="shared" si="1"/>
        <v>S3</v>
      </c>
    </row>
    <row r="8" spans="1:7" x14ac:dyDescent="0.2">
      <c r="A8">
        <v>3</v>
      </c>
      <c r="B8" s="2" t="s">
        <v>17</v>
      </c>
      <c r="C8" s="3" t="s">
        <v>15</v>
      </c>
      <c r="D8" t="s">
        <v>13</v>
      </c>
      <c r="E8" s="4">
        <v>7</v>
      </c>
      <c r="F8" t="str">
        <f t="shared" si="0"/>
        <v>Rep_2_t24mo</v>
      </c>
      <c r="G8" t="str">
        <f t="shared" si="1"/>
        <v>S3</v>
      </c>
    </row>
    <row r="9" spans="1:7" x14ac:dyDescent="0.2">
      <c r="A9">
        <v>3</v>
      </c>
      <c r="B9" s="2" t="s">
        <v>18</v>
      </c>
      <c r="C9" s="3" t="s">
        <v>19</v>
      </c>
      <c r="D9" t="s">
        <v>9</v>
      </c>
      <c r="E9" s="4">
        <v>8</v>
      </c>
      <c r="F9" t="str">
        <f t="shared" si="0"/>
        <v>Rep_3_t03mo</v>
      </c>
      <c r="G9" t="str">
        <f t="shared" si="1"/>
        <v>S3</v>
      </c>
    </row>
    <row r="10" spans="1:7" x14ac:dyDescent="0.2">
      <c r="A10">
        <v>3</v>
      </c>
      <c r="B10" s="2" t="s">
        <v>20</v>
      </c>
      <c r="C10" s="3" t="s">
        <v>19</v>
      </c>
      <c r="D10" t="s">
        <v>11</v>
      </c>
      <c r="E10" s="4">
        <v>9</v>
      </c>
      <c r="F10" t="str">
        <f t="shared" si="0"/>
        <v>Rep_3_t15mo</v>
      </c>
      <c r="G10" t="str">
        <f t="shared" si="1"/>
        <v>S3</v>
      </c>
    </row>
    <row r="11" spans="1:7" x14ac:dyDescent="0.2">
      <c r="A11">
        <v>3</v>
      </c>
      <c r="B11" s="5" t="s">
        <v>21</v>
      </c>
      <c r="C11" s="3" t="s">
        <v>19</v>
      </c>
      <c r="D11" t="s">
        <v>13</v>
      </c>
      <c r="E11" s="4">
        <v>10</v>
      </c>
      <c r="F11" t="str">
        <f t="shared" si="0"/>
        <v>Rep_3_t24mo</v>
      </c>
      <c r="G11" t="str">
        <f t="shared" si="1"/>
        <v>S3</v>
      </c>
    </row>
    <row r="12" spans="1:7" x14ac:dyDescent="0.2">
      <c r="A12">
        <v>3</v>
      </c>
      <c r="B12" s="5" t="s">
        <v>22</v>
      </c>
      <c r="C12" t="s">
        <v>27</v>
      </c>
      <c r="D12" t="s">
        <v>27</v>
      </c>
      <c r="E12" s="4">
        <v>11</v>
      </c>
      <c r="F12" t="s">
        <v>27</v>
      </c>
      <c r="G12" t="str">
        <f t="shared" si="1"/>
        <v>S3</v>
      </c>
    </row>
    <row r="13" spans="1:7" x14ac:dyDescent="0.2">
      <c r="A13">
        <v>4</v>
      </c>
      <c r="B13" s="2">
        <v>126</v>
      </c>
      <c r="C13" s="3" t="s">
        <v>26</v>
      </c>
      <c r="D13" t="s">
        <v>26</v>
      </c>
      <c r="E13" s="4">
        <v>1</v>
      </c>
      <c r="F13" t="s">
        <v>26</v>
      </c>
      <c r="G13" t="str">
        <f xml:space="preserve"> "S" &amp; A13</f>
        <v>S4</v>
      </c>
    </row>
    <row r="14" spans="1:7" x14ac:dyDescent="0.2">
      <c r="A14">
        <v>4</v>
      </c>
      <c r="B14" s="2" t="s">
        <v>8</v>
      </c>
      <c r="C14" s="3" t="s">
        <v>23</v>
      </c>
      <c r="D14" t="s">
        <v>9</v>
      </c>
      <c r="E14" s="4">
        <v>2</v>
      </c>
      <c r="F14" t="str">
        <f t="shared" ref="F14:F22" si="2" xml:space="preserve"> C14 &amp; "_" &amp; D14</f>
        <v>Rep_4_t03mo</v>
      </c>
      <c r="G14" t="str">
        <f t="shared" ref="G14:G23" si="3" xml:space="preserve"> "S" &amp; A14</f>
        <v>S4</v>
      </c>
    </row>
    <row r="15" spans="1:7" x14ac:dyDescent="0.2">
      <c r="A15">
        <v>4</v>
      </c>
      <c r="B15" s="2" t="s">
        <v>10</v>
      </c>
      <c r="C15" s="3" t="s">
        <v>23</v>
      </c>
      <c r="D15" t="s">
        <v>11</v>
      </c>
      <c r="E15" s="4">
        <v>3</v>
      </c>
      <c r="F15" t="str">
        <f t="shared" si="2"/>
        <v>Rep_4_t15mo</v>
      </c>
      <c r="G15" t="str">
        <f t="shared" si="3"/>
        <v>S4</v>
      </c>
    </row>
    <row r="16" spans="1:7" x14ac:dyDescent="0.2">
      <c r="A16">
        <v>4</v>
      </c>
      <c r="B16" s="2" t="s">
        <v>12</v>
      </c>
      <c r="C16" s="3" t="s">
        <v>23</v>
      </c>
      <c r="D16" t="s">
        <v>13</v>
      </c>
      <c r="E16" s="4">
        <v>4</v>
      </c>
      <c r="F16" t="str">
        <f t="shared" si="2"/>
        <v>Rep_4_t24mo</v>
      </c>
      <c r="G16" t="str">
        <f t="shared" si="3"/>
        <v>S4</v>
      </c>
    </row>
    <row r="17" spans="1:7" x14ac:dyDescent="0.2">
      <c r="A17">
        <v>4</v>
      </c>
      <c r="B17" s="2" t="s">
        <v>14</v>
      </c>
      <c r="C17" s="3" t="s">
        <v>24</v>
      </c>
      <c r="D17" t="s">
        <v>9</v>
      </c>
      <c r="E17" s="4">
        <v>5</v>
      </c>
      <c r="F17" t="str">
        <f t="shared" si="2"/>
        <v>Rep_5_t03mo</v>
      </c>
      <c r="G17" t="str">
        <f t="shared" si="3"/>
        <v>S4</v>
      </c>
    </row>
    <row r="18" spans="1:7" x14ac:dyDescent="0.2">
      <c r="A18">
        <v>4</v>
      </c>
      <c r="B18" s="2" t="s">
        <v>16</v>
      </c>
      <c r="C18" s="3" t="s">
        <v>24</v>
      </c>
      <c r="D18" t="s">
        <v>11</v>
      </c>
      <c r="E18" s="4">
        <v>6</v>
      </c>
      <c r="F18" t="str">
        <f t="shared" si="2"/>
        <v>Rep_5_t15mo</v>
      </c>
      <c r="G18" t="str">
        <f t="shared" si="3"/>
        <v>S4</v>
      </c>
    </row>
    <row r="19" spans="1:7" x14ac:dyDescent="0.2">
      <c r="A19">
        <v>4</v>
      </c>
      <c r="B19" s="2" t="s">
        <v>17</v>
      </c>
      <c r="C19" s="3" t="s">
        <v>24</v>
      </c>
      <c r="D19" t="s">
        <v>13</v>
      </c>
      <c r="E19" s="4">
        <v>7</v>
      </c>
      <c r="F19" t="str">
        <f t="shared" si="2"/>
        <v>Rep_5_t24mo</v>
      </c>
      <c r="G19" t="str">
        <f t="shared" si="3"/>
        <v>S4</v>
      </c>
    </row>
    <row r="20" spans="1:7" x14ac:dyDescent="0.2">
      <c r="A20">
        <v>4</v>
      </c>
      <c r="B20" s="2" t="s">
        <v>18</v>
      </c>
      <c r="C20" s="3" t="s">
        <v>25</v>
      </c>
      <c r="D20" t="s">
        <v>9</v>
      </c>
      <c r="E20" s="4">
        <v>8</v>
      </c>
      <c r="F20" t="str">
        <f t="shared" si="2"/>
        <v>Rep_6_t03mo</v>
      </c>
      <c r="G20" t="str">
        <f t="shared" si="3"/>
        <v>S4</v>
      </c>
    </row>
    <row r="21" spans="1:7" x14ac:dyDescent="0.2">
      <c r="A21">
        <v>4</v>
      </c>
      <c r="B21" s="2" t="s">
        <v>20</v>
      </c>
      <c r="C21" s="3" t="s">
        <v>25</v>
      </c>
      <c r="D21" t="s">
        <v>11</v>
      </c>
      <c r="E21" s="4">
        <v>9</v>
      </c>
      <c r="F21" t="str">
        <f t="shared" si="2"/>
        <v>Rep_6_t15mo</v>
      </c>
      <c r="G21" t="str">
        <f t="shared" si="3"/>
        <v>S4</v>
      </c>
    </row>
    <row r="22" spans="1:7" x14ac:dyDescent="0.2">
      <c r="A22">
        <v>4</v>
      </c>
      <c r="B22" s="5" t="s">
        <v>21</v>
      </c>
      <c r="C22" s="3" t="s">
        <v>25</v>
      </c>
      <c r="D22" t="s">
        <v>13</v>
      </c>
      <c r="E22" s="4">
        <v>10</v>
      </c>
      <c r="F22" t="str">
        <f t="shared" si="2"/>
        <v>Rep_6_t24mo</v>
      </c>
      <c r="G22" t="str">
        <f t="shared" si="3"/>
        <v>S4</v>
      </c>
    </row>
    <row r="23" spans="1:7" x14ac:dyDescent="0.2">
      <c r="A23">
        <v>4</v>
      </c>
      <c r="B23" s="5" t="s">
        <v>22</v>
      </c>
      <c r="C23" t="s">
        <v>27</v>
      </c>
      <c r="D23" t="s">
        <v>27</v>
      </c>
      <c r="E23" s="4">
        <v>11</v>
      </c>
      <c r="F23" t="s">
        <v>27</v>
      </c>
      <c r="G23" t="str">
        <f t="shared" si="3"/>
        <v>S4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Maropakis</dc:creator>
  <cp:lastModifiedBy>Alexandra Maropakis</cp:lastModifiedBy>
  <dcterms:created xsi:type="dcterms:W3CDTF">2026-07-13T17:26:27Z</dcterms:created>
  <dcterms:modified xsi:type="dcterms:W3CDTF">2026-07-13T18:34:58Z</dcterms:modified>
</cp:coreProperties>
</file>