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ucliveac-my.sharepoint.com/personal/adm181_uclive_ac_nz/Documents/PhD/Main/Insulin Modelling/Results/OGTTLui/IterateParametersSim/"/>
    </mc:Choice>
  </mc:AlternateContent>
  <xr:revisionPtr revIDLastSave="153" documentId="11_F25DC773A252ABDACC10489AC99D5D0A5BDE58F3" xr6:coauthVersionLast="45" xr6:coauthVersionMax="45" xr10:uidLastSave="{F25CB65E-9DCC-4A3B-97CA-16C257BD35F4}"/>
  <bookViews>
    <workbookView xWindow="-28920" yWindow="387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<sst xmlns="http://schemas.openxmlformats.org/spreadsheetml/2006/main" count="113" uniqueCount="13">
  <si>
    <t>ks3 Multiplier</t>
  </si>
  <si>
    <t>P14</t>
  </si>
  <si>
    <t>JLK</t>
  </si>
  <si>
    <t>nL</t>
  </si>
  <si>
    <t>xL</t>
  </si>
  <si>
    <t>P1d</t>
  </si>
  <si>
    <t>P4b</t>
  </si>
  <si>
    <t>P22</t>
  </si>
  <si>
    <t>P23</t>
  </si>
  <si>
    <t>P25</t>
  </si>
  <si>
    <t>P30</t>
  </si>
  <si>
    <t>Std Dev of SSE from 5% Assay error</t>
  </si>
  <si>
    <t>Min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</si>
</sst>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6"/>
  <sheetViews>
    <sheetView tabSelected="1" topLeftCell="A43" zoomScaleNormal="100" workbookViewId="0">
      <selection activeCell="R24" sqref="R24"/>
    </sheetView>
  </sheetViews>
  <sheetFormatPr defaultRowHeight="15" x14ac:dyDescent="0.25"/>
  <cols>
    <col min="1" max="1" width="14.7109375" customWidth="1"/>
    <col min="2" max="2" width="13.28515625" bestFit="1" customWidth="1"/>
    <col min="3" max="8" width="5.5703125" style="2" bestFit="1" customWidth="1"/>
    <col min="9" max="9" width="9" style="2"/>
    <col min="10" max="15" width="5.5703125" style="2" bestFit="1" customWidth="1"/>
  </cols>
  <sheetData>
    <row r="1" spans="1:15" x14ac:dyDescent="0.25">
      <c r="B1" t="s">
        <v>0</v>
      </c>
      <c r="C1" s="2">
        <v>1</v>
      </c>
      <c r="D1" s="2">
        <v>1.2</v>
      </c>
      <c r="E1" s="2">
        <v>1.4</v>
      </c>
      <c r="F1" s="2">
        <v>1.6</v>
      </c>
      <c r="G1" s="2">
        <v>1.8</v>
      </c>
      <c r="H1" s="2">
        <v>2</v>
      </c>
      <c r="J1" s="2">
        <v>1</v>
      </c>
      <c r="K1" s="2">
        <v>1.2</v>
      </c>
      <c r="L1" s="2">
        <v>1.4</v>
      </c>
      <c r="M1" s="2">
        <v>1.6</v>
      </c>
      <c r="N1" s="2">
        <v>1.8</v>
      </c>
      <c r="O1" s="2">
        <v>2</v>
      </c>
    </row>
    <row r="2" spans="1:15" x14ac:dyDescent="0.25">
      <c r="A2" t="s">
        <v>5</v>
      </c>
      <c r="B2" t="s">
        <v>2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3</v>
      </c>
      <c r="H2" s="2" t="s">
        <v>3</v>
      </c>
      <c r="J2" s="2" t="s">
        <v>4</v>
      </c>
      <c r="K2" s="2" t="s">
        <v>4</v>
      </c>
      <c r="L2" s="2" t="s">
        <v>4</v>
      </c>
      <c r="M2" s="2" t="s">
        <v>4</v>
      </c>
      <c r="N2" s="2" t="s">
        <v>4</v>
      </c>
      <c r="O2" s="2" t="s">
        <v>4</v>
      </c>
    </row>
    <row r="3" spans="1:15" x14ac:dyDescent="0.25">
      <c r="A3" t="s">
        <v>11</v>
      </c>
      <c r="B3">
        <v>0.1</v>
      </c>
      <c r="C3" s="2">
        <v>0.13735186376864</v>
      </c>
      <c r="D3" s="2">
        <v>0.13832738152634499</v>
      </c>
      <c r="E3" s="2">
        <v>9.9097088906569694E-2</v>
      </c>
      <c r="F3" s="2">
        <v>9.9588944539155205E-2</v>
      </c>
      <c r="G3" s="2">
        <v>0.10000304762222099</v>
      </c>
      <c r="H3" s="2">
        <v>0.100346058261448</v>
      </c>
      <c r="J3" s="2">
        <v>0.678653252080056</v>
      </c>
      <c r="K3" s="2">
        <v>0.67812953435364098</v>
      </c>
      <c r="L3" s="2">
        <v>0.73553167449906398</v>
      </c>
      <c r="M3" s="2">
        <v>0.73536724118059804</v>
      </c>
      <c r="N3" s="2">
        <v>0.73522098665411295</v>
      </c>
      <c r="O3" s="2">
        <v>0.73510322809406503</v>
      </c>
    </row>
    <row r="4" spans="1:15" x14ac:dyDescent="0.25">
      <c r="A4">
        <v>100.84</v>
      </c>
      <c r="B4">
        <v>0.2</v>
      </c>
      <c r="C4" s="2">
        <v>0.100206496211058</v>
      </c>
      <c r="D4" s="2">
        <v>0.101559417039794</v>
      </c>
      <c r="E4" s="2">
        <v>0.10282670345445</v>
      </c>
      <c r="F4" s="2">
        <v>0.103957257960876</v>
      </c>
      <c r="G4" s="2">
        <v>0.104934928485156</v>
      </c>
      <c r="H4" s="2">
        <v>0.105762535075487</v>
      </c>
      <c r="J4" s="2">
        <v>0.74078384212946302</v>
      </c>
      <c r="K4" s="2">
        <v>0.74045068833913796</v>
      </c>
      <c r="L4" s="2">
        <v>0.73993883276861705</v>
      </c>
      <c r="M4" s="2">
        <v>0.73939206939501501</v>
      </c>
      <c r="N4" s="2">
        <v>0.73888461650450799</v>
      </c>
      <c r="O4" s="2">
        <v>0.738450119772882</v>
      </c>
    </row>
    <row r="5" spans="1:15" x14ac:dyDescent="0.25">
      <c r="A5" t="s">
        <v>12</v>
      </c>
      <c r="B5">
        <v>0.3</v>
      </c>
      <c r="C5" s="2">
        <v>9.6426889575430996E-2</v>
      </c>
      <c r="D5" s="2">
        <v>9.33093594169489E-2</v>
      </c>
      <c r="E5" s="2">
        <v>9.4677068699553293E-2</v>
      </c>
      <c r="F5" s="2">
        <v>9.5972746420771804E-2</v>
      </c>
      <c r="G5" s="2">
        <v>9.7157427738770896E-2</v>
      </c>
      <c r="H5" s="2">
        <v>9.8216992433749706E-2</v>
      </c>
      <c r="J5" s="2">
        <v>0.75523431948113795</v>
      </c>
      <c r="K5" s="2">
        <v>0.76319872191801896</v>
      </c>
      <c r="L5" s="2">
        <v>0.76322081222252003</v>
      </c>
      <c r="M5" s="2">
        <v>0.76299508633817903</v>
      </c>
      <c r="N5" s="2">
        <v>0.76265431589638299</v>
      </c>
      <c r="O5" s="2">
        <v>0.76227582291864404</v>
      </c>
    </row>
    <row r="6" spans="1:15" x14ac:dyDescent="0.25">
      <c r="A6" s="1">
        <f>MIN(D3:O12)</f>
        <v>6.6303207558783994E-2</v>
      </c>
      <c r="B6">
        <v>0.4</v>
      </c>
      <c r="C6" s="2">
        <v>8.7303141114525695E-2</v>
      </c>
      <c r="D6" s="2">
        <v>8.8809633918490602E-2</v>
      </c>
      <c r="E6" s="2">
        <v>9.0399505721914505E-2</v>
      </c>
      <c r="F6" s="2">
        <v>9.1938650857594603E-2</v>
      </c>
      <c r="G6" s="2">
        <v>9.3373280334377307E-2</v>
      </c>
      <c r="H6" s="2">
        <v>9.46743460682095E-2</v>
      </c>
      <c r="J6" s="2">
        <v>0.77833383933687805</v>
      </c>
      <c r="K6" s="2">
        <v>0.77945431164394396</v>
      </c>
      <c r="L6" s="2">
        <v>0.77980146502474301</v>
      </c>
      <c r="M6" s="2">
        <v>0.779756382301386</v>
      </c>
      <c r="N6" s="2">
        <v>0.779506609174201</v>
      </c>
      <c r="O6" s="2">
        <v>0.77919344374407196</v>
      </c>
    </row>
    <row r="7" spans="1:15" x14ac:dyDescent="0.25">
      <c r="B7">
        <v>0.5</v>
      </c>
      <c r="C7" s="2">
        <v>8.2614172599300595E-2</v>
      </c>
      <c r="D7" s="2">
        <v>8.4261133967409599E-2</v>
      </c>
      <c r="E7" s="2">
        <v>8.60027778529905E-2</v>
      </c>
      <c r="F7" s="2">
        <v>8.77053884874818E-2</v>
      </c>
      <c r="G7" s="2">
        <v>8.9315825657153805E-2</v>
      </c>
      <c r="H7" s="2">
        <v>9.0811089308607706E-2</v>
      </c>
      <c r="J7" s="2">
        <v>0.79397742420432305</v>
      </c>
      <c r="K7" s="2">
        <v>0.79568600848934001</v>
      </c>
      <c r="L7" s="2">
        <v>0.79647886039791005</v>
      </c>
      <c r="M7" s="2">
        <v>0.79675157208244696</v>
      </c>
      <c r="N7" s="2">
        <v>0.79670661411584498</v>
      </c>
      <c r="O7" s="2">
        <v>0.796470686937779</v>
      </c>
    </row>
    <row r="8" spans="1:15" x14ac:dyDescent="0.25">
      <c r="B8">
        <v>0.6</v>
      </c>
      <c r="C8" s="2">
        <v>7.8208344432203494E-2</v>
      </c>
      <c r="D8" s="2">
        <v>8.0009906818810997E-2</v>
      </c>
      <c r="E8" s="2">
        <v>8.1854312271783997E-2</v>
      </c>
      <c r="F8" s="2">
        <v>8.3696148736642703E-2</v>
      </c>
      <c r="G8" s="2">
        <v>8.5447067437365298E-2</v>
      </c>
      <c r="H8" s="2">
        <v>8.7092687553466497E-2</v>
      </c>
      <c r="J8" s="2">
        <v>0.80913034254863803</v>
      </c>
      <c r="K8" s="2">
        <v>0.81136709707795895</v>
      </c>
      <c r="L8" s="2">
        <v>0.81273686969483705</v>
      </c>
      <c r="M8" s="2">
        <v>0.81333353856463797</v>
      </c>
      <c r="N8" s="2">
        <v>0.81352179707774297</v>
      </c>
      <c r="O8" s="2">
        <v>0.81341929368644506</v>
      </c>
    </row>
    <row r="9" spans="1:15" x14ac:dyDescent="0.25">
      <c r="B9">
        <v>0.7</v>
      </c>
      <c r="C9" s="2">
        <v>7.4137408002323602E-2</v>
      </c>
      <c r="D9" s="2">
        <v>7.6079809207277804E-2</v>
      </c>
      <c r="E9" s="2">
        <v>7.8091926981963003E-2</v>
      </c>
      <c r="F9" s="2">
        <v>8.0051224859362696E-2</v>
      </c>
      <c r="G9" s="2">
        <v>8.1913685843538406E-2</v>
      </c>
      <c r="H9" s="2">
        <v>8.3666189774528693E-2</v>
      </c>
      <c r="J9" s="2">
        <v>0.82378806397665805</v>
      </c>
      <c r="K9" s="2">
        <v>0.82663351689061804</v>
      </c>
      <c r="L9" s="2">
        <v>0.82833568904972599</v>
      </c>
      <c r="M9" s="2">
        <v>0.82931051360011099</v>
      </c>
      <c r="N9" s="2">
        <v>0.82979830191724901</v>
      </c>
      <c r="O9" s="2">
        <v>0.82994953888716905</v>
      </c>
    </row>
    <row r="10" spans="1:15" x14ac:dyDescent="0.25">
      <c r="B10">
        <v>0.8</v>
      </c>
      <c r="C10" s="2">
        <v>7.0417645517384997E-2</v>
      </c>
      <c r="D10" s="2">
        <v>7.2519946198222301E-2</v>
      </c>
      <c r="E10" s="2">
        <v>7.4675033619100301E-2</v>
      </c>
      <c r="F10" s="2">
        <v>7.6724052990315594E-2</v>
      </c>
      <c r="G10" s="2">
        <v>7.8698541059341404E-2</v>
      </c>
      <c r="H10" s="2">
        <v>8.0549338467812898E-2</v>
      </c>
      <c r="J10" s="2">
        <v>0.83788905868165098</v>
      </c>
      <c r="K10" s="2">
        <v>0.84130583871042497</v>
      </c>
      <c r="L10" s="2">
        <v>0.84345585593829997</v>
      </c>
      <c r="M10" s="2">
        <v>0.84495119960443099</v>
      </c>
      <c r="N10" s="2">
        <v>0.84573153754536401</v>
      </c>
      <c r="O10" s="2">
        <v>0.84615588425980703</v>
      </c>
    </row>
    <row r="11" spans="1:15" x14ac:dyDescent="0.25">
      <c r="B11">
        <v>0.9</v>
      </c>
      <c r="C11" s="2">
        <v>6.7001644356882994E-2</v>
      </c>
      <c r="D11" s="2">
        <v>6.9274499340994306E-2</v>
      </c>
      <c r="E11" s="2">
        <v>7.1555806976045397E-2</v>
      </c>
      <c r="F11" s="2">
        <v>7.37696654147071E-2</v>
      </c>
      <c r="G11" s="2">
        <v>7.5855921367427998E-2</v>
      </c>
      <c r="H11" s="2">
        <v>7.7816799656274402E-2</v>
      </c>
      <c r="J11" s="2">
        <v>0.85153162373601099</v>
      </c>
      <c r="K11" s="2">
        <v>0.85550793815876502</v>
      </c>
      <c r="L11" s="2">
        <v>0.85821853432549899</v>
      </c>
      <c r="M11" s="2">
        <v>0.85991135550704401</v>
      </c>
      <c r="N11" s="2">
        <v>0.86098079365931102</v>
      </c>
      <c r="O11" s="2">
        <v>0.86159438714436598</v>
      </c>
    </row>
    <row r="12" spans="1:15" x14ac:dyDescent="0.25">
      <c r="B12">
        <v>1</v>
      </c>
      <c r="C12" s="2">
        <v>6.3865427634363606E-2</v>
      </c>
      <c r="D12" s="2">
        <v>6.6303207558783994E-2</v>
      </c>
      <c r="E12" s="2">
        <v>6.8760240818735593E-2</v>
      </c>
      <c r="F12" s="2">
        <v>7.1100489507729694E-2</v>
      </c>
      <c r="G12" s="2">
        <v>7.3293723007214706E-2</v>
      </c>
      <c r="H12" s="2">
        <v>7.5348548053470701E-2</v>
      </c>
      <c r="J12" s="2">
        <v>0.86471307100034001</v>
      </c>
      <c r="K12" s="2">
        <v>0.86928655382228204</v>
      </c>
      <c r="L12" s="2">
        <v>0.87235030262351598</v>
      </c>
      <c r="M12" s="2">
        <v>0.87443494103173802</v>
      </c>
      <c r="N12" s="2">
        <v>0.87583573548217997</v>
      </c>
      <c r="O12" s="2">
        <v>0.87672975981247603</v>
      </c>
    </row>
    <row r="15" spans="1:15" x14ac:dyDescent="0.25">
      <c r="B15" t="s">
        <v>0</v>
      </c>
      <c r="C15" s="2">
        <v>1</v>
      </c>
      <c r="D15" s="2">
        <v>1.2</v>
      </c>
      <c r="E15" s="2">
        <v>1.4</v>
      </c>
      <c r="F15" s="2">
        <v>1.6</v>
      </c>
      <c r="G15" s="2">
        <v>1.8</v>
      </c>
      <c r="H15" s="2">
        <v>2</v>
      </c>
      <c r="J15" s="2">
        <v>1</v>
      </c>
      <c r="K15" s="2">
        <v>1.2</v>
      </c>
      <c r="L15" s="2">
        <v>1.4</v>
      </c>
      <c r="M15" s="2">
        <v>1.6</v>
      </c>
      <c r="N15" s="2">
        <v>1.8</v>
      </c>
      <c r="O15" s="2">
        <v>2</v>
      </c>
    </row>
    <row r="16" spans="1:15" x14ac:dyDescent="0.25">
      <c r="A16" t="s">
        <v>6</v>
      </c>
      <c r="B16" t="s">
        <v>2</v>
      </c>
      <c r="C16" s="2" t="s">
        <v>3</v>
      </c>
      <c r="D16" s="2" t="s">
        <v>3</v>
      </c>
      <c r="E16" s="2" t="s">
        <v>3</v>
      </c>
      <c r="F16" s="2" t="s">
        <v>3</v>
      </c>
      <c r="G16" s="2" t="s">
        <v>3</v>
      </c>
      <c r="H16" s="2" t="s">
        <v>3</v>
      </c>
      <c r="J16" s="2" t="s">
        <v>4</v>
      </c>
      <c r="K16" s="2" t="s">
        <v>4</v>
      </c>
      <c r="L16" s="2" t="s">
        <v>4</v>
      </c>
      <c r="M16" s="2" t="s">
        <v>4</v>
      </c>
      <c r="N16" s="2" t="s">
        <v>4</v>
      </c>
      <c r="O16" s="2" t="s">
        <v>4</v>
      </c>
    </row>
    <row r="17" spans="1:15" x14ac:dyDescent="0.25">
      <c r="A17" t="s">
        <v>11</v>
      </c>
      <c r="B17">
        <v>0.1</v>
      </c>
      <c r="C17" s="2">
        <v>0.10361353137182799</v>
      </c>
      <c r="D17" s="2">
        <v>0.103063611242588</v>
      </c>
      <c r="E17" s="2">
        <v>0.101390154207794</v>
      </c>
      <c r="F17" s="2">
        <v>9.9425447175346696E-2</v>
      </c>
      <c r="G17" s="2">
        <v>9.7210739244551606E-2</v>
      </c>
      <c r="H17" s="2">
        <v>9.5089542136208599E-2</v>
      </c>
      <c r="J17" s="2">
        <v>0.70928499497290698</v>
      </c>
      <c r="K17" s="2">
        <v>0.71092572906458495</v>
      </c>
      <c r="L17" s="2">
        <v>0.71382862842829498</v>
      </c>
      <c r="M17" s="2">
        <v>0.71696155591130495</v>
      </c>
      <c r="N17" s="2">
        <v>0.72039526246756203</v>
      </c>
      <c r="O17" s="2">
        <v>0.72371500976831105</v>
      </c>
    </row>
    <row r="18" spans="1:15" x14ac:dyDescent="0.25">
      <c r="A18">
        <v>25.28</v>
      </c>
      <c r="B18">
        <v>0.2</v>
      </c>
      <c r="C18" s="2">
        <v>0.102603013831306</v>
      </c>
      <c r="D18" s="2">
        <v>9.3102802193370193E-2</v>
      </c>
      <c r="E18" s="2">
        <v>8.4876103148105897E-2</v>
      </c>
      <c r="F18" s="2">
        <v>7.8276845990391405E-2</v>
      </c>
      <c r="G18" s="2">
        <v>7.2829832031036101E-2</v>
      </c>
      <c r="H18" s="2">
        <v>6.8153983038735294E-2</v>
      </c>
      <c r="J18" s="2">
        <v>0.73047346197359597</v>
      </c>
      <c r="K18" s="2">
        <v>0.74620204951950497</v>
      </c>
      <c r="L18" s="2">
        <v>0.75952595585087601</v>
      </c>
      <c r="M18" s="2">
        <v>0.769972362717806</v>
      </c>
      <c r="N18" s="2">
        <v>0.77858592696015305</v>
      </c>
      <c r="O18" s="2">
        <v>0.78590496933563103</v>
      </c>
    </row>
    <row r="19" spans="1:15" x14ac:dyDescent="0.25">
      <c r="B19">
        <v>0.3</v>
      </c>
      <c r="C19" s="2">
        <v>7.1598542537737397E-2</v>
      </c>
      <c r="D19" s="2">
        <v>6.33051312509781E-2</v>
      </c>
      <c r="E19" s="2">
        <v>5.59519134696937E-2</v>
      </c>
      <c r="F19" s="2">
        <v>4.9392794463284699E-2</v>
      </c>
      <c r="G19" s="2">
        <v>4.3942235859101599E-2</v>
      </c>
      <c r="H19" s="2">
        <v>3.9324812293455497E-2</v>
      </c>
      <c r="J19" s="2">
        <v>0.796261519656568</v>
      </c>
      <c r="K19" s="2">
        <v>0.81112430366196098</v>
      </c>
      <c r="L19" s="2">
        <v>0.82379310118323501</v>
      </c>
      <c r="M19" s="2">
        <v>0.83469182542007103</v>
      </c>
      <c r="N19" s="2">
        <v>0.843676655773551</v>
      </c>
      <c r="O19" s="2">
        <v>0.85120309507098701</v>
      </c>
    </row>
    <row r="20" spans="1:15" x14ac:dyDescent="0.25">
      <c r="B20">
        <v>0.4</v>
      </c>
      <c r="C20" s="2">
        <v>5.1963051867279099E-2</v>
      </c>
      <c r="D20" s="2">
        <v>4.33505421313614E-2</v>
      </c>
      <c r="E20" s="2">
        <v>3.5925386290423897E-2</v>
      </c>
      <c r="F20" s="2">
        <v>2.9591320694501301E-2</v>
      </c>
      <c r="G20" s="2">
        <v>2.4615565208999799E-2</v>
      </c>
      <c r="H20" s="2">
        <v>2.05345205355385E-2</v>
      </c>
      <c r="J20" s="2">
        <v>0.84524522657489598</v>
      </c>
      <c r="K20" s="2">
        <v>0.86157242250897503</v>
      </c>
      <c r="L20" s="2">
        <v>0.87504740208249299</v>
      </c>
      <c r="M20" s="2">
        <v>0.88617600052954604</v>
      </c>
      <c r="N20" s="2">
        <v>0.89495872569511203</v>
      </c>
      <c r="O20" s="2">
        <v>0.90211141270809503</v>
      </c>
    </row>
    <row r="21" spans="1:15" x14ac:dyDescent="0.25">
      <c r="B21">
        <v>0.5</v>
      </c>
      <c r="C21" s="2">
        <v>3.7931349789588599E-2</v>
      </c>
      <c r="D21" s="2">
        <v>2.9107770031170498E-2</v>
      </c>
      <c r="E21" s="2">
        <v>2.2053469732879898E-2</v>
      </c>
      <c r="F21" s="2">
        <v>1.6554049673825101E-2</v>
      </c>
      <c r="G21" s="2">
        <v>3.3627869039006497E-2</v>
      </c>
      <c r="H21" s="2">
        <v>3.8593371077606797E-2</v>
      </c>
      <c r="J21" s="2">
        <v>0.88601228001024102</v>
      </c>
      <c r="K21" s="2">
        <v>0.90371281805837</v>
      </c>
      <c r="L21" s="2">
        <v>0.91742976143610599</v>
      </c>
      <c r="M21" s="2">
        <v>0.928002597419463</v>
      </c>
      <c r="N21" s="2">
        <v>0.93841593140507595</v>
      </c>
      <c r="O21" s="2">
        <v>0.94097246372785803</v>
      </c>
    </row>
    <row r="22" spans="1:15" x14ac:dyDescent="0.25">
      <c r="B22">
        <v>0.6</v>
      </c>
      <c r="C22" s="2">
        <v>2.7464605647310202E-2</v>
      </c>
      <c r="D22" s="2">
        <v>1.9187164841912501E-2</v>
      </c>
      <c r="E22" s="2">
        <v>1.2954934270198301E-2</v>
      </c>
      <c r="F22" s="2">
        <v>8.5283276621525503E-3</v>
      </c>
      <c r="G22" s="2">
        <v>5.4861170098073802E-3</v>
      </c>
      <c r="H22" s="2">
        <v>3.44111443900525E-3</v>
      </c>
      <c r="J22" s="2">
        <v>0.92160472735221</v>
      </c>
      <c r="K22" s="2">
        <v>0.93944405308071899</v>
      </c>
      <c r="L22" s="2">
        <v>0.95294211824168495</v>
      </c>
      <c r="M22" s="2">
        <v>0.96247322109915401</v>
      </c>
      <c r="N22" s="2">
        <v>0.96925970442398801</v>
      </c>
      <c r="O22" s="2">
        <v>0.97399952165078296</v>
      </c>
    </row>
    <row r="23" spans="1:15" x14ac:dyDescent="0.25">
      <c r="B23">
        <v>0.7</v>
      </c>
      <c r="C23" s="2">
        <v>1.9576808555785401E-2</v>
      </c>
      <c r="D23" s="2">
        <v>1.2318125949606301E-2</v>
      </c>
      <c r="E23" s="2">
        <v>7.2507950818165804E-3</v>
      </c>
      <c r="F23" s="2">
        <v>3.9483863487915103E-3</v>
      </c>
      <c r="G23" s="2">
        <v>1.8980122743500799E-3</v>
      </c>
      <c r="H23" s="2">
        <v>4.9382606982769597E-2</v>
      </c>
      <c r="J23" s="2">
        <v>0.95344788284073001</v>
      </c>
      <c r="K23" s="2">
        <v>0.97097082363615395</v>
      </c>
      <c r="L23" s="2">
        <v>0.98334416942943004</v>
      </c>
      <c r="M23" s="2">
        <v>0.99187571673156605</v>
      </c>
      <c r="N23" s="2">
        <v>0.99764952014489805</v>
      </c>
      <c r="O23" s="2">
        <v>0.98554040308187496</v>
      </c>
    </row>
    <row r="24" spans="1:15" x14ac:dyDescent="0.25">
      <c r="B24">
        <v>0.8</v>
      </c>
      <c r="C24" s="2">
        <v>1.39618515564396E-2</v>
      </c>
      <c r="D24" s="2">
        <v>7.7600189954696499E-3</v>
      </c>
      <c r="E24" s="2">
        <v>3.8003980142961502E-3</v>
      </c>
      <c r="F24" s="2">
        <v>4.6351657671073701E-2</v>
      </c>
      <c r="G24" s="2">
        <v>4.8810548605253197E-2</v>
      </c>
      <c r="H24" s="2">
        <v>9.9999999999999995E-8</v>
      </c>
      <c r="J24" s="2">
        <v>0.98201392163634005</v>
      </c>
      <c r="K24" s="2">
        <v>0.99903498261745605</v>
      </c>
      <c r="L24" s="2">
        <v>1.0106096630544701</v>
      </c>
      <c r="M24" s="2">
        <v>1.0070623823884901</v>
      </c>
      <c r="N24" s="2">
        <v>1.0077681243060399</v>
      </c>
      <c r="O24" s="2">
        <v>1.0267755615035801</v>
      </c>
    </row>
    <row r="25" spans="1:15" x14ac:dyDescent="0.25">
      <c r="B25">
        <v>0.9</v>
      </c>
      <c r="C25" s="2">
        <v>9.9485751306995895E-3</v>
      </c>
      <c r="D25" s="2">
        <v>4.7894372929685996E-3</v>
      </c>
      <c r="E25" s="2">
        <v>4.4315972349215103E-2</v>
      </c>
      <c r="F25" s="2">
        <v>4.7347338979982299E-2</v>
      </c>
      <c r="G25" s="2">
        <v>9.9999999999999995E-8</v>
      </c>
      <c r="H25" s="2">
        <v>9.9999999999999995E-8</v>
      </c>
      <c r="J25" s="2">
        <v>1.0082872184630201</v>
      </c>
      <c r="K25" s="2">
        <v>1.0248622341386999</v>
      </c>
      <c r="L25" s="2">
        <v>1.0269616242691499</v>
      </c>
      <c r="M25" s="2">
        <v>1.0291476666795201</v>
      </c>
      <c r="N25" s="2">
        <v>1.04748727802779</v>
      </c>
      <c r="O25" s="2">
        <v>1.05023040446381</v>
      </c>
    </row>
    <row r="26" spans="1:15" x14ac:dyDescent="0.25">
      <c r="B26">
        <v>1</v>
      </c>
      <c r="C26" s="2">
        <v>7.0905856635876396E-3</v>
      </c>
      <c r="D26" s="2">
        <v>2.87331503341086E-3</v>
      </c>
      <c r="E26" s="2">
        <v>4.5139530708616198E-2</v>
      </c>
      <c r="F26" s="2">
        <v>9.9999999999999995E-8</v>
      </c>
      <c r="G26" s="2">
        <v>9.9999999999999995E-8</v>
      </c>
      <c r="H26" s="2">
        <v>9.9999999999999995E-8</v>
      </c>
      <c r="J26" s="2">
        <v>1.03277532565454</v>
      </c>
      <c r="K26" s="2">
        <v>1.0491457933007899</v>
      </c>
      <c r="L26" s="2">
        <v>1.0488879893776999</v>
      </c>
      <c r="M26" s="2">
        <v>1.0664658600925601</v>
      </c>
      <c r="N26" s="2">
        <v>1.07064140535917</v>
      </c>
      <c r="O26" s="2">
        <v>1.07319144893563</v>
      </c>
    </row>
    <row r="29" spans="1:15" x14ac:dyDescent="0.25">
      <c r="B29" t="s">
        <v>0</v>
      </c>
      <c r="C29" s="2">
        <v>1</v>
      </c>
      <c r="D29" s="2">
        <v>1.2</v>
      </c>
      <c r="E29" s="2">
        <v>1.4</v>
      </c>
      <c r="F29" s="2">
        <v>1.6</v>
      </c>
      <c r="G29" s="2">
        <v>1.8</v>
      </c>
      <c r="H29" s="2">
        <v>2</v>
      </c>
      <c r="J29" s="2">
        <v>1</v>
      </c>
      <c r="K29" s="2">
        <v>1.2</v>
      </c>
      <c r="L29" s="2">
        <v>1.4</v>
      </c>
      <c r="M29" s="2">
        <v>1.6</v>
      </c>
      <c r="N29" s="2">
        <v>1.8</v>
      </c>
      <c r="O29" s="2">
        <v>2</v>
      </c>
    </row>
    <row r="30" spans="1:15" x14ac:dyDescent="0.25">
      <c r="A30" t="s">
        <v>1</v>
      </c>
      <c r="B30" t="s">
        <v>2</v>
      </c>
      <c r="C30" s="2" t="s">
        <v>3</v>
      </c>
      <c r="D30" s="2" t="s">
        <v>3</v>
      </c>
      <c r="E30" s="2" t="s">
        <v>3</v>
      </c>
      <c r="F30" s="2" t="s">
        <v>3</v>
      </c>
      <c r="G30" s="2" t="s">
        <v>3</v>
      </c>
      <c r="H30" s="2" t="s">
        <v>3</v>
      </c>
      <c r="J30" s="2" t="s">
        <v>4</v>
      </c>
      <c r="K30" s="2" t="s">
        <v>4</v>
      </c>
      <c r="L30" s="2" t="s">
        <v>4</v>
      </c>
      <c r="M30" s="2" t="s">
        <v>4</v>
      </c>
      <c r="N30" s="2" t="s">
        <v>4</v>
      </c>
      <c r="O30" s="2" t="s">
        <v>4</v>
      </c>
    </row>
    <row r="31" spans="1:15" x14ac:dyDescent="0.25">
      <c r="A31" t="s">
        <v>11</v>
      </c>
      <c r="B31">
        <v>0.1</v>
      </c>
      <c r="C31" s="2">
        <v>0.146650804993568</v>
      </c>
      <c r="D31" s="2">
        <v>0.14705278433500399</v>
      </c>
      <c r="E31" s="2">
        <v>0.14747250276800999</v>
      </c>
      <c r="F31" s="2">
        <v>0.14788108718479201</v>
      </c>
      <c r="G31" s="2">
        <v>0.14826401668223199</v>
      </c>
      <c r="H31" s="2">
        <v>0.14861523901523799</v>
      </c>
      <c r="J31" s="2">
        <v>0.55149283663603998</v>
      </c>
      <c r="K31" s="2">
        <v>0.55139071556638897</v>
      </c>
      <c r="L31" s="2">
        <v>0.55111334802283096</v>
      </c>
      <c r="M31" s="2">
        <v>0.55075340327482802</v>
      </c>
      <c r="N31" s="2">
        <v>0.55036405008008304</v>
      </c>
      <c r="O31" s="2">
        <v>0.54997470673553295</v>
      </c>
    </row>
    <row r="32" spans="1:15" x14ac:dyDescent="0.25">
      <c r="A32">
        <v>137.97</v>
      </c>
      <c r="B32">
        <v>0.2</v>
      </c>
      <c r="C32" s="2">
        <v>0.14235690343367599</v>
      </c>
      <c r="D32" s="2">
        <v>0.14342835534853299</v>
      </c>
      <c r="E32" s="2">
        <v>0.144351696366876</v>
      </c>
      <c r="F32" s="2">
        <v>0.14524167707132099</v>
      </c>
      <c r="G32" s="2">
        <v>0.14606518758574499</v>
      </c>
      <c r="H32" s="2">
        <v>0.146810414256695</v>
      </c>
      <c r="J32" s="2">
        <v>0.56966164677036202</v>
      </c>
      <c r="K32" s="2">
        <v>0.56885815819649999</v>
      </c>
      <c r="L32" s="2">
        <v>0.56814464616933902</v>
      </c>
      <c r="M32" s="2">
        <v>0.567287242564816</v>
      </c>
      <c r="N32" s="2">
        <v>0.56639895399095297</v>
      </c>
      <c r="O32" s="2">
        <v>0.56553779148880401</v>
      </c>
    </row>
    <row r="33" spans="1:15" x14ac:dyDescent="0.25">
      <c r="B33">
        <v>0.3</v>
      </c>
      <c r="C33" s="2">
        <v>0.13743937135717499</v>
      </c>
      <c r="D33" s="2">
        <v>0.13867118131097</v>
      </c>
      <c r="E33" s="2">
        <v>0.139961025452083</v>
      </c>
      <c r="F33" s="2">
        <v>0.14119711779014199</v>
      </c>
      <c r="G33" s="2">
        <v>0.142330516879561</v>
      </c>
      <c r="H33" s="2">
        <v>0.14334521896487301</v>
      </c>
      <c r="J33" s="2">
        <v>0.58799634487047103</v>
      </c>
      <c r="K33" s="2">
        <v>0.58761405194446703</v>
      </c>
      <c r="L33" s="2">
        <v>0.58670268634359601</v>
      </c>
      <c r="M33" s="2">
        <v>0.58558277711275297</v>
      </c>
      <c r="N33" s="2">
        <v>0.58442230633492598</v>
      </c>
      <c r="O33" s="2">
        <v>0.58330516030731105</v>
      </c>
    </row>
    <row r="34" spans="1:15" x14ac:dyDescent="0.25">
      <c r="B34">
        <v>0.4</v>
      </c>
      <c r="C34" s="2">
        <v>0.13227519231403501</v>
      </c>
      <c r="D34" s="2">
        <v>0.13333388286488501</v>
      </c>
      <c r="E34" s="2">
        <v>0.13488874944448101</v>
      </c>
      <c r="F34" s="2">
        <v>0.13636192455682</v>
      </c>
      <c r="G34" s="2">
        <v>0.13769091716507101</v>
      </c>
      <c r="H34" s="2">
        <v>0.13884955342823099</v>
      </c>
      <c r="J34" s="2">
        <v>0.60652547396673395</v>
      </c>
      <c r="K34" s="2">
        <v>0.60726327856029305</v>
      </c>
      <c r="L34" s="2">
        <v>0.606326569954311</v>
      </c>
      <c r="M34" s="2">
        <v>0.60512741603360698</v>
      </c>
      <c r="N34" s="2">
        <v>0.60389423896096905</v>
      </c>
      <c r="O34" s="2">
        <v>0.60277145877142602</v>
      </c>
    </row>
    <row r="35" spans="1:15" x14ac:dyDescent="0.25">
      <c r="B35">
        <v>0.5</v>
      </c>
      <c r="C35" s="2">
        <v>0.146010741794974</v>
      </c>
      <c r="D35" s="2">
        <v>0.14829320164762499</v>
      </c>
      <c r="E35" s="2">
        <v>0.15056172423750699</v>
      </c>
      <c r="F35" s="2">
        <v>0.13142388616619999</v>
      </c>
      <c r="G35" s="2">
        <v>0.13282743083857099</v>
      </c>
      <c r="H35" s="2">
        <v>0.13407697175425101</v>
      </c>
      <c r="J35" s="2">
        <v>0.59087061440885402</v>
      </c>
      <c r="K35" s="2">
        <v>0.58994380407855496</v>
      </c>
      <c r="L35" s="2">
        <v>0.58827365823212396</v>
      </c>
      <c r="M35" s="2">
        <v>0.62487725097693603</v>
      </c>
      <c r="N35" s="2">
        <v>0.62381320215492497</v>
      </c>
      <c r="O35" s="2">
        <v>0.62272342678045001</v>
      </c>
    </row>
    <row r="36" spans="1:15" x14ac:dyDescent="0.25">
      <c r="B36">
        <v>0.6</v>
      </c>
      <c r="C36" s="2">
        <v>0.121569871309176</v>
      </c>
      <c r="D36" s="2">
        <v>0.123460119712543</v>
      </c>
      <c r="E36" s="2">
        <v>0.12532057230676</v>
      </c>
      <c r="F36" s="2">
        <v>0.12706877777674799</v>
      </c>
      <c r="G36" s="2">
        <v>0.12833679375628401</v>
      </c>
      <c r="H36" s="2">
        <v>0.12964094439670901</v>
      </c>
      <c r="J36" s="2">
        <v>0.644666449364385</v>
      </c>
      <c r="K36" s="2">
        <v>0.64491432911871005</v>
      </c>
      <c r="L36" s="2">
        <v>0.64445123889941403</v>
      </c>
      <c r="M36" s="2">
        <v>0.64348172954900096</v>
      </c>
      <c r="N36" s="2">
        <v>0.64302360344185605</v>
      </c>
      <c r="O36" s="2">
        <v>0.64203584481622999</v>
      </c>
    </row>
    <row r="37" spans="1:15" x14ac:dyDescent="0.25">
      <c r="B37">
        <v>0.7</v>
      </c>
      <c r="C37" s="2">
        <v>0.11711100401339899</v>
      </c>
      <c r="D37" s="2">
        <v>0.11917213786483501</v>
      </c>
      <c r="E37" s="2">
        <v>0.121207650894169</v>
      </c>
      <c r="F37" s="2">
        <v>0.123049189727108</v>
      </c>
      <c r="G37" s="2">
        <v>0.124640888291952</v>
      </c>
      <c r="H37" s="2">
        <v>0.125982404742912</v>
      </c>
      <c r="J37" s="2">
        <v>0.66220571965700603</v>
      </c>
      <c r="K37" s="2">
        <v>0.662761688452838</v>
      </c>
      <c r="L37" s="2">
        <v>0.66235822393952404</v>
      </c>
      <c r="M37" s="2">
        <v>0.66158306446512505</v>
      </c>
      <c r="N37" s="2">
        <v>0.66072754385291999</v>
      </c>
      <c r="O37" s="2">
        <v>0.65992375914582002</v>
      </c>
    </row>
    <row r="38" spans="1:15" x14ac:dyDescent="0.25">
      <c r="B38">
        <v>0.8</v>
      </c>
      <c r="C38" s="2">
        <v>0.113283514758539</v>
      </c>
      <c r="D38" s="2">
        <v>0.115518030075222</v>
      </c>
      <c r="E38" s="2">
        <v>0.11768820334836499</v>
      </c>
      <c r="F38" s="2">
        <v>0.11959288842261</v>
      </c>
      <c r="G38" s="2">
        <v>0.121251004379458</v>
      </c>
      <c r="H38" s="2">
        <v>0.122625266975224</v>
      </c>
      <c r="J38" s="2">
        <v>0.67863193433969204</v>
      </c>
      <c r="K38" s="2">
        <v>0.67947828317652403</v>
      </c>
      <c r="L38" s="2">
        <v>0.67928746588829703</v>
      </c>
      <c r="M38" s="2">
        <v>0.67886350690809405</v>
      </c>
      <c r="N38" s="2">
        <v>0.67816538076771704</v>
      </c>
      <c r="O38" s="2">
        <v>0.67755401664597703</v>
      </c>
    </row>
    <row r="39" spans="1:15" x14ac:dyDescent="0.25">
      <c r="B39">
        <v>0.9</v>
      </c>
      <c r="C39" s="2">
        <v>0.10988588438069399</v>
      </c>
      <c r="D39" s="2">
        <v>0.112374888273834</v>
      </c>
      <c r="E39" s="2">
        <v>0.114654994998201</v>
      </c>
      <c r="F39" s="2">
        <v>0.116694636986908</v>
      </c>
      <c r="G39" s="2">
        <v>0.118422327303405</v>
      </c>
      <c r="H39" s="2">
        <v>0.21569054417723901</v>
      </c>
      <c r="J39" s="2">
        <v>0.69442575805629203</v>
      </c>
      <c r="K39" s="2">
        <v>0.69532019547118895</v>
      </c>
      <c r="L39" s="2">
        <v>0.69547606045597299</v>
      </c>
      <c r="M39" s="2">
        <v>0.69504698557561995</v>
      </c>
      <c r="N39" s="2">
        <v>0.694496334382805</v>
      </c>
      <c r="O39" s="2">
        <v>0.52928430865988096</v>
      </c>
    </row>
    <row r="40" spans="1:15" x14ac:dyDescent="0.25">
      <c r="B40">
        <v>1</v>
      </c>
      <c r="C40" s="2">
        <v>0.1069934510868</v>
      </c>
      <c r="D40" s="2">
        <v>0.10953334355144199</v>
      </c>
      <c r="E40" s="2">
        <v>0.112045796109896</v>
      </c>
      <c r="F40" s="2">
        <v>0.114178418955486</v>
      </c>
      <c r="G40" s="2">
        <v>0.11597083686353001</v>
      </c>
      <c r="H40" s="2">
        <v>0.117441472136301</v>
      </c>
      <c r="J40" s="2">
        <v>0.70920260274707503</v>
      </c>
      <c r="K40" s="2">
        <v>0.71073454109613199</v>
      </c>
      <c r="L40" s="2">
        <v>0.71077527309931099</v>
      </c>
      <c r="M40" s="2">
        <v>0.71055946177117402</v>
      </c>
      <c r="N40" s="2">
        <v>0.71019823792989401</v>
      </c>
      <c r="O40" s="2">
        <v>0.709848279265337</v>
      </c>
    </row>
    <row r="43" spans="1:15" x14ac:dyDescent="0.25">
      <c r="B43" t="s">
        <v>0</v>
      </c>
      <c r="C43" s="2">
        <v>1</v>
      </c>
      <c r="D43" s="2">
        <v>1.2</v>
      </c>
      <c r="E43" s="2">
        <v>1.4</v>
      </c>
      <c r="F43" s="2">
        <v>1.6</v>
      </c>
      <c r="G43" s="2">
        <v>1.8</v>
      </c>
      <c r="H43" s="2">
        <v>2</v>
      </c>
      <c r="J43" s="2">
        <v>1</v>
      </c>
      <c r="K43" s="2">
        <v>1.2</v>
      </c>
      <c r="L43" s="2">
        <v>1.4</v>
      </c>
      <c r="M43" s="2">
        <v>1.6</v>
      </c>
      <c r="N43" s="2">
        <v>1.8</v>
      </c>
      <c r="O43" s="2">
        <v>2</v>
      </c>
    </row>
    <row r="44" spans="1:15" x14ac:dyDescent="0.25">
      <c r="A44" t="s">
        <v>7</v>
      </c>
      <c r="B44" t="s">
        <v>2</v>
      </c>
      <c r="C44" s="2" t="s">
        <v>3</v>
      </c>
      <c r="D44" s="2" t="s">
        <v>3</v>
      </c>
      <c r="E44" s="2" t="s">
        <v>3</v>
      </c>
      <c r="F44" s="2" t="s">
        <v>3</v>
      </c>
      <c r="G44" s="2" t="s">
        <v>3</v>
      </c>
      <c r="H44" s="2" t="s">
        <v>3</v>
      </c>
      <c r="J44" s="2" t="s">
        <v>4</v>
      </c>
      <c r="K44" s="2" t="s">
        <v>4</v>
      </c>
      <c r="L44" s="2" t="s">
        <v>4</v>
      </c>
      <c r="M44" s="2" t="s">
        <v>4</v>
      </c>
      <c r="N44" s="2" t="s">
        <v>4</v>
      </c>
      <c r="O44" s="2" t="s">
        <v>4</v>
      </c>
    </row>
    <row r="45" spans="1:15" x14ac:dyDescent="0.25">
      <c r="A45" t="s">
        <v>11</v>
      </c>
      <c r="B45">
        <v>0.1</v>
      </c>
      <c r="C45" s="2">
        <v>6.8001164885426901E-2</v>
      </c>
      <c r="D45" s="2">
        <v>6.8468448600653903E-2</v>
      </c>
      <c r="E45" s="2">
        <v>6.8956257433901505E-2</v>
      </c>
      <c r="F45" s="2">
        <v>6.9423837053045806E-2</v>
      </c>
      <c r="G45" s="2">
        <v>6.9853868224507898E-2</v>
      </c>
      <c r="H45" s="2">
        <v>7.0240973761351994E-2</v>
      </c>
      <c r="J45" s="2">
        <v>0.73271997973918301</v>
      </c>
      <c r="K45" s="2">
        <v>0.73253899592291505</v>
      </c>
      <c r="L45" s="2">
        <v>0.73219037956396504</v>
      </c>
      <c r="M45" s="2">
        <v>0.73177793108436295</v>
      </c>
      <c r="N45" s="2">
        <v>0.73135535492555104</v>
      </c>
      <c r="O45" s="2">
        <v>0.73094918189695102</v>
      </c>
    </row>
    <row r="46" spans="1:15" x14ac:dyDescent="0.25">
      <c r="A46">
        <v>286.41000000000003</v>
      </c>
      <c r="B46">
        <v>0.2</v>
      </c>
      <c r="C46" s="2">
        <v>6.1738422536003597E-2</v>
      </c>
      <c r="D46" s="2">
        <v>6.2606795180872199E-2</v>
      </c>
      <c r="E46" s="2">
        <v>6.3513798190639695E-2</v>
      </c>
      <c r="F46" s="2">
        <v>6.4383282140280995E-2</v>
      </c>
      <c r="G46" s="2">
        <v>6.5182310557961406E-2</v>
      </c>
      <c r="H46" s="2">
        <v>6.5900356601003907E-2</v>
      </c>
      <c r="J46" s="2">
        <v>0.75143474979753799</v>
      </c>
      <c r="K46" s="2">
        <v>0.75118945696963302</v>
      </c>
      <c r="L46" s="2">
        <v>0.75061422340975303</v>
      </c>
      <c r="M46" s="2">
        <v>0.749906406240471</v>
      </c>
      <c r="N46" s="2">
        <v>0.74916997736559898</v>
      </c>
      <c r="O46" s="2">
        <v>0.74845740392447901</v>
      </c>
    </row>
    <row r="47" spans="1:15" x14ac:dyDescent="0.25">
      <c r="B47">
        <v>0.3</v>
      </c>
      <c r="C47" s="2">
        <v>5.5864903294817303E-2</v>
      </c>
      <c r="D47" s="2">
        <v>5.7069143040732899E-2</v>
      </c>
      <c r="E47" s="2">
        <v>5.8335136728563101E-2</v>
      </c>
      <c r="F47" s="2">
        <v>5.9554618686864298E-2</v>
      </c>
      <c r="G47" s="2">
        <v>6.0678592281989602E-2</v>
      </c>
      <c r="H47" s="2">
        <v>6.1689850549638603E-2</v>
      </c>
      <c r="J47" s="2">
        <v>0.76942335873066203</v>
      </c>
      <c r="K47" s="2">
        <v>0.769228852058923</v>
      </c>
      <c r="L47" s="2">
        <v>0.768535161751287</v>
      </c>
      <c r="M47" s="2">
        <v>0.76762647319363797</v>
      </c>
      <c r="N47" s="2">
        <v>0.76665709893364398</v>
      </c>
      <c r="O47" s="2">
        <v>0.76570770197483096</v>
      </c>
    </row>
    <row r="48" spans="1:15" x14ac:dyDescent="0.25">
      <c r="B48">
        <v>0.4</v>
      </c>
      <c r="C48" s="2">
        <v>5.0900923924165897E-2</v>
      </c>
      <c r="D48" s="2">
        <v>5.2409598422978897E-2</v>
      </c>
      <c r="E48" s="2">
        <v>5.40519125444274E-2</v>
      </c>
      <c r="F48" s="2">
        <v>5.4974872023757899E-2</v>
      </c>
      <c r="G48" s="2">
        <v>5.6382391743188001E-2</v>
      </c>
      <c r="H48" s="2">
        <v>5.7642460077784501E-2</v>
      </c>
      <c r="J48" s="2">
        <v>0.78547730855965303</v>
      </c>
      <c r="K48" s="2">
        <v>0.785409323320297</v>
      </c>
      <c r="L48" s="2">
        <v>0.78454700286867496</v>
      </c>
      <c r="M48" s="2">
        <v>0.78482823192508999</v>
      </c>
      <c r="N48" s="2">
        <v>0.78369629255427498</v>
      </c>
      <c r="O48" s="2">
        <v>0.78261289640138998</v>
      </c>
    </row>
    <row r="49" spans="1:15" x14ac:dyDescent="0.25">
      <c r="B49">
        <v>0.5</v>
      </c>
      <c r="C49" s="2">
        <v>4.53638333105831E-2</v>
      </c>
      <c r="D49" s="2">
        <v>4.7435414777196802E-2</v>
      </c>
      <c r="E49" s="2">
        <v>4.92890280988868E-2</v>
      </c>
      <c r="F49" s="2">
        <v>5.11176158416497E-2</v>
      </c>
      <c r="G49" s="2">
        <v>5.2270024439957298E-2</v>
      </c>
      <c r="H49" s="2">
        <v>5.3766190995000199E-2</v>
      </c>
      <c r="J49" s="2">
        <v>0.802906903965378</v>
      </c>
      <c r="K49" s="2">
        <v>0.80235512808268405</v>
      </c>
      <c r="L49" s="2">
        <v>0.80163605703075602</v>
      </c>
      <c r="M49" s="2">
        <v>0.800474457030944</v>
      </c>
      <c r="N49" s="2">
        <v>0.80040113032330895</v>
      </c>
      <c r="O49" s="2">
        <v>0.79916189157922402</v>
      </c>
    </row>
    <row r="50" spans="1:15" x14ac:dyDescent="0.25">
      <c r="B50">
        <v>0.6</v>
      </c>
      <c r="C50" s="2">
        <v>4.0808768008726903E-2</v>
      </c>
      <c r="D50" s="2">
        <v>4.2608002681540698E-2</v>
      </c>
      <c r="E50" s="2">
        <v>4.4529553351562098E-2</v>
      </c>
      <c r="F50" s="2">
        <v>4.6899840910489002E-2</v>
      </c>
      <c r="G50" s="2">
        <v>4.8807689528588299E-2</v>
      </c>
      <c r="H50" s="2">
        <v>5.0087023418679801E-2</v>
      </c>
      <c r="J50" s="2">
        <v>0.81843374734789798</v>
      </c>
      <c r="K50" s="2">
        <v>0.81906590967965698</v>
      </c>
      <c r="L50" s="2">
        <v>0.818799663005497</v>
      </c>
      <c r="M50" s="2">
        <v>0.81695641959187804</v>
      </c>
      <c r="N50" s="2">
        <v>0.81560254509297003</v>
      </c>
      <c r="O50" s="2">
        <v>0.81526738750684002</v>
      </c>
    </row>
    <row r="51" spans="1:15" x14ac:dyDescent="0.25">
      <c r="B51">
        <v>0.7</v>
      </c>
      <c r="C51" s="2">
        <v>3.6658314407443299E-2</v>
      </c>
      <c r="D51" s="2">
        <v>3.85331439069906E-2</v>
      </c>
      <c r="E51" s="2">
        <v>4.0604052826934002E-2</v>
      </c>
      <c r="F51" s="2">
        <v>4.2684879264100403E-2</v>
      </c>
      <c r="G51" s="2">
        <v>4.5041045597315497E-2</v>
      </c>
      <c r="H51" s="2">
        <v>4.6937894800153999E-2</v>
      </c>
      <c r="J51" s="2">
        <v>0.83325362976907202</v>
      </c>
      <c r="K51" s="2">
        <v>0.83437507897601404</v>
      </c>
      <c r="L51" s="2">
        <v>0.83427359853898797</v>
      </c>
      <c r="M51" s="2">
        <v>0.83348682504873695</v>
      </c>
      <c r="N51" s="2">
        <v>0.83155936881463199</v>
      </c>
      <c r="O51" s="2">
        <v>0.83015957918852701</v>
      </c>
    </row>
    <row r="52" spans="1:15" x14ac:dyDescent="0.25">
      <c r="B52">
        <v>0.8</v>
      </c>
      <c r="C52" s="2">
        <v>3.2910821506749399E-2</v>
      </c>
      <c r="D52" s="2">
        <v>3.4824896206822303E-2</v>
      </c>
      <c r="E52" s="2">
        <v>3.6965971251377197E-2</v>
      </c>
      <c r="F52" s="2">
        <v>3.9103799834853403E-2</v>
      </c>
      <c r="G52" s="2">
        <v>4.12023443825223E-2</v>
      </c>
      <c r="H52" s="2">
        <v>4.3479405515258203E-2</v>
      </c>
      <c r="J52" s="2">
        <v>0.84733807508505998</v>
      </c>
      <c r="K52" s="2">
        <v>0.84899342814410905</v>
      </c>
      <c r="L52" s="2">
        <v>0.84925402958391705</v>
      </c>
      <c r="M52" s="2">
        <v>0.84885713504481197</v>
      </c>
      <c r="N52" s="2">
        <v>0.84785379114507198</v>
      </c>
      <c r="O52" s="2">
        <v>0.84595859625431302</v>
      </c>
    </row>
    <row r="53" spans="1:15" x14ac:dyDescent="0.25">
      <c r="B53">
        <v>0.9</v>
      </c>
      <c r="C53" s="2">
        <v>2.9522433901144798E-2</v>
      </c>
      <c r="D53" s="2">
        <v>3.1444549703593901E-2</v>
      </c>
      <c r="E53" s="2">
        <v>3.3591496473106199E-2</v>
      </c>
      <c r="F53" s="2">
        <v>3.5826052585332502E-2</v>
      </c>
      <c r="G53" s="2">
        <v>3.8001497258336403E-2</v>
      </c>
      <c r="H53" s="2">
        <v>4.0049184583929399E-2</v>
      </c>
      <c r="J53" s="2">
        <v>0.86079251946466795</v>
      </c>
      <c r="K53" s="2">
        <v>0.863028822817414</v>
      </c>
      <c r="L53" s="2">
        <v>0.86382919724291796</v>
      </c>
      <c r="M53" s="2">
        <v>0.86356387042745197</v>
      </c>
      <c r="N53" s="2">
        <v>0.86274897885675095</v>
      </c>
      <c r="O53" s="2">
        <v>0.86164377229324596</v>
      </c>
    </row>
    <row r="54" spans="1:15" x14ac:dyDescent="0.25">
      <c r="B54">
        <v>1</v>
      </c>
      <c r="C54" s="2">
        <v>2.6474201277744198E-2</v>
      </c>
      <c r="D54" s="2">
        <v>2.8371998481003E-2</v>
      </c>
      <c r="E54" s="2">
        <v>3.0544996360545799E-2</v>
      </c>
      <c r="F54" s="2">
        <v>3.2798952233559303E-2</v>
      </c>
      <c r="G54" s="2">
        <v>3.5013054516554301E-2</v>
      </c>
      <c r="H54" s="2">
        <v>3.7114125541309502E-2</v>
      </c>
      <c r="J54" s="2">
        <v>0.87362055641806502</v>
      </c>
      <c r="K54" s="2">
        <v>0.87651044597899297</v>
      </c>
      <c r="L54" s="2">
        <v>0.87769077708377796</v>
      </c>
      <c r="M54" s="2">
        <v>0.87780172333005702</v>
      </c>
      <c r="N54" s="2">
        <v>0.87726528597108999</v>
      </c>
      <c r="O54" s="2">
        <v>0.87636210057131603</v>
      </c>
    </row>
    <row r="57" spans="1:15" x14ac:dyDescent="0.25">
      <c r="B57" t="s">
        <v>0</v>
      </c>
      <c r="C57" s="2">
        <v>1</v>
      </c>
      <c r="D57" s="2">
        <v>1.2</v>
      </c>
      <c r="E57" s="2">
        <v>1.4</v>
      </c>
      <c r="F57" s="2">
        <v>1.6</v>
      </c>
      <c r="G57" s="2">
        <v>1.8</v>
      </c>
      <c r="H57" s="2">
        <v>2</v>
      </c>
      <c r="J57" s="2">
        <v>1</v>
      </c>
      <c r="K57" s="2">
        <v>1.2</v>
      </c>
      <c r="L57" s="2">
        <v>1.4</v>
      </c>
      <c r="M57" s="2">
        <v>1.6</v>
      </c>
      <c r="N57" s="2">
        <v>1.8</v>
      </c>
      <c r="O57" s="2">
        <v>2</v>
      </c>
    </row>
    <row r="58" spans="1:15" x14ac:dyDescent="0.25">
      <c r="A58" t="s">
        <v>8</v>
      </c>
      <c r="B58" t="s">
        <v>2</v>
      </c>
      <c r="C58" s="2" t="s">
        <v>3</v>
      </c>
      <c r="D58" s="2" t="s">
        <v>3</v>
      </c>
      <c r="E58" s="2" t="s">
        <v>3</v>
      </c>
      <c r="F58" s="2" t="s">
        <v>3</v>
      </c>
      <c r="G58" s="2" t="s">
        <v>3</v>
      </c>
      <c r="H58" s="2" t="s">
        <v>3</v>
      </c>
      <c r="J58" s="2" t="s">
        <v>4</v>
      </c>
      <c r="K58" s="2" t="s">
        <v>4</v>
      </c>
      <c r="L58" s="2" t="s">
        <v>4</v>
      </c>
      <c r="M58" s="2" t="s">
        <v>4</v>
      </c>
      <c r="N58" s="2" t="s">
        <v>4</v>
      </c>
      <c r="O58" s="2" t="s">
        <v>4</v>
      </c>
    </row>
    <row r="59" spans="1:15" x14ac:dyDescent="0.25">
      <c r="A59" t="s">
        <v>11</v>
      </c>
      <c r="B59">
        <v>0.1</v>
      </c>
      <c r="C59" s="2">
        <v>4.86225023736373E-2</v>
      </c>
      <c r="D59" s="2">
        <v>4.8763951477740097E-2</v>
      </c>
      <c r="E59" s="2">
        <v>4.8745748208420002E-2</v>
      </c>
      <c r="F59" s="2">
        <v>4.8636386817999998E-2</v>
      </c>
      <c r="G59" s="2">
        <v>4.8477795319633803E-2</v>
      </c>
      <c r="H59" s="2">
        <v>4.8295612120545901E-2</v>
      </c>
      <c r="J59" s="2">
        <v>0.67772913661967604</v>
      </c>
      <c r="K59" s="2">
        <v>0.67843602165356098</v>
      </c>
      <c r="L59" s="2">
        <v>0.67926293933516502</v>
      </c>
      <c r="M59" s="2">
        <v>0.68012161242241498</v>
      </c>
      <c r="N59" s="2">
        <v>0.68096289597394999</v>
      </c>
      <c r="O59" s="2">
        <v>0.68176084954170602</v>
      </c>
    </row>
    <row r="60" spans="1:15" x14ac:dyDescent="0.25">
      <c r="A60">
        <v>26.16</v>
      </c>
      <c r="B60">
        <v>0.2</v>
      </c>
      <c r="C60" s="2">
        <v>5.9672481220785098E-2</v>
      </c>
      <c r="D60" s="2">
        <v>5.9967838069017503E-2</v>
      </c>
      <c r="E60" s="2">
        <v>5.9942673662027601E-2</v>
      </c>
      <c r="F60" s="2">
        <v>5.97336896064731E-2</v>
      </c>
      <c r="G60" s="2">
        <v>5.9424806559535699E-2</v>
      </c>
      <c r="H60" s="2">
        <v>5.9067474715890203E-2</v>
      </c>
      <c r="J60" s="2">
        <v>0.66797217722414204</v>
      </c>
      <c r="K60" s="2">
        <v>0.66936421973905202</v>
      </c>
      <c r="L60" s="2">
        <v>0.67099644965251504</v>
      </c>
      <c r="M60" s="2">
        <v>0.67269350570879405</v>
      </c>
      <c r="N60" s="2">
        <v>0.67435746324533197</v>
      </c>
      <c r="O60" s="2">
        <v>0.67593647637565302</v>
      </c>
    </row>
    <row r="61" spans="1:15" x14ac:dyDescent="0.25">
      <c r="B61">
        <v>0.3</v>
      </c>
      <c r="C61" s="2">
        <v>7.0792895002780798E-2</v>
      </c>
      <c r="D61" s="2">
        <v>7.1262167192656004E-2</v>
      </c>
      <c r="E61" s="2">
        <v>7.1245762262616502E-2</v>
      </c>
      <c r="F61" s="2">
        <v>7.0948773246200705E-2</v>
      </c>
      <c r="G61" s="2">
        <v>7.0497876875520102E-2</v>
      </c>
      <c r="H61" s="2">
        <v>6.9971139813072195E-2</v>
      </c>
      <c r="J61" s="2">
        <v>0.65821612781399197</v>
      </c>
      <c r="K61" s="2">
        <v>0.66025611538725204</v>
      </c>
      <c r="L61" s="2">
        <v>0.66266342639559495</v>
      </c>
      <c r="M61" s="2">
        <v>0.665175711557074</v>
      </c>
      <c r="N61" s="2">
        <v>0.66764504644542499</v>
      </c>
      <c r="O61" s="2">
        <v>0.66999229161482798</v>
      </c>
    </row>
    <row r="62" spans="1:15" x14ac:dyDescent="0.25">
      <c r="B62">
        <v>0.4</v>
      </c>
      <c r="C62" s="2">
        <v>8.1821321236869804E-2</v>
      </c>
      <c r="D62" s="2">
        <v>8.2540793665564799E-2</v>
      </c>
      <c r="E62" s="2">
        <v>8.2542440703105499E-2</v>
      </c>
      <c r="F62" s="2">
        <v>8.2161532090189698E-2</v>
      </c>
      <c r="G62" s="2">
        <v>8.1576933974779997E-2</v>
      </c>
      <c r="H62" s="2">
        <v>8.0916312740005505E-2</v>
      </c>
      <c r="J62" s="2">
        <v>0.64861919055919304</v>
      </c>
      <c r="K62" s="2">
        <v>0.65120639560015003</v>
      </c>
      <c r="L62" s="2">
        <v>0.65435133632156794</v>
      </c>
      <c r="M62" s="2">
        <v>0.657650504560086</v>
      </c>
      <c r="N62" s="2">
        <v>0.66089907991483099</v>
      </c>
      <c r="O62" s="2">
        <v>0.66397718793572402</v>
      </c>
    </row>
    <row r="63" spans="1:15" x14ac:dyDescent="0.25">
      <c r="B63">
        <v>0.5</v>
      </c>
      <c r="C63" s="2">
        <v>9.2787252248352506E-2</v>
      </c>
      <c r="D63" s="2">
        <v>9.3731261132385502E-2</v>
      </c>
      <c r="E63" s="2">
        <v>9.3806162812919203E-2</v>
      </c>
      <c r="F63" s="2">
        <v>9.3389039428598303E-2</v>
      </c>
      <c r="G63" s="2">
        <v>9.2693691965532496E-2</v>
      </c>
      <c r="H63" s="2">
        <v>9.1854766893402703E-2</v>
      </c>
      <c r="J63" s="2">
        <v>0.63914871131328199</v>
      </c>
      <c r="K63" s="2">
        <v>0.64226222554442403</v>
      </c>
      <c r="L63" s="2">
        <v>0.64606031059749602</v>
      </c>
      <c r="M63" s="2">
        <v>0.65008023681212901</v>
      </c>
      <c r="N63" s="2">
        <v>0.65407047482262104</v>
      </c>
      <c r="O63" s="2">
        <v>0.65789040622316397</v>
      </c>
    </row>
    <row r="64" spans="1:15" x14ac:dyDescent="0.25">
      <c r="B64">
        <v>0.6</v>
      </c>
      <c r="C64" s="2">
        <v>0.103568567167832</v>
      </c>
      <c r="D64" s="2">
        <v>0.104736055796436</v>
      </c>
      <c r="E64" s="2">
        <v>0.10499455944276199</v>
      </c>
      <c r="F64" s="2">
        <v>0.10454075334009</v>
      </c>
      <c r="G64" s="2">
        <v>0.10373442279921</v>
      </c>
      <c r="H64" s="2">
        <v>0.102725945081669</v>
      </c>
      <c r="J64" s="2">
        <v>0.630028599582247</v>
      </c>
      <c r="K64" s="2">
        <v>0.63360745101523497</v>
      </c>
      <c r="L64" s="2">
        <v>0.63791810902704005</v>
      </c>
      <c r="M64" s="2">
        <v>0.64261652075760001</v>
      </c>
      <c r="N64" s="2">
        <v>0.64731592852945197</v>
      </c>
      <c r="O64" s="2">
        <v>0.65184871980220604</v>
      </c>
    </row>
    <row r="65" spans="1:15" x14ac:dyDescent="0.25">
      <c r="B65">
        <v>0.7</v>
      </c>
      <c r="C65" s="2">
        <v>0.114143013123545</v>
      </c>
      <c r="D65" s="2">
        <v>0.11565374585971901</v>
      </c>
      <c r="E65" s="2">
        <v>0.115967799580664</v>
      </c>
      <c r="F65" s="2">
        <v>0.115541236133818</v>
      </c>
      <c r="G65" s="2">
        <v>0.11467645345650999</v>
      </c>
      <c r="H65" s="2">
        <v>0.113571341380286</v>
      </c>
      <c r="J65" s="2">
        <v>0.62138237108056305</v>
      </c>
      <c r="K65" s="2">
        <v>0.62525920125600098</v>
      </c>
      <c r="L65" s="2">
        <v>0.63011654476908097</v>
      </c>
      <c r="M65" s="2">
        <v>0.63539090951115995</v>
      </c>
      <c r="N65" s="2">
        <v>0.640724028171205</v>
      </c>
      <c r="O65" s="2">
        <v>0.64589952572975395</v>
      </c>
    </row>
    <row r="66" spans="1:15" x14ac:dyDescent="0.25">
      <c r="B66">
        <v>0.8</v>
      </c>
      <c r="C66" s="2">
        <v>0.124330708517694</v>
      </c>
      <c r="D66" s="2">
        <v>0.12622954591766899</v>
      </c>
      <c r="E66" s="2">
        <v>0.126745384533026</v>
      </c>
      <c r="F66" s="2">
        <v>0.12649362174118201</v>
      </c>
      <c r="G66" s="2">
        <v>0.12559037192178699</v>
      </c>
      <c r="H66" s="2">
        <v>0.124410628269012</v>
      </c>
      <c r="J66" s="2">
        <v>0.61351002406701405</v>
      </c>
      <c r="K66" s="2">
        <v>0.61756551051748598</v>
      </c>
      <c r="L66" s="2">
        <v>0.62277541189950902</v>
      </c>
      <c r="M66" s="2">
        <v>0.62846285931398205</v>
      </c>
      <c r="N66" s="2">
        <v>0.63437297561180495</v>
      </c>
      <c r="O66" s="2">
        <v>0.64015133478444797</v>
      </c>
    </row>
    <row r="67" spans="1:15" x14ac:dyDescent="0.25">
      <c r="B67">
        <v>0.9</v>
      </c>
      <c r="C67" s="2">
        <v>0.13400418995079799</v>
      </c>
      <c r="D67" s="2">
        <v>0.13635262938031001</v>
      </c>
      <c r="E67" s="2">
        <v>0.13722603023517199</v>
      </c>
      <c r="F67" s="2">
        <v>0.136981932356527</v>
      </c>
      <c r="G67" s="2">
        <v>0.136085623873132</v>
      </c>
      <c r="H67" s="2">
        <v>0.134803540407298</v>
      </c>
      <c r="J67" s="2">
        <v>0.60671599125887499</v>
      </c>
      <c r="K67" s="2">
        <v>0.61081473012596099</v>
      </c>
      <c r="L67" s="2">
        <v>0.61617507416724304</v>
      </c>
      <c r="M67" s="2">
        <v>0.62229802705307102</v>
      </c>
      <c r="N67" s="2">
        <v>0.62868271027599898</v>
      </c>
      <c r="O67" s="2">
        <v>0.63502420405658999</v>
      </c>
    </row>
    <row r="68" spans="1:15" x14ac:dyDescent="0.25">
      <c r="B68">
        <v>1</v>
      </c>
      <c r="C68" s="2">
        <v>0.14292678847074899</v>
      </c>
      <c r="D68" s="2">
        <v>0.14580895258639301</v>
      </c>
      <c r="E68" s="2">
        <v>0.14697194252944701</v>
      </c>
      <c r="F68" s="2">
        <v>0.146950937270837</v>
      </c>
      <c r="G68" s="2">
        <v>0.146150718725268</v>
      </c>
      <c r="H68" s="2">
        <v>0.14486871181762101</v>
      </c>
      <c r="J68" s="2">
        <v>0.60143642747627801</v>
      </c>
      <c r="K68" s="2">
        <v>0.60543714173139596</v>
      </c>
      <c r="L68" s="2">
        <v>0.61087626244564097</v>
      </c>
      <c r="M68" s="2">
        <v>0.617187319652441</v>
      </c>
      <c r="N68" s="2">
        <v>0.62390904815808401</v>
      </c>
      <c r="O68" s="2">
        <v>0.63069668855096905</v>
      </c>
    </row>
    <row r="71" spans="1:15" x14ac:dyDescent="0.25">
      <c r="B71" t="s">
        <v>0</v>
      </c>
      <c r="C71" s="2">
        <v>1</v>
      </c>
      <c r="D71" s="2">
        <v>1.2</v>
      </c>
      <c r="E71" s="2">
        <v>1.4</v>
      </c>
      <c r="F71" s="2">
        <v>1.6</v>
      </c>
      <c r="G71" s="2">
        <v>1.8</v>
      </c>
      <c r="H71" s="2">
        <v>2</v>
      </c>
      <c r="J71" s="2">
        <v>1</v>
      </c>
      <c r="K71" s="2">
        <v>1.2</v>
      </c>
      <c r="L71" s="2">
        <v>1.4</v>
      </c>
      <c r="M71" s="2">
        <v>1.6</v>
      </c>
      <c r="N71" s="2">
        <v>1.8</v>
      </c>
      <c r="O71" s="2">
        <v>2</v>
      </c>
    </row>
    <row r="72" spans="1:15" x14ac:dyDescent="0.25">
      <c r="A72" t="s">
        <v>9</v>
      </c>
      <c r="B72" t="s">
        <v>2</v>
      </c>
      <c r="C72" s="2" t="s">
        <v>3</v>
      </c>
      <c r="D72" s="2" t="s">
        <v>3</v>
      </c>
      <c r="E72" s="2" t="s">
        <v>3</v>
      </c>
      <c r="F72" s="2" t="s">
        <v>3</v>
      </c>
      <c r="G72" s="2" t="s">
        <v>3</v>
      </c>
      <c r="H72" s="2" t="s">
        <v>3</v>
      </c>
      <c r="J72" s="2" t="s">
        <v>4</v>
      </c>
      <c r="K72" s="2" t="s">
        <v>4</v>
      </c>
      <c r="L72" s="2" t="s">
        <v>4</v>
      </c>
      <c r="M72" s="2" t="s">
        <v>4</v>
      </c>
      <c r="N72" s="2" t="s">
        <v>4</v>
      </c>
      <c r="O72" s="2" t="s">
        <v>4</v>
      </c>
    </row>
    <row r="73" spans="1:15" x14ac:dyDescent="0.25">
      <c r="A73" t="s">
        <v>11</v>
      </c>
      <c r="B73">
        <v>0.1</v>
      </c>
      <c r="C73" s="2">
        <v>1.15744227813874E-2</v>
      </c>
      <c r="D73" s="2">
        <v>1.1561222647773199E-2</v>
      </c>
      <c r="E73" s="2">
        <v>1.15001696999081E-2</v>
      </c>
      <c r="F73" s="2">
        <v>1.14195368911245E-2</v>
      </c>
      <c r="G73" s="2">
        <v>1.13332945698258E-2</v>
      </c>
      <c r="H73" s="2">
        <v>1.1248137488289499E-2</v>
      </c>
      <c r="J73" s="2">
        <v>0.71624183015447995</v>
      </c>
      <c r="K73" s="2">
        <v>0.71678627043648402</v>
      </c>
      <c r="L73" s="2">
        <v>0.71731416857786001</v>
      </c>
      <c r="M73" s="2">
        <v>0.71779741324273205</v>
      </c>
      <c r="N73" s="2">
        <v>0.71822880590503702</v>
      </c>
      <c r="O73" s="2">
        <v>0.71861009918406604</v>
      </c>
    </row>
    <row r="74" spans="1:15" x14ac:dyDescent="0.25">
      <c r="A74">
        <v>81.31</v>
      </c>
      <c r="B74">
        <v>0.2</v>
      </c>
      <c r="C74" s="2">
        <v>1.7859925647826E-2</v>
      </c>
      <c r="D74" s="2">
        <v>1.7837255746256699E-2</v>
      </c>
      <c r="E74" s="2">
        <v>1.7718390420090002E-2</v>
      </c>
      <c r="F74" s="2">
        <v>1.7559796344011801E-2</v>
      </c>
      <c r="G74" s="2">
        <v>1.73894357014256E-2</v>
      </c>
      <c r="H74" s="2">
        <v>1.7220760268002799E-2</v>
      </c>
      <c r="J74" s="2">
        <v>0.70980760230539197</v>
      </c>
      <c r="K74" s="2">
        <v>0.71088650363448003</v>
      </c>
      <c r="L74" s="2">
        <v>0.71193251881561703</v>
      </c>
      <c r="M74" s="2">
        <v>0.71289013246086297</v>
      </c>
      <c r="N74" s="2">
        <v>0.71374520209621894</v>
      </c>
      <c r="O74" s="2">
        <v>0.71450125594357505</v>
      </c>
    </row>
    <row r="75" spans="1:15" x14ac:dyDescent="0.25">
      <c r="B75">
        <v>0.3</v>
      </c>
      <c r="C75" s="2">
        <v>2.4161761147165398E-2</v>
      </c>
      <c r="D75" s="2">
        <v>2.4131750122210801E-2</v>
      </c>
      <c r="E75" s="2">
        <v>2.3956653863815899E-2</v>
      </c>
      <c r="F75" s="2">
        <v>2.3721186508368301E-2</v>
      </c>
      <c r="G75" s="2">
        <v>2.34673779055459E-2</v>
      </c>
      <c r="H75" s="2">
        <v>2.3215513496385499E-2</v>
      </c>
      <c r="J75" s="2">
        <v>0.703382245275331</v>
      </c>
      <c r="K75" s="2">
        <v>0.70499008315927902</v>
      </c>
      <c r="L75" s="2">
        <v>0.70654894060569295</v>
      </c>
      <c r="M75" s="2">
        <v>0.70797631304809605</v>
      </c>
      <c r="N75" s="2">
        <v>0.70925124908609904</v>
      </c>
      <c r="O75" s="2">
        <v>0.71037904710035005</v>
      </c>
    </row>
    <row r="76" spans="1:15" x14ac:dyDescent="0.25">
      <c r="B76">
        <v>0.4</v>
      </c>
      <c r="C76" s="2">
        <v>3.0483447839216402E-2</v>
      </c>
      <c r="D76" s="2">
        <v>3.0420107026939099E-2</v>
      </c>
      <c r="E76" s="2">
        <v>3.0181436452626501E-2</v>
      </c>
      <c r="F76" s="2">
        <v>2.9861720852307899E-2</v>
      </c>
      <c r="G76" s="2">
        <v>2.95218224703769E-2</v>
      </c>
      <c r="H76" s="2">
        <v>2.9200874121201599E-2</v>
      </c>
      <c r="J76" s="2">
        <v>0.69703084544032701</v>
      </c>
      <c r="K76" s="2">
        <v>0.69912319124352096</v>
      </c>
      <c r="L76" s="2">
        <v>0.70119829040604098</v>
      </c>
      <c r="M76" s="2">
        <v>0.70309831520315202</v>
      </c>
      <c r="N76" s="2">
        <v>0.70479212291537496</v>
      </c>
      <c r="O76" s="2">
        <v>0.70627896038303095</v>
      </c>
    </row>
    <row r="77" spans="1:15" x14ac:dyDescent="0.25">
      <c r="B77">
        <v>0.5</v>
      </c>
      <c r="C77" s="2">
        <v>3.6788259256702198E-2</v>
      </c>
      <c r="D77" s="2">
        <v>3.6762175588527797E-2</v>
      </c>
      <c r="E77" s="2">
        <v>3.6469877637902499E-2</v>
      </c>
      <c r="F77" s="2">
        <v>3.6075622049073199E-2</v>
      </c>
      <c r="G77" s="2">
        <v>3.5649696005687397E-2</v>
      </c>
      <c r="H77" s="2">
        <v>3.5226167513229302E-2</v>
      </c>
      <c r="J77" s="2">
        <v>0.69063391156131704</v>
      </c>
      <c r="K77" s="2">
        <v>0.69327852190176098</v>
      </c>
      <c r="L77" s="2">
        <v>0.69586587907764397</v>
      </c>
      <c r="M77" s="2">
        <v>0.69823591913786898</v>
      </c>
      <c r="N77" s="2">
        <v>0.70035416441998199</v>
      </c>
      <c r="O77" s="2">
        <v>0.70222946223419203</v>
      </c>
    </row>
    <row r="78" spans="1:15" x14ac:dyDescent="0.25">
      <c r="B78">
        <v>0.6</v>
      </c>
      <c r="C78" s="2">
        <v>4.3063393061863901E-2</v>
      </c>
      <c r="D78" s="2">
        <v>4.2991808097406103E-2</v>
      </c>
      <c r="E78" s="2">
        <v>4.2684261167927201E-2</v>
      </c>
      <c r="F78" s="2">
        <v>4.2196608742873003E-2</v>
      </c>
      <c r="G78" s="2">
        <v>4.1671148854207501E-2</v>
      </c>
      <c r="H78" s="2">
        <v>4.1140598472489E-2</v>
      </c>
      <c r="J78" s="2">
        <v>0.68429480253978503</v>
      </c>
      <c r="K78" s="2">
        <v>0.68750532939787001</v>
      </c>
      <c r="L78" s="2">
        <v>0.69056793196930699</v>
      </c>
      <c r="M78" s="2">
        <v>0.69342344532979705</v>
      </c>
      <c r="N78" s="2">
        <v>0.69597591111641799</v>
      </c>
      <c r="O78" s="2">
        <v>0.69824205297765995</v>
      </c>
    </row>
    <row r="79" spans="1:15" x14ac:dyDescent="0.25">
      <c r="B79">
        <v>0.7</v>
      </c>
      <c r="C79" s="2">
        <v>4.9343650453758998E-2</v>
      </c>
      <c r="D79" s="2">
        <v>4.9257466710529697E-2</v>
      </c>
      <c r="E79" s="2">
        <v>4.8828925069363503E-2</v>
      </c>
      <c r="F79" s="2">
        <v>4.8257339107915798E-2</v>
      </c>
      <c r="G79" s="2">
        <v>4.7641769460791399E-2</v>
      </c>
      <c r="H79" s="2">
        <v>4.7030163172117799E-2</v>
      </c>
      <c r="J79" s="2">
        <v>0.67798265368492705</v>
      </c>
      <c r="K79" s="2">
        <v>0.68173717170369597</v>
      </c>
      <c r="L79" s="2">
        <v>0.68537819517816101</v>
      </c>
      <c r="M79" s="2">
        <v>0.68871461139979795</v>
      </c>
      <c r="N79" s="2">
        <v>0.69169819473043503</v>
      </c>
      <c r="O79" s="2">
        <v>0.69434144955508603</v>
      </c>
    </row>
    <row r="80" spans="1:15" x14ac:dyDescent="0.25">
      <c r="B80">
        <v>0.8</v>
      </c>
      <c r="C80" s="2">
        <v>5.5588926280653102E-2</v>
      </c>
      <c r="D80" s="2">
        <v>5.54712627481753E-2</v>
      </c>
      <c r="E80" s="2">
        <v>5.49623667643429E-2</v>
      </c>
      <c r="F80" s="2">
        <v>5.4354898533062801E-2</v>
      </c>
      <c r="G80" s="2">
        <v>5.3633041368365698E-2</v>
      </c>
      <c r="H80" s="2">
        <v>5.2933272418457397E-2</v>
      </c>
      <c r="J80" s="2">
        <v>0.67174545040740696</v>
      </c>
      <c r="K80" s="2">
        <v>0.67606812891854096</v>
      </c>
      <c r="L80" s="2">
        <v>0.68025943035377301</v>
      </c>
      <c r="M80" s="2">
        <v>0.68404963024526</v>
      </c>
      <c r="N80" s="2">
        <v>0.68748974011359198</v>
      </c>
      <c r="O80" s="2">
        <v>0.69052717311578304</v>
      </c>
    </row>
    <row r="81" spans="1:15" x14ac:dyDescent="0.25">
      <c r="B81">
        <v>0.9</v>
      </c>
      <c r="C81" s="2">
        <v>6.18108756141178E-2</v>
      </c>
      <c r="D81" s="2">
        <v>6.1649337062804503E-2</v>
      </c>
      <c r="E81" s="2">
        <v>6.11006194309641E-2</v>
      </c>
      <c r="F81" s="2">
        <v>6.0317425979296603E-2</v>
      </c>
      <c r="G81" s="2">
        <v>5.9481173658480997E-2</v>
      </c>
      <c r="H81" s="2">
        <v>5.8653632760162402E-2</v>
      </c>
      <c r="J81" s="2">
        <v>0.66557946338933904</v>
      </c>
      <c r="K81" s="2">
        <v>0.67049531793911799</v>
      </c>
      <c r="L81" s="2">
        <v>0.67521599051164305</v>
      </c>
      <c r="M81" s="2">
        <v>0.67958666619513197</v>
      </c>
      <c r="N81" s="2">
        <v>0.68349594355755705</v>
      </c>
      <c r="O81" s="2">
        <v>0.68696047412323002</v>
      </c>
    </row>
    <row r="82" spans="1:15" x14ac:dyDescent="0.25">
      <c r="B82">
        <v>1</v>
      </c>
      <c r="C82" s="2">
        <v>6.7971985395633802E-2</v>
      </c>
      <c r="D82" s="2">
        <v>6.7771246108644698E-2</v>
      </c>
      <c r="E82" s="2">
        <v>6.7083112391000094E-2</v>
      </c>
      <c r="F82" s="2">
        <v>6.6195909148195495E-2</v>
      </c>
      <c r="G82" s="2">
        <v>6.5252351094533506E-2</v>
      </c>
      <c r="H82" s="2">
        <v>6.4320954637650501E-2</v>
      </c>
      <c r="J82" s="2">
        <v>0.65953252425553299</v>
      </c>
      <c r="K82" s="2">
        <v>0.66505251506681196</v>
      </c>
      <c r="L82" s="2">
        <v>0.67040342508769601</v>
      </c>
      <c r="M82" s="2">
        <v>0.67530756740370401</v>
      </c>
      <c r="N82" s="2">
        <v>0.67969504682703796</v>
      </c>
      <c r="O82" s="2">
        <v>0.68358439766967405</v>
      </c>
    </row>
    <row r="85" spans="1:15" x14ac:dyDescent="0.25">
      <c r="B85" t="s">
        <v>0</v>
      </c>
      <c r="C85" s="2">
        <v>1</v>
      </c>
      <c r="D85" s="2">
        <v>1.2</v>
      </c>
      <c r="E85" s="2">
        <v>1.4</v>
      </c>
      <c r="F85" s="2">
        <v>1.6</v>
      </c>
      <c r="G85" s="2">
        <v>1.8</v>
      </c>
      <c r="H85" s="2">
        <v>2</v>
      </c>
      <c r="J85" s="2">
        <v>1</v>
      </c>
      <c r="K85" s="2">
        <v>1.2</v>
      </c>
      <c r="L85" s="2">
        <v>1.4</v>
      </c>
      <c r="M85" s="2">
        <v>1.6</v>
      </c>
      <c r="N85" s="2">
        <v>1.8</v>
      </c>
      <c r="O85" s="2">
        <v>2</v>
      </c>
    </row>
    <row r="86" spans="1:15" x14ac:dyDescent="0.25">
      <c r="A86" t="s">
        <v>10</v>
      </c>
      <c r="B86" t="s">
        <v>2</v>
      </c>
      <c r="C86" s="2" t="s">
        <v>3</v>
      </c>
      <c r="D86" s="2" t="s">
        <v>3</v>
      </c>
      <c r="E86" s="2" t="s">
        <v>3</v>
      </c>
      <c r="F86" s="2" t="s">
        <v>3</v>
      </c>
      <c r="G86" s="2" t="s">
        <v>3</v>
      </c>
      <c r="H86" s="2" t="s">
        <v>3</v>
      </c>
      <c r="J86" s="2" t="s">
        <v>4</v>
      </c>
      <c r="K86" s="2" t="s">
        <v>4</v>
      </c>
      <c r="L86" s="2" t="s">
        <v>4</v>
      </c>
      <c r="M86" s="2" t="s">
        <v>4</v>
      </c>
      <c r="N86" s="2" t="s">
        <v>4</v>
      </c>
      <c r="O86" s="2" t="s">
        <v>4</v>
      </c>
    </row>
    <row r="87" spans="1:15" x14ac:dyDescent="0.25">
      <c r="A87" t="s">
        <v>11</v>
      </c>
      <c r="B87">
        <v>0.1</v>
      </c>
      <c r="C87" s="2">
        <v>0.10909809297037899</v>
      </c>
      <c r="D87" s="2">
        <v>0.10934964315420501</v>
      </c>
      <c r="E87" s="2">
        <v>0.109657137308216</v>
      </c>
      <c r="F87" s="2">
        <v>0.109858518076925</v>
      </c>
      <c r="G87" s="2">
        <v>0.11003044192229799</v>
      </c>
      <c r="H87" s="2">
        <v>0.11017457644605499</v>
      </c>
      <c r="J87" s="2">
        <v>0.581578089525007</v>
      </c>
      <c r="K87" s="2">
        <v>0.58169317679912502</v>
      </c>
      <c r="L87" s="2">
        <v>0.58174980258292797</v>
      </c>
      <c r="M87" s="2">
        <v>0.58175180149022498</v>
      </c>
      <c r="N87" s="2">
        <v>0.58174212046517204</v>
      </c>
      <c r="O87" s="2">
        <v>0.58173282752785005</v>
      </c>
    </row>
    <row r="88" spans="1:15" x14ac:dyDescent="0.25">
      <c r="A88">
        <v>283.85000000000002</v>
      </c>
      <c r="B88">
        <v>0.2</v>
      </c>
      <c r="C88" s="2">
        <v>0.10821417947053399</v>
      </c>
      <c r="D88" s="2">
        <v>0.108642336840757</v>
      </c>
      <c r="E88" s="2">
        <v>0.10905881591189499</v>
      </c>
      <c r="F88" s="2">
        <v>0.109440274944622</v>
      </c>
      <c r="G88" s="2">
        <v>0.10977768525218901</v>
      </c>
      <c r="H88" s="2">
        <v>0.110069705286375</v>
      </c>
      <c r="J88" s="2">
        <v>0.59086289084043597</v>
      </c>
      <c r="K88" s="2">
        <v>0.59123981610978704</v>
      </c>
      <c r="L88" s="2">
        <v>0.59139927963846195</v>
      </c>
      <c r="M88" s="2">
        <v>0.59144639505082197</v>
      </c>
      <c r="N88" s="2">
        <v>0.59144104374749795</v>
      </c>
      <c r="O88" s="2">
        <v>0.59141643420893297</v>
      </c>
    </row>
    <row r="89" spans="1:15" x14ac:dyDescent="0.25">
      <c r="B89">
        <v>0.3</v>
      </c>
      <c r="C89" s="2">
        <v>0.15543281472709999</v>
      </c>
      <c r="D89" s="2">
        <v>0.156941696431602</v>
      </c>
      <c r="E89" s="2">
        <v>0.15808503063725801</v>
      </c>
      <c r="F89" s="2">
        <v>0.158927400462334</v>
      </c>
      <c r="G89" s="2">
        <v>0.159526828407173</v>
      </c>
      <c r="H89" s="2">
        <v>0.159933386104226</v>
      </c>
      <c r="J89" s="2">
        <v>0.50076771961453304</v>
      </c>
      <c r="K89" s="2">
        <v>0.49966994849924301</v>
      </c>
      <c r="L89" s="2">
        <v>0.49894690436688499</v>
      </c>
      <c r="M89" s="2">
        <v>0.49855200811314598</v>
      </c>
      <c r="N89" s="2">
        <v>0.498429223827629</v>
      </c>
      <c r="O89" s="2">
        <v>0.49852280715390301</v>
      </c>
    </row>
    <row r="90" spans="1:15" x14ac:dyDescent="0.25">
      <c r="B90">
        <v>0.4</v>
      </c>
      <c r="C90" s="2">
        <v>0.10385881082958</v>
      </c>
      <c r="D90" s="2">
        <v>0.104447421495171</v>
      </c>
      <c r="E90" s="2">
        <v>0.105097496738057</v>
      </c>
      <c r="F90" s="2">
        <v>0.10573248127519801</v>
      </c>
      <c r="G90" s="2">
        <v>0.106321335473137</v>
      </c>
      <c r="H90" s="2">
        <v>0.106847866112089</v>
      </c>
      <c r="J90" s="2">
        <v>0.61406781239268104</v>
      </c>
      <c r="K90" s="2">
        <v>0.615379098211292</v>
      </c>
      <c r="L90" s="2">
        <v>0.61605030511835601</v>
      </c>
      <c r="M90" s="2">
        <v>0.61638957706333697</v>
      </c>
      <c r="N90" s="2">
        <v>0.61654848845130705</v>
      </c>
      <c r="O90" s="2">
        <v>0.61663888467096895</v>
      </c>
    </row>
    <row r="91" spans="1:15" x14ac:dyDescent="0.25">
      <c r="B91">
        <v>0.5</v>
      </c>
      <c r="C91" s="2">
        <v>0.101095889504976</v>
      </c>
      <c r="D91" s="2">
        <v>0.101715815524773</v>
      </c>
      <c r="E91" s="2">
        <v>0.102421043107399</v>
      </c>
      <c r="F91" s="2">
        <v>0.10312489085945301</v>
      </c>
      <c r="G91" s="2">
        <v>0.10379056774019201</v>
      </c>
      <c r="H91" s="2">
        <v>0.104402219434583</v>
      </c>
      <c r="J91" s="2">
        <v>0.62678098480699695</v>
      </c>
      <c r="K91" s="2">
        <v>0.62862885840304406</v>
      </c>
      <c r="L91" s="2">
        <v>0.62968848446385695</v>
      </c>
      <c r="M91" s="2">
        <v>0.63030125246834301</v>
      </c>
      <c r="N91" s="2">
        <v>0.63064319920507295</v>
      </c>
      <c r="O91" s="2">
        <v>0.63082101119470602</v>
      </c>
    </row>
    <row r="92" spans="1:15" x14ac:dyDescent="0.25">
      <c r="B92">
        <v>0.6</v>
      </c>
      <c r="C92" s="2">
        <v>9.8089824149518806E-2</v>
      </c>
      <c r="D92" s="2">
        <v>9.8734519768745699E-2</v>
      </c>
      <c r="E92" s="2">
        <v>9.9603366313814501E-2</v>
      </c>
      <c r="F92" s="2">
        <v>0.100356913358639</v>
      </c>
      <c r="G92" s="2">
        <v>0.10107758789499</v>
      </c>
      <c r="H92" s="2">
        <v>0.10175095244921201</v>
      </c>
      <c r="J92" s="2">
        <v>0.63971699959339201</v>
      </c>
      <c r="K92" s="2">
        <v>0.64207995512767702</v>
      </c>
      <c r="L92" s="2">
        <v>0.64356296528019596</v>
      </c>
      <c r="M92" s="2">
        <v>0.64446322625033303</v>
      </c>
      <c r="N92" s="2">
        <v>0.64501307336648395</v>
      </c>
      <c r="O92" s="2">
        <v>0.645318886825339</v>
      </c>
    </row>
    <row r="93" spans="1:15" x14ac:dyDescent="0.25">
      <c r="B93">
        <v>0.7</v>
      </c>
      <c r="C93" s="2">
        <v>9.5238918806894099E-2</v>
      </c>
      <c r="D93" s="2">
        <v>9.5888701255586503E-2</v>
      </c>
      <c r="E93" s="2">
        <v>9.6649579007816594E-2</v>
      </c>
      <c r="F93" s="2">
        <v>9.7425509736848701E-2</v>
      </c>
      <c r="G93" s="2">
        <v>9.8172001000263201E-2</v>
      </c>
      <c r="H93" s="2">
        <v>9.9033203208870907E-2</v>
      </c>
      <c r="J93" s="2">
        <v>0.65253726448425398</v>
      </c>
      <c r="K93" s="2">
        <v>0.65549913508884605</v>
      </c>
      <c r="L93" s="2">
        <v>0.65741349486858403</v>
      </c>
      <c r="M93" s="2">
        <v>0.65867146335946802</v>
      </c>
      <c r="N93" s="2">
        <v>0.65950510181122302</v>
      </c>
      <c r="O93" s="2">
        <v>0.65994211346018805</v>
      </c>
    </row>
    <row r="94" spans="1:15" x14ac:dyDescent="0.25">
      <c r="B94">
        <v>0.8</v>
      </c>
      <c r="C94" s="2">
        <v>9.2478130838192701E-2</v>
      </c>
      <c r="D94" s="2">
        <v>9.3140581592674104E-2</v>
      </c>
      <c r="E94" s="2">
        <v>9.3920719153311003E-2</v>
      </c>
      <c r="F94" s="2">
        <v>9.4688055124556497E-2</v>
      </c>
      <c r="G94" s="2">
        <v>9.5454428530178201E-2</v>
      </c>
      <c r="H94" s="2">
        <v>9.6165888950429407E-2</v>
      </c>
      <c r="J94" s="2">
        <v>0.66514232541245499</v>
      </c>
      <c r="K94" s="2">
        <v>0.66867621068826899</v>
      </c>
      <c r="L94" s="2">
        <v>0.67103256521115695</v>
      </c>
      <c r="M94" s="2">
        <v>0.67278794167030997</v>
      </c>
      <c r="N94" s="2">
        <v>0.67390851303968402</v>
      </c>
      <c r="O94" s="2">
        <v>0.67473148166075203</v>
      </c>
    </row>
    <row r="95" spans="1:15" x14ac:dyDescent="0.25">
      <c r="B95">
        <v>0.9</v>
      </c>
      <c r="C95" s="2">
        <v>8.9827727037434496E-2</v>
      </c>
      <c r="D95" s="2">
        <v>9.0512234664657507E-2</v>
      </c>
      <c r="E95" s="2">
        <v>9.1292970705585397E-2</v>
      </c>
      <c r="F95" s="2">
        <v>9.2107247798772607E-2</v>
      </c>
      <c r="G95" s="2">
        <v>9.2888092611227296E-2</v>
      </c>
      <c r="H95" s="2">
        <v>9.3619740726876705E-2</v>
      </c>
      <c r="J95" s="2">
        <v>0.67751697026053803</v>
      </c>
      <c r="K95" s="2">
        <v>0.68160361948613601</v>
      </c>
      <c r="L95" s="2">
        <v>0.68450659273223602</v>
      </c>
      <c r="M95" s="2">
        <v>0.68647309453579497</v>
      </c>
      <c r="N95" s="2">
        <v>0.68788572794071601</v>
      </c>
      <c r="O95" s="2">
        <v>0.68891102154731199</v>
      </c>
    </row>
    <row r="96" spans="1:15" x14ac:dyDescent="0.25">
      <c r="B96">
        <v>1</v>
      </c>
      <c r="C96" s="2">
        <v>8.74552262055278E-2</v>
      </c>
      <c r="D96" s="2">
        <v>8.8016993838754595E-2</v>
      </c>
      <c r="E96" s="2">
        <v>8.8842209185834201E-2</v>
      </c>
      <c r="F96" s="2">
        <v>8.9670632389300994E-2</v>
      </c>
      <c r="G96" s="2">
        <v>9.0458538480922904E-2</v>
      </c>
      <c r="H96" s="2">
        <v>9.1192984909076194E-2</v>
      </c>
      <c r="J96" s="2">
        <v>0.689251329054963</v>
      </c>
      <c r="K96" s="2">
        <v>0.69424711670387895</v>
      </c>
      <c r="L96" s="2">
        <v>0.69749677697372403</v>
      </c>
      <c r="M96" s="2">
        <v>0.69984823530724904</v>
      </c>
      <c r="N96" s="2">
        <v>0.70159295331265104</v>
      </c>
      <c r="O96" s="2">
        <v>0.70290651203903898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McHugh</dc:creator>
  <cp:lastModifiedBy>Alex McHugh</cp:lastModifiedBy>
  <dcterms:created xsi:type="dcterms:W3CDTF">2015-06-05T18:17:20Z</dcterms:created>
  <dcterms:modified xsi:type="dcterms:W3CDTF">2021-04-19T03:41:40Z</dcterms:modified>
</cp:coreProperties>
</file>