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43570EBE-CC6A-4F20-AB81-D88816AB8FA1}" xr6:coauthVersionLast="31" xr6:coauthVersionMax="31" xr10:uidLastSave="{00000000-0000-0000-0000-000000000000}"/>
  <bookViews>
    <workbookView xWindow="0" yWindow="0" windowWidth="20490" windowHeight="7545" xr2:uid="{E41DE3CC-0198-42DC-B694-E050390CE7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  <c r="M7" i="1" s="1"/>
  <c r="M6" i="1"/>
  <c r="M5" i="1"/>
  <c r="M4" i="1"/>
  <c r="M3" i="1"/>
  <c r="M2" i="1"/>
</calcChain>
</file>

<file path=xl/sharedStrings.xml><?xml version="1.0" encoding="utf-8"?>
<sst xmlns="http://schemas.openxmlformats.org/spreadsheetml/2006/main" count="18" uniqueCount="17">
  <si>
    <t>Lucan</t>
  </si>
  <si>
    <t>Ballyfermot</t>
  </si>
  <si>
    <t>Tallaght</t>
  </si>
  <si>
    <t>North Dublin</t>
  </si>
  <si>
    <t>Limerick</t>
  </si>
  <si>
    <t>Roscrea</t>
  </si>
  <si>
    <t>West</t>
  </si>
  <si>
    <t>Cork</t>
  </si>
  <si>
    <t>Tralee</t>
  </si>
  <si>
    <t>South East</t>
  </si>
  <si>
    <t>Collins Ave</t>
  </si>
  <si>
    <t>Total</t>
  </si>
  <si>
    <t>U18</t>
  </si>
  <si>
    <t>18-24</t>
  </si>
  <si>
    <t>25-44</t>
  </si>
  <si>
    <t>45-64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</si>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</sst>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6795-33B0-46B3-90A6-1A18CB06010B}">
  <dimension ref="A1:M7"/>
  <sheetViews>
    <sheetView tabSelected="1" workbookViewId="0">
      <selection sqref="A1:M7"/>
    </sheetView>
  </sheetViews>
  <sheetFormatPr defaultRowHeight="15" x14ac:dyDescent="0.25"/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>
        <v>117</v>
      </c>
      <c r="C2" s="6">
        <v>22</v>
      </c>
      <c r="D2" s="6">
        <v>48</v>
      </c>
      <c r="E2" s="6">
        <v>95</v>
      </c>
      <c r="F2" s="6">
        <v>30</v>
      </c>
      <c r="G2" s="6">
        <v>9</v>
      </c>
      <c r="H2" s="6">
        <v>15</v>
      </c>
      <c r="I2" s="7">
        <v>87</v>
      </c>
      <c r="J2" s="7">
        <v>30</v>
      </c>
      <c r="K2" s="8">
        <v>49</v>
      </c>
      <c r="L2" s="8">
        <v>2</v>
      </c>
      <c r="M2" s="8">
        <f t="shared" ref="M2:M7" si="0">SUM(B2:L2)</f>
        <v>504</v>
      </c>
    </row>
    <row r="3" spans="1:13" x14ac:dyDescent="0.25">
      <c r="A3" s="5" t="s">
        <v>13</v>
      </c>
      <c r="B3" s="6">
        <v>93</v>
      </c>
      <c r="C3" s="6">
        <v>32</v>
      </c>
      <c r="D3" s="6">
        <v>31</v>
      </c>
      <c r="E3" s="6">
        <v>41</v>
      </c>
      <c r="F3" s="6">
        <v>31</v>
      </c>
      <c r="G3" s="6">
        <v>19</v>
      </c>
      <c r="H3" s="6">
        <v>21</v>
      </c>
      <c r="I3" s="7">
        <v>82</v>
      </c>
      <c r="J3" s="7">
        <v>18</v>
      </c>
      <c r="K3" s="8">
        <v>15</v>
      </c>
      <c r="L3" s="8">
        <v>0</v>
      </c>
      <c r="M3" s="8">
        <f t="shared" si="0"/>
        <v>383</v>
      </c>
    </row>
    <row r="4" spans="1:13" x14ac:dyDescent="0.25">
      <c r="A4" s="5" t="s">
        <v>14</v>
      </c>
      <c r="B4" s="6">
        <v>105</v>
      </c>
      <c r="C4" s="6">
        <v>25</v>
      </c>
      <c r="D4" s="6">
        <v>59</v>
      </c>
      <c r="E4" s="6">
        <v>66</v>
      </c>
      <c r="F4" s="6">
        <v>39</v>
      </c>
      <c r="G4" s="6">
        <v>7</v>
      </c>
      <c r="H4" s="6">
        <v>27</v>
      </c>
      <c r="I4" s="7">
        <v>71</v>
      </c>
      <c r="J4" s="7">
        <v>28</v>
      </c>
      <c r="K4" s="8">
        <v>20</v>
      </c>
      <c r="L4" s="8">
        <v>1</v>
      </c>
      <c r="M4" s="8">
        <f t="shared" si="0"/>
        <v>448</v>
      </c>
    </row>
    <row r="5" spans="1:13" x14ac:dyDescent="0.25">
      <c r="A5" s="5" t="s">
        <v>15</v>
      </c>
      <c r="B5" s="6">
        <v>34</v>
      </c>
      <c r="C5" s="6">
        <v>16</v>
      </c>
      <c r="D5" s="6">
        <v>26</v>
      </c>
      <c r="E5" s="6">
        <v>14</v>
      </c>
      <c r="F5" s="6">
        <v>23</v>
      </c>
      <c r="G5" s="6">
        <v>5</v>
      </c>
      <c r="H5" s="6">
        <v>8</v>
      </c>
      <c r="I5" s="7">
        <v>36</v>
      </c>
      <c r="J5" s="7">
        <v>17</v>
      </c>
      <c r="K5" s="8">
        <v>14</v>
      </c>
      <c r="L5" s="8">
        <v>0</v>
      </c>
      <c r="M5" s="8">
        <f t="shared" si="0"/>
        <v>193</v>
      </c>
    </row>
    <row r="6" spans="1:13" x14ac:dyDescent="0.25">
      <c r="A6" s="5" t="s">
        <v>16</v>
      </c>
      <c r="B6" s="6">
        <v>6</v>
      </c>
      <c r="C6" s="6">
        <v>3</v>
      </c>
      <c r="D6" s="6">
        <v>2</v>
      </c>
      <c r="E6" s="6">
        <v>2</v>
      </c>
      <c r="F6" s="6">
        <v>0</v>
      </c>
      <c r="G6" s="6">
        <v>1</v>
      </c>
      <c r="H6" s="6">
        <v>0</v>
      </c>
      <c r="I6" s="7">
        <v>1</v>
      </c>
      <c r="J6" s="8">
        <v>1</v>
      </c>
      <c r="K6" s="8">
        <v>3</v>
      </c>
      <c r="L6" s="8">
        <v>0</v>
      </c>
      <c r="M6" s="8">
        <f t="shared" si="0"/>
        <v>19</v>
      </c>
    </row>
    <row r="7" spans="1:13" x14ac:dyDescent="0.25">
      <c r="A7" s="5" t="s">
        <v>11</v>
      </c>
      <c r="B7" s="6">
        <f t="shared" ref="B7:L7" si="1">SUM(B2:B6)</f>
        <v>355</v>
      </c>
      <c r="C7" s="6">
        <f t="shared" si="1"/>
        <v>98</v>
      </c>
      <c r="D7" s="6">
        <f t="shared" si="1"/>
        <v>166</v>
      </c>
      <c r="E7" s="6">
        <f t="shared" si="1"/>
        <v>218</v>
      </c>
      <c r="F7" s="6">
        <f t="shared" si="1"/>
        <v>123</v>
      </c>
      <c r="G7" s="6">
        <f t="shared" si="1"/>
        <v>41</v>
      </c>
      <c r="H7" s="6">
        <f t="shared" si="1"/>
        <v>71</v>
      </c>
      <c r="I7" s="7">
        <f t="shared" si="1"/>
        <v>277</v>
      </c>
      <c r="J7" s="7">
        <f t="shared" si="1"/>
        <v>94</v>
      </c>
      <c r="K7" s="8">
        <f t="shared" si="1"/>
        <v>101</v>
      </c>
      <c r="L7" s="8">
        <f t="shared" si="1"/>
        <v>3</v>
      </c>
      <c r="M7" s="7">
        <f t="shared" si="0"/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2018-12-03T15:48:14Z</dcterms:created>
  <dcterms:modified xsi:type="dcterms:W3CDTF">2018-12-03T15:48:48Z</dcterms:modified>
</cp:coreProperties>
</file>