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5B8EE52C-4E9C-4C66-94F3-9D0243C82EE7}"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11" i="1" l="1"/>
  <c r="D3642" i="1"/>
  <c r="D3601" i="1"/>
  <c r="D3624" i="1"/>
  <c r="D3587" i="1"/>
  <c r="D3567" i="1"/>
  <c r="D3511" i="1"/>
  <c r="D3453" i="1"/>
  <c r="D3433" i="1"/>
  <c r="D3410" i="1"/>
  <c r="D3379" i="1"/>
  <c r="D3361" i="1"/>
  <c r="D3348" i="1"/>
  <c r="D3324" i="1"/>
  <c r="D3308" i="1"/>
  <c r="D3289" i="1"/>
  <c r="D3281" i="1"/>
  <c r="D3272" i="1"/>
  <c r="D3263" i="1"/>
  <c r="D3257" i="1"/>
  <c r="D3244" i="1"/>
  <c r="D3239" i="1"/>
  <c r="D3209" i="1"/>
  <c r="D3160" i="1"/>
  <c r="D3148" i="1"/>
  <c r="D3133" i="1"/>
  <c r="D3122" i="1"/>
  <c r="D3085" i="1"/>
  <c r="D3056" i="1"/>
  <c r="D3050" i="1"/>
  <c r="D3035" i="1"/>
  <c r="D3029" i="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<sst xmlns="http://schemas.openxmlformats.org/spreadsheetml/2006/main" count="21715" uniqueCount="1009">
  <si>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</si>
  <si>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</si>
  <si>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</si>
  <si>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</si>
  <si>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</si>
  <si>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</si>
  <si>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</si>
  <si>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</si>
  <si>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</si>
  <si>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</si>
  <si>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</si>
  <si>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</si>
  <si>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</si>
  <si>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</si>
  <si>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</si>
  <si>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</si>
  <si>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</si>
  <si>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</si>
  <si>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</si>
  <si>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</si>
  <si>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</si>
  <si>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</si>
  <si>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</si>
  <si>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</si>
  <si>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</si>
  <si>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</si>
  <si>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</si>
  <si>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</si>
  <si>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</si>
  <si>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</si>
  <si>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</si>
  <si>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</si>
  <si>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</si>
  <si>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</si>
  <si>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</si>
  <si>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</si>
  <si>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</si>
  <si>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</si>
  <si>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</si>
  <si>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</si>
  <si>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</si>
  <si>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</si>
  <si>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</si>
  <si>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</si>
  <si>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</si>
  <si>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</si>
  <si>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</si>
  <si>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</si>
  <si>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</si>
  <si>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</si>
  <si>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</si>
  <si>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</si>
  <si>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</si>
  <si>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</si>
  <si>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</si>
  <si>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</si>
  <si>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</si>
  <si>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</si>
  <si>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</si>
  <si>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</si>
  <si>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</si>
  <si>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</si>
  <si>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</si>
  <si>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</si>
  <si>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</si>
  <si>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</si>
  <si>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</si>
  <si>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</si>
  <si>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</si>
  <si>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</si>
  <si>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</si>
  <si>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</si>
  <si>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</si>
  <si>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</si>
  <si>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</si>
  <si>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</si>
  <si>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</si>
  <si>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</si>
  <si>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</si>
  <si>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</si>
  <si>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</si>
  <si>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</si>
  <si>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</si>
  <si>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</si>
  <si>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</si>
  <si>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</si>
  <si>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</si>
  <si>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</si>
  <si>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</si>
  <si>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</si>
  <si>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</si>
  <si>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</si>
  <si>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</si>
  <si>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</si>
  <si>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</si>
  <si>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</si>
  <si>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</si>
  <si>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</si>
  <si>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</si>
  <si>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</si>
  <si>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</si>
  <si>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</si>
  <si>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</si>
  <si>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</si>
  <si>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</si>
  <si>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</si>
  <si>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</si>
  <si>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</si>
  <si>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</si>
  <si>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</si>
  <si>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</si>
  <si>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</si>
  <si>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</si>
  <si>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</si>
  <si>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</si>
  <si>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</si>
  <si>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</si>
  <si>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</si>
  <si>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</si>
  <si>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</si>
  <si>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</si>
  <si>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</si>
  <si>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</si>
  <si>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</si>
  <si>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</si>
  <si>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</si>
  <si>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</si>
  <si>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</si>
  <si>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</si>
  <si>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</si>
  <si>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</si>
  <si>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</si>
  <si>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</si>
  <si>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</si>
  <si>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</si>
  <si>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</si>
  <si>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</si>
  <si>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</si>
  <si>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</si>
  <si>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</si>
  <si>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</si>
  <si>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</si>
  <si>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</si>
  <si>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</si>
  <si>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</si>
  <si>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</si>
  <si>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</si>
  <si>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</si>
  <si>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</si>
  <si>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</si>
  <si>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</si>
  <si>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</si>
  <si>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</si>
  <si>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</si>
  <si>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</si>
  <si>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</si>
  <si>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</si>
  <si>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</si>
  <si>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</si>
  <si>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</si>
  <si>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</si>
  <si>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</si>
  <si>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</si>
  <si>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</si>
  <si>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</si>
  <si>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</si>
  <si>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</si>
  <si>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</si>
  <si>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</si>
  <si>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</si>
  <si>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</si>
  <si>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</si>
  <si>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</si>
  <si>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</si>
  <si>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</si>
  <si>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</si>
  <si>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</si>
  <si>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</si>
  <si>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</si>
  <si>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</si>
  <si>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</si>
  <si>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</si>
  <si>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</si>
  <si>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</si>
  <si>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</si>
  <si>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</si>
  <si>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</si>
  <si>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</si>
  <si>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</si>
  <si>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</si>
  <si>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</si>
  <si>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</si>
  <si>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</si>
  <si>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</si>
  <si>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</si>
  <si>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</si>
  <si>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</si>
  <si>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</si>
  <si>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</si>
  <si>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</si>
  <si>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</si>
  <si>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</si>
  <si>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</si>
  <si>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</si>
  <si>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</si>
  <si>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</si>
  <si>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</si>
  <si>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</si>
  <si>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</si>
  <si>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</si>
  <si>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</si>
  <si>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</si>
  <si>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</si>
  <si>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</si>
  <si>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</si>
  <si>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</si>
  <si>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</si>
  <si>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</si>
  <si>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</si>
  <si>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</si>
  <si>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</si>
  <si>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</si>
  <si>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</si>
  <si>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</si>
  <si>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</si>
  <si>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</si>
  <si>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</si>
  <si>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</si>
  <si>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</si>
  <si>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</si>
  <si>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</si>
  <si>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</si>
  <si>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</si>
  <si>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</si>
  <si>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</si>
  <si>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</si>
  <si>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</si>
  <si>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</si>
  <si>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</si>
  <si>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</si>
  <si>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</si>
  <si>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</si>
  <si>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</si>
  <si>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</si>
  <si>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</si>
  <si>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</si>
  <si>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</si>
  <si>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</si>
  <si>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</si>
  <si>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</si>
  <si>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</si>
  <si>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</si>
  <si>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</si>
  <si>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</si>
  <si>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</si>
  <si>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</si>
  <si>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</si>
  <si>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</si>
  <si>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</si>
  <si>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</si>
  <si>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</si>
  <si>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</si>
  <si>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</si>
  <si>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</si>
  <si>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</si>
  <si>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</si>
  <si>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</si>
  <si>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</si>
  <si>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</si>
  <si>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</si>
  <si>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</si>
  <si>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</si>
  <si>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</si>
  <si>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</si>
  <si>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</si>
  <si>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</si>
  <si>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</si>
  <si>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</si>
  <si>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</si>
  <si>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</si>
  <si>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</si>
  <si>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</si>
  <si>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</si>
  <si>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</si>
  <si>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</si>
  <si>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</si>
  <si>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</si>
  <si>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</si>
  <si>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</si>
  <si>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</si>
  <si>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</si>
  <si>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</si>
  <si>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</si>
  <si>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</si>
  <si>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</si>
  <si>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</si>
  <si>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</si>
  <si>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</si>
  <si>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</si>
  <si>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</si>
  <si>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</si>
  <si>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</si>
  <si>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</si>
  <si>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</si>
  <si>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</si>
  <si>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</si>
  <si>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</si>
  <si>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</si>
  <si>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</si>
  <si>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</si>
  <si>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</si>
  <si>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</si>
  <si>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</si>
  <si>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</si>
  <si>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</si>
  <si>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</si>
  <si>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</si>
  <si>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</si>
  <si>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</si>
  <si>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</si>
  <si>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</si>
  <si>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</si>
  <si>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</si>
  <si>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</si>
  <si>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</si>
  <si>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</si>
  <si>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</si>
  <si>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</si>
  <si>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</si>
  <si>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</si>
  <si>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</si>
  <si>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</si>
  <si>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</si>
  <si>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</si>
  <si>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</si>
  <si>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</si>
  <si>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</si>
  <si>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</si>
  <si>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</si>
  <si>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</si>
  <si>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</si>
  <si>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</si>
  <si>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</si>
  <si>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</si>
  <si>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</si>
  <si>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</si>
  <si>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</si>
  <si>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</si>
  <si>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</si>
  <si>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</si>
  <si>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</si>
  <si>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</si>
  <si>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</si>
  <si>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</si>
  <si>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</si>
  <si>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</si>
  <si>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</si>
  <si>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</si>
  <si>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</si>
  <si>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</si>
  <si>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</si>
  <si>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</si>
  <si>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</si>
  <si>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</si>
  <si>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</si>
  <si>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</si>
  <si>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</si>
  <si>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</si>
  <si>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</si>
  <si>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</si>
  <si>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</si>
  <si>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</si>
  <si>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</si>
  <si>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</si>
  <si>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</si>
  <si>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</si>
  <si>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</si>
  <si>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</si>
  <si>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</si>
  <si>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</si>
  <si>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</si>
  <si>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</si>
  <si>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</si>
  <si>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</si>
  <si>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</si>
  <si>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</si>
  <si>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</si>
  <si>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</si>
  <si>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</si>
  <si>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</si>
  <si>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</si>
  <si>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</si>
  <si>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</si>
  <si>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</si>
  <si>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</si>
  <si>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</si>
  <si>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</si>
  <si>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</si>
  <si>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</si>
  <si>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</si>
  <si>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</si>
  <si>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</si>
  <si>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</si>
  <si>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</si>
  <si>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</si>
  <si>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</si>
  <si>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</si>
  <si>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</si>
  <si>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</si>
  <si>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</si>
  <si>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</si>
  <si>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</si>
  <si>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</si>
  <si>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</si>
  <si>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</si>
  <si>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</si>
  <si>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</si>
  <si>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</si>
  <si>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</si>
  <si>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</si>
  <si>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</si>
  <si>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</si>
  <si>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</si>
  <si>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</si>
  <si>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</si>
  <si>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</si>
  <si>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</si>
  <si>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</si>
  <si>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</si>
  <si>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</si>
  <si>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</si>
  <si>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</si>
  <si>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</si>
  <si>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</si>
  <si>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</si>
  <si>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</si>
  <si>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</si>
  <si>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</si>
  <si>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</si>
  <si>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</si>
  <si>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</si>
  <si>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</si>
  <si>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</si>
  <si>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</si>
  <si>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</si>
  <si>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</si>
  <si>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</si>
  <si>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</si>
  <si>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</si>
  <si>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</si>
  <si>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</si>
  <si>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</si>
  <si>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</si>
  <si>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</si>
  <si>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</si>
  <si>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</si>
  <si>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</si>
  <si>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</si>
  <si>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</si>
  <si>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</si>
  <si>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</si>
  <si>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</si>
  <si>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</si>
  <si>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</si>
  <si>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</si>
  <si>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</si>
  <si>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</si>
  <si>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</si>
  <si>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</si>
  <si>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</si>
  <si>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</si>
  <si>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</si>
  <si>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</si>
  <si>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</si>
  <si>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</si>
  <si>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</si>
  <si>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</si>
  <si>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</si>
  <si>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</si>
  <si>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</si>
  <si>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</si>
  <si>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</si>
  <si>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</si>
  <si>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</si>
  <si>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</si>
  <si>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</si>
  <si>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</si>
  <si>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</si>
  <si>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</si>
  <si>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</si>
  <si>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</si>
  <si>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</si>
  <si>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</si>
  <si>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</si>
  <si>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</si>
  <si>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</si>
  <si>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</si>
  <si>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</si>
  <si>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</si>
  <si>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</si>
  <si>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</si>
  <si>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</si>
  <si>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</si>
  <si>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</si>
  <si>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</si>
  <si>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</si>
  <si>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</si>
  <si>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</si>
  <si>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</si>
  <si>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</si>
  <si>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</si>
  <si>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</si>
  <si>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</si>
  <si>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</si>
  <si>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</si>
  <si>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</si>
  <si>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</si>
  <si>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</si>
  <si>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</si>
  <si>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</si>
  <si>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</si>
  <si>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</si>
  <si>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</si>
  <si>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</si>
  <si>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</si>
  <si>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</si>
  <si>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</si>
  <si>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</si>
  <si>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</si>
  <si>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</si>
  <si>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</si>
  <si>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</si>
  <si>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</si>
  <si>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</si>
  <si>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</si>
  <si>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</si>
  <si>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</si>
  <si>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</si>
  <si>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</si>
  <si>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</si>
  <si>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</si>
  <si>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</si>
  <si>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</si>
  <si>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</si>
  <si>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</si>
  <si>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</si>
  <si>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</si>
  <si>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</si>
  <si>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</si>
  <si>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</si>
  <si>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</si>
  <si>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</si>
  <si>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</si>
  <si>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</si>
  <si>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</si>
  <si>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</si>
  <si>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</si>
  <si>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</si>
  <si>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</si>
  <si>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</si>
  <si>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</si>
  <si>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</si>
  <si>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</si>
  <si>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</si>
  <si>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</si>
  <si>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</si>
  <si>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</si>
  <si>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</si>
  <si>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</si>
  <si>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</si>
  <si>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</si>
  <si>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</si>
  <si>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</si>
  <si>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</si>
  <si>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</si>
  <si>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</si>
  <si>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</si>
  <si>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</si>
  <si>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</si>
  <si>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</si>
  <si>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</si>
  <si>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</si>
  <si>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</si>
  <si>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</si>
  <si>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</si>
  <si>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</si>
  <si>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</si>
  <si>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</si>
  <si>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</si>
  <si>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</si>
  <si>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</si>
  <si>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</si>
  <si>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</si>
  <si>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</si>
  <si>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</si>
  <si>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</si>
  <si>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</si>
  <si>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</si>
  <si>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</si>
  <si>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</si>
  <si>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</si>
  <si>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</si>
  <si>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</si>
  <si>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</si>
  <si>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</si>
  <si>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</si>
  <si>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</si>
  <si>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</si>
  <si>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</si>
  <si>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</si>
  <si>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</si>
  <si>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</si>
  <si>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</si>
  <si>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</si>
  <si>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</si>
  <si>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</si>
  <si>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</si>
  <si>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</si>
  <si>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</si>
  <si>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</si>
  <si>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</si>
  <si>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</si>
  <si>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</si>
  <si>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</si>
  <si>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</si>
  <si>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</si>
  <si>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</si>
  <si>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</si>
  <si>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</si>
  <si>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</si>
  <si>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</si>
  <si>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</si>
  <si>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</si>
  <si>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</si>
  <si>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</si>
  <si>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</si>
  <si>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</si>
  <si>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</si>
  <si>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</si>
  <si>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</si>
  <si>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</si>
  <si>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</si>
  <si>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</si>
  <si>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</si>
  <si>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</si>
  <si>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</si>
  <si>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</si>
  <si>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</si>
  <si>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</si>
  <si>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</si>
  <si>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</si>
  <si>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</si>
  <si>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</si>
  <si>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</si>
  <si>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</si>
  <si>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</si>
  <si>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</si>
  <si>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</si>
  <si>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</si>
  <si>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</si>
  <si>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</si>
  <si>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</si>
  <si>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</si>
  <si>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</si>
  <si>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</si>
  <si>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</si>
  <si>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</si>
  <si>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</si>
  <si>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</si>
  <si>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</si>
  <si>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</si>
  <si>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</si>
  <si>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</si>
  <si>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</si>
  <si>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</si>
  <si>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</si>
  <si>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</si>
  <si>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</si>
  <si>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</si>
  <si>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</si>
  <si>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</si>
  <si>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</si>
  <si>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</si>
  <si>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</si>
  <si>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</si>
  <si>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</si>
  <si>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</si>
  <si>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</si>
  <si>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</si>
  <si>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</si>
  <si>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</si>
  <si>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</si>
  <si>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</si>
  <si>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</si>
  <si>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</si>
  <si>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</si>
  <si>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</si>
  <si>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</si>
  <si>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</si>
  <si>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</si>
  <si>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</si>
  <si>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</si>
  <si>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</si>
  <si>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</si>
  <si>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</si>
  <si>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</si>
  <si>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</si>
  <si>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</si>
  <si>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</si>
  <si>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</si>
  <si>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</si>
  <si>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</si>
  <si>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</si>
  <si>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</si>
  <si>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</si>
  <si>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</si>
  <si>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</si>
  <si>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</si>
  <si>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</si>
  <si>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</si>
  <si>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</si>
  <si>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</si>
  <si>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</si>
  <si>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</si>
  <si>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</si>
  <si>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</si>
  <si>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</si>
  <si>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</si>
  <si>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</si>
  <si>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</si>
  <si>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</si>
  <si>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</si>
  <si>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</si>
  <si>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</si>
  <si>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</si>
  <si>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</si>
  <si>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</si>
  <si>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</si>
  <si>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</si>
  <si>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</si>
  <si>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</si>
  <si>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</si>
  <si>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</si>
  <si>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</si>
  <si>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</si>
  <si>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</si>
  <si>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</si>
  <si>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</si>
  <si>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</si>
  <si>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</si>
  <si>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</si>
  <si>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</si>
  <si>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</si>
  <si>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</si>
  <si>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</si>
  <si>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</si>
  <si>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</si>
  <si>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</si>
  <si>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</si>
  <si>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</si>
  <si>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</si>
  <si>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</si>
  <si>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</si>
  <si>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</si>
  <si>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</si>
  <si>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</si>
  <si>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</si>
  <si>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</si>
  <si>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</si>
  <si>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</si>
  <si>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</si>
  <si>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</si>
  <si>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</si>
  <si>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</si>
  <si>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</si>
  <si>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</si>
  <si>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</si>
  <si>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</si>
  <si>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</si>
  <si>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</si>
  <si>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</si>
  <si>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</si>
  <si>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</si>
  <si>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</si>
  <si>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</si>
  <si>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</si>
  <si>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</si>
  <si>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</si>
  <si>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</si>
  <si>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</si>
  <si>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</si>
  <si>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</si>
  <si>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</si>
  <si>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</si>
  <si>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</si>
  <si>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</si>
  <si>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</si>
  <si>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</si>
  <si>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</si>
  <si>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</si>
  <si>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</si>
  <si>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</si>
  <si>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</si>
  <si>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</si>
  <si>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</si>
  <si>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</si>
  <si>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</si>
  <si>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</si>
  <si>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</si>
  <si>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</si>
  <si>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</si>
  <si>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</si>
  <si>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</si>
  <si>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</si>
  <si>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</si>
  <si>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</si>
  <si>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</si>
  <si>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</si>
  <si>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</si>
  <si>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</si>
  <si>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</si>
  <si>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</si>
  <si>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</si>
  <si>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</si>
  <si>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</si>
  <si>
    <t>Hernandarias-Parana, ARG</t>
  </si>
  <si>
    <t>Erica Rose</t>
  </si>
  <si>
    <t>Bianca Allard</t>
  </si>
  <si>
    <t>Noelia Petti</t>
  </si>
  <si>
    <t>Santos, BRA</t>
  </si>
  <si>
    <t>Britta Kamrau-Corestein</t>
  </si>
  <si>
    <t>Anna Uvarova</t>
  </si>
  <si>
    <t>Michael Burden Shaw</t>
  </si>
  <si>
    <t>Laura Volpi</t>
  </si>
  <si>
    <t>Monick Avelino Perez</t>
  </si>
  <si>
    <t>Juliana Tiemy Tanaka</t>
  </si>
  <si>
    <t>Fernanda Reis Marinho</t>
  </si>
  <si>
    <t>Asmaa Katarya</t>
  </si>
  <si>
    <t>Juliana Ranches</t>
  </si>
  <si>
    <t>Liz Jandui Soares Baptista</t>
  </si>
  <si>
    <t>Larisa Ilchenko</t>
  </si>
  <si>
    <t>Melbourne, AUS</t>
  </si>
  <si>
    <t>Ekaterina Seliverstova</t>
  </si>
  <si>
    <t>Kate Brookes-Peterson</t>
  </si>
  <si>
    <t>Alessia Paoloni</t>
  </si>
  <si>
    <t>Eva Berglund</t>
  </si>
  <si>
    <t>Nika Kozamernik</t>
  </si>
  <si>
    <t>Yurema Requena Juarez</t>
  </si>
  <si>
    <t>Yanqiao Fang</t>
  </si>
  <si>
    <t>Chloe Sutton</t>
  </si>
  <si>
    <t>Yiluo Wang</t>
  </si>
  <si>
    <t>Cathy Dietrich</t>
  </si>
  <si>
    <t>Xenia Lopez Rodriguez</t>
  </si>
  <si>
    <t>Lean Gingrich</t>
  </si>
  <si>
    <t>Alexandra Bagley</t>
  </si>
  <si>
    <t>Stefanie Biller</t>
  </si>
  <si>
    <t>Natalya Samorodina</t>
  </si>
  <si>
    <t>Andreina Pinto</t>
  </si>
  <si>
    <t>Maria Da Penha Cruz</t>
  </si>
  <si>
    <t>Michelle Santiago</t>
  </si>
  <si>
    <t>Caroline Murray</t>
  </si>
  <si>
    <t>Francis Tixe Cobos</t>
  </si>
  <si>
    <t>Maria Gabriela Munoz Duarte</t>
  </si>
  <si>
    <t>Christel Erdmenger Gutierrez</t>
  </si>
  <si>
    <t>Cassandra Patten</t>
  </si>
  <si>
    <t>Ksenia Popova</t>
  </si>
  <si>
    <t>Kalyn Keller</t>
  </si>
  <si>
    <t>Laura La Piana</t>
  </si>
  <si>
    <t>Rita Kovacs</t>
  </si>
  <si>
    <t>Federica Vitale</t>
  </si>
  <si>
    <t>Jing Zheng</t>
  </si>
  <si>
    <t>Alejandra Galan</t>
  </si>
  <si>
    <t>Imelda Martinez</t>
  </si>
  <si>
    <t>Svitlana Rastoropova</t>
  </si>
  <si>
    <t>Linsy Heister</t>
  </si>
  <si>
    <t>Malwina Bukszowana</t>
  </si>
  <si>
    <t>Natasha Tang</t>
  </si>
  <si>
    <t>Anja Trisic</t>
  </si>
  <si>
    <t>Natalia Pankina</t>
  </si>
  <si>
    <t>Shelley Clark</t>
  </si>
  <si>
    <t>Evelin Sohl</t>
  </si>
  <si>
    <t>Ajman, UAE</t>
  </si>
  <si>
    <t>Trudee Hutchinson</t>
  </si>
  <si>
    <t>Floriane Richard</t>
  </si>
  <si>
    <t>Agnes Prohaszka</t>
  </si>
  <si>
    <t>Magda Ayman Kamel Hussein Lotfi</t>
  </si>
  <si>
    <t>Shereen Hany</t>
  </si>
  <si>
    <t>Sahema Mubarak</t>
  </si>
  <si>
    <t>Amelia Fernandes</t>
  </si>
  <si>
    <t>Daniela Pinto</t>
  </si>
  <si>
    <t>Sevilla, ESP</t>
  </si>
  <si>
    <t>Kirsten Groome</t>
  </si>
  <si>
    <t>Margarita Dominguez</t>
  </si>
  <si>
    <t>Tanya Hunks</t>
  </si>
  <si>
    <t>Swann Oberson</t>
  </si>
  <si>
    <t>Lauren Arndt</t>
  </si>
  <si>
    <t>Rachel Jack</t>
  </si>
  <si>
    <t>Danielai Nacio</t>
  </si>
  <si>
    <t>Irene Navarro</t>
  </si>
  <si>
    <t>Elena Martinez</t>
  </si>
  <si>
    <t>Olga Beresnyeva</t>
  </si>
  <si>
    <t>Carolina Beneyto</t>
  </si>
  <si>
    <t>Natalie Du Toit</t>
  </si>
  <si>
    <t>Karley Stutzel</t>
  </si>
  <si>
    <t>Velia Janse Van Rensburg</t>
  </si>
  <si>
    <t>Aina Llop</t>
  </si>
  <si>
    <t>Marta Recio Paneque</t>
  </si>
  <si>
    <t>Alice McCall</t>
  </si>
  <si>
    <t>Lily Anzueto Moguel</t>
  </si>
  <si>
    <t>Alison-Jayne Logan</t>
  </si>
  <si>
    <t>Bianka Gledura</t>
  </si>
  <si>
    <t>London, GBR</t>
  </si>
  <si>
    <t>Anna Guseva</t>
  </si>
  <si>
    <t>Nadine Reichert</t>
  </si>
  <si>
    <t>Paula Wood</t>
  </si>
  <si>
    <t>Erica Brown</t>
  </si>
  <si>
    <t>Lynn Duncan</t>
  </si>
  <si>
    <t>Alessandra Romiti</t>
  </si>
  <si>
    <t>Ekaterina Zhdanova</t>
  </si>
  <si>
    <t>Sabac, SRB</t>
  </si>
  <si>
    <t>Tijana Kalicanin</t>
  </si>
  <si>
    <t>Darja Pop</t>
  </si>
  <si>
    <t>MNE</t>
  </si>
  <si>
    <t>Irene Van Der Laan</t>
  </si>
  <si>
    <t>Nouran Tareq Saeed</t>
  </si>
  <si>
    <t>Zsofia Balazs</t>
  </si>
  <si>
    <t>Patricia Perreault</t>
  </si>
  <si>
    <t>Sandra Bérubé</t>
  </si>
  <si>
    <t>Lac Memphremagog, CAN</t>
  </si>
  <si>
    <t>Joannieguillemette Simard</t>
  </si>
  <si>
    <t>Vienna, AUT</t>
  </si>
  <si>
    <t>Edith Van Dijk</t>
  </si>
  <si>
    <t>Melissa Pasquali</t>
  </si>
  <si>
    <t>Erika Hajnal</t>
  </si>
  <si>
    <t>Carolina Bianchetto</t>
  </si>
  <si>
    <t>Giorgia Squizzato</t>
  </si>
  <si>
    <t>Timea Csajagi</t>
  </si>
  <si>
    <t>Giorgia Consiglio</t>
  </si>
  <si>
    <t>Shantou, CHN</t>
  </si>
  <si>
    <t>Olesya Shalygina</t>
  </si>
  <si>
    <t>Odette Saldivar Massimi</t>
  </si>
  <si>
    <t>Jieqiao Yang</t>
  </si>
  <si>
    <t>Wenrui Zhu</t>
  </si>
  <si>
    <t>Jamie-Leigh Austin</t>
  </si>
  <si>
    <t>Kirsten Cameron</t>
  </si>
  <si>
    <t>Gladys Ho Sin Wing</t>
  </si>
  <si>
    <t>Singapore, SGP</t>
  </si>
  <si>
    <t>Sumidero Canyon, MEX</t>
  </si>
  <si>
    <t>Alejandra Gonzalez Lara</t>
  </si>
  <si>
    <t>Marilyn Cadour</t>
  </si>
  <si>
    <t>Camilla Frediani</t>
  </si>
  <si>
    <t>Antonella Bogarin</t>
  </si>
  <si>
    <t>Cancun, MEX</t>
  </si>
  <si>
    <t>Patricia Castaneda Miyamoto</t>
  </si>
  <si>
    <t>Pamela Engel</t>
  </si>
  <si>
    <t>Tamara Wadgymar Iniguez</t>
  </si>
  <si>
    <t>Prisciliana Escobar</t>
  </si>
  <si>
    <t>Lilyana Georgieva</t>
  </si>
  <si>
    <t>Fukuoka, JPN</t>
  </si>
  <si>
    <t>Madeline Claire Gough</t>
  </si>
  <si>
    <t>Shutong Wu</t>
  </si>
  <si>
    <t>Bailey O'Regan</t>
  </si>
  <si>
    <t>Britta Schwengle</t>
  </si>
  <si>
    <t>ARU</t>
  </si>
  <si>
    <t>Anastasiya Zelinskaya</t>
  </si>
  <si>
    <t>UZB</t>
  </si>
  <si>
    <t>Tory Earle</t>
  </si>
  <si>
    <t>Thitirat Charoensup</t>
  </si>
  <si>
    <t>Mariela Guadamuro</t>
  </si>
  <si>
    <t>Ashmitha Chandra</t>
  </si>
  <si>
    <t>Ichika Kajimoto</t>
  </si>
  <si>
    <t>Miku Kojima</t>
  </si>
  <si>
    <t>Kate Beavon</t>
  </si>
  <si>
    <t>Klara Bosnjak</t>
  </si>
  <si>
    <t>Alejandra Hoyos Horvath</t>
  </si>
  <si>
    <t>Malak Meqdar</t>
  </si>
  <si>
    <t>Rithika Mahesh</t>
  </si>
  <si>
    <t>Samorin, SLO</t>
  </si>
  <si>
    <t>Fabienne Wenske</t>
  </si>
  <si>
    <t>Anna Györffy Lili</t>
  </si>
  <si>
    <t>Lara Braun</t>
  </si>
  <si>
    <t>Camille Henveaux</t>
  </si>
  <si>
    <t>Georga Gosetto</t>
  </si>
  <si>
    <t>Marie Kopacova</t>
  </si>
  <si>
    <t>Natalia Piekarska</t>
  </si>
  <si>
    <t>Lucie Netrefova</t>
  </si>
  <si>
    <t>Leontyna Trnena</t>
  </si>
  <si>
    <t>Claire Stuhlmacher</t>
  </si>
  <si>
    <t>Lauren Milbaum</t>
  </si>
  <si>
    <t>Viktoria Freja Sorensen</t>
  </si>
  <si>
    <t>Veles, MKD</t>
  </si>
  <si>
    <t>Reka Varga</t>
  </si>
  <si>
    <t>Santiago, CHI</t>
  </si>
  <si>
    <t>Fanny Gabriela Ccollcca</t>
  </si>
  <si>
    <t>EAI</t>
  </si>
  <si>
    <t>Jennifer Michell Ramirez Posada</t>
  </si>
  <si>
    <t>HON</t>
  </si>
  <si>
    <t>Funchal, POR</t>
  </si>
  <si>
    <t>Georgia Makri</t>
  </si>
  <si>
    <t>Applejean Virginia Gwinn</t>
  </si>
  <si>
    <t>Lenka Pavlacka</t>
  </si>
  <si>
    <t>Alexandra Mejia Gallego</t>
  </si>
  <si>
    <t>AND</t>
  </si>
  <si>
    <t>Sezen Akanda Boz</t>
  </si>
  <si>
    <t>Karla De La Rosa Mondragon</t>
  </si>
  <si>
    <t>Liberty-Belle Horter</t>
  </si>
  <si>
    <t>Kalliopi Kanogka</t>
  </si>
  <si>
    <t>Eylul Nisa Aycetin</t>
  </si>
  <si>
    <t>Ines Vitrac Garcia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</si>
</sst>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711"/>
  <sheetViews>
    <sheetView tabSelected="1" zoomScale="85" zoomScaleNormal="85" workbookViewId="0">
      <pane ySplit="1" topLeftCell="A3683" activePane="bottomLeft" state="frozen"/>
      <selection pane="bottomLeft" activeCell="A3711" sqref="A3711:D3711"/>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6"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6" x14ac:dyDescent="0.3">
      <c r="A2930" s="1" t="s">
        <v>7</v>
      </c>
      <c r="C2930" s="4"/>
      <c r="D2930" s="1" t="str">
        <f>SUBSTITUTE(CONCATENATE(YEAR(C2929),"_",TEXT(C2929,"MM"),"_",TEXT(C2929,"DD"),"_",LEFT(E2929,SEARCH(",",E2929)-1),"_",F2929,"km","_","W")," ","")</f>
        <v>2023_03_16_Eilat_5km_W</v>
      </c>
    </row>
    <row r="2931" spans="1:16" x14ac:dyDescent="0.3">
      <c r="A2931" s="1" t="s">
        <v>23</v>
      </c>
      <c r="B2931" s="1" t="s">
        <v>24</v>
      </c>
      <c r="C2931" s="2">
        <v>45054</v>
      </c>
      <c r="D2931" s="1" t="s">
        <v>97</v>
      </c>
      <c r="E2931" s="1" t="s">
        <v>801</v>
      </c>
      <c r="F2931" s="1">
        <v>10</v>
      </c>
      <c r="G2931" s="1" t="s">
        <v>56</v>
      </c>
      <c r="H2931" s="1" t="s">
        <v>6</v>
      </c>
      <c r="I2931" s="1">
        <v>25</v>
      </c>
      <c r="J2931" s="3">
        <v>7444.6</v>
      </c>
      <c r="K2931" s="6">
        <v>1</v>
      </c>
      <c r="L2931" s="5">
        <v>1500.8999999999999</v>
      </c>
      <c r="M2931" s="5">
        <v>2984.9</v>
      </c>
      <c r="N2931" s="5">
        <v>4459</v>
      </c>
      <c r="O2931" s="5">
        <v>5956.2</v>
      </c>
      <c r="P2931" s="5">
        <v>7444.6</v>
      </c>
    </row>
    <row r="2932" spans="1:16" x14ac:dyDescent="0.3">
      <c r="A2932" s="1" t="s">
        <v>18</v>
      </c>
      <c r="B2932" s="1" t="s">
        <v>19</v>
      </c>
      <c r="C2932" s="2">
        <v>45054</v>
      </c>
      <c r="D2932" s="1" t="s">
        <v>97</v>
      </c>
      <c r="E2932" s="1" t="s">
        <v>801</v>
      </c>
      <c r="F2932" s="1">
        <v>10</v>
      </c>
      <c r="G2932" s="1" t="s">
        <v>56</v>
      </c>
      <c r="H2932" s="1" t="s">
        <v>6</v>
      </c>
      <c r="I2932" s="1">
        <v>25</v>
      </c>
      <c r="J2932" s="3">
        <v>7447.3</v>
      </c>
      <c r="K2932" s="6">
        <v>2</v>
      </c>
      <c r="L2932" s="5">
        <v>1485.8</v>
      </c>
      <c r="M2932" s="5">
        <v>2963.7000000000003</v>
      </c>
      <c r="N2932" s="5">
        <v>4447.8</v>
      </c>
      <c r="O2932" s="5">
        <v>5958.4999999999991</v>
      </c>
      <c r="P2932" s="5">
        <v>7447.3000000000011</v>
      </c>
    </row>
    <row r="2933" spans="1:16" x14ac:dyDescent="0.3">
      <c r="A2933" s="1" t="s">
        <v>99</v>
      </c>
      <c r="B2933" s="1" t="s">
        <v>100</v>
      </c>
      <c r="C2933" s="2">
        <v>45054</v>
      </c>
      <c r="D2933" s="1" t="s">
        <v>97</v>
      </c>
      <c r="E2933" s="1" t="s">
        <v>801</v>
      </c>
      <c r="F2933" s="1">
        <v>10</v>
      </c>
      <c r="G2933" s="1" t="s">
        <v>56</v>
      </c>
      <c r="H2933" s="1" t="s">
        <v>6</v>
      </c>
      <c r="I2933" s="1">
        <v>25</v>
      </c>
      <c r="J2933" s="3">
        <v>7451</v>
      </c>
      <c r="K2933" s="6">
        <v>3</v>
      </c>
      <c r="L2933" s="5">
        <v>1492.8</v>
      </c>
      <c r="M2933" s="5">
        <v>2973.7</v>
      </c>
      <c r="N2933" s="5">
        <v>4452.2</v>
      </c>
      <c r="O2933" s="5">
        <v>5964.3</v>
      </c>
      <c r="P2933" s="5">
        <v>7450.9999999999991</v>
      </c>
    </row>
    <row r="2934" spans="1:16" x14ac:dyDescent="0.3">
      <c r="A2934" s="1" t="s">
        <v>68</v>
      </c>
      <c r="B2934" s="1" t="s">
        <v>13</v>
      </c>
      <c r="C2934" s="2">
        <v>45054</v>
      </c>
      <c r="D2934" s="1" t="s">
        <v>97</v>
      </c>
      <c r="E2934" s="1" t="s">
        <v>801</v>
      </c>
      <c r="F2934" s="1">
        <v>10</v>
      </c>
      <c r="G2934" s="1" t="s">
        <v>56</v>
      </c>
      <c r="H2934" s="1" t="s">
        <v>6</v>
      </c>
      <c r="I2934" s="1">
        <v>25</v>
      </c>
      <c r="J2934" s="3">
        <v>7452.1</v>
      </c>
      <c r="K2934" s="6">
        <v>4</v>
      </c>
      <c r="L2934" s="5">
        <v>1487.8999999999999</v>
      </c>
      <c r="M2934" s="5">
        <v>2965</v>
      </c>
      <c r="N2934" s="5">
        <v>4448.0999999999995</v>
      </c>
      <c r="O2934" s="5">
        <v>5959.4</v>
      </c>
      <c r="P2934" s="5">
        <v>7452.1</v>
      </c>
    </row>
    <row r="2935" spans="1:16" x14ac:dyDescent="0.3">
      <c r="A2935" s="1" t="s">
        <v>112</v>
      </c>
      <c r="B2935" s="1" t="s">
        <v>100</v>
      </c>
      <c r="C2935" s="2">
        <v>45054</v>
      </c>
      <c r="D2935" s="1" t="s">
        <v>97</v>
      </c>
      <c r="E2935" s="1" t="s">
        <v>801</v>
      </c>
      <c r="F2935" s="1">
        <v>10</v>
      </c>
      <c r="G2935" s="1" t="s">
        <v>56</v>
      </c>
      <c r="H2935" s="1" t="s">
        <v>6</v>
      </c>
      <c r="I2935" s="1">
        <v>25</v>
      </c>
      <c r="J2935" s="3">
        <v>7452.6</v>
      </c>
      <c r="K2935" s="6">
        <v>5</v>
      </c>
      <c r="L2935" s="5">
        <v>1494.3000000000002</v>
      </c>
      <c r="M2935" s="5">
        <v>2969.4000000000005</v>
      </c>
      <c r="N2935" s="5">
        <v>4455.7999999999993</v>
      </c>
      <c r="O2935" s="5">
        <v>5961.4000000000005</v>
      </c>
      <c r="P2935" s="5">
        <v>7452.5999999999995</v>
      </c>
    </row>
    <row r="2936" spans="1:16" x14ac:dyDescent="0.3">
      <c r="A2936" s="1" t="s">
        <v>296</v>
      </c>
      <c r="B2936" s="1" t="s">
        <v>14</v>
      </c>
      <c r="C2936" s="2">
        <v>45054</v>
      </c>
      <c r="D2936" s="1" t="s">
        <v>97</v>
      </c>
      <c r="E2936" s="1" t="s">
        <v>801</v>
      </c>
      <c r="F2936" s="1">
        <v>10</v>
      </c>
      <c r="G2936" s="1" t="s">
        <v>56</v>
      </c>
      <c r="H2936" s="1" t="s">
        <v>6</v>
      </c>
      <c r="I2936" s="1">
        <v>25</v>
      </c>
      <c r="J2936" s="3">
        <v>7460.4</v>
      </c>
      <c r="K2936" s="6">
        <v>6</v>
      </c>
      <c r="L2936" s="5">
        <v>1497.4999999999998</v>
      </c>
      <c r="M2936" s="5">
        <v>2971.6</v>
      </c>
      <c r="N2936" s="5">
        <v>4449.4000000000005</v>
      </c>
      <c r="O2936" s="5">
        <v>5960.9000000000005</v>
      </c>
      <c r="P2936" s="5">
        <v>7460.4000000000005</v>
      </c>
    </row>
    <row r="2937" spans="1:16" x14ac:dyDescent="0.3">
      <c r="A2937" s="1" t="s">
        <v>26</v>
      </c>
      <c r="B2937" s="1" t="s">
        <v>24</v>
      </c>
      <c r="C2937" s="2">
        <v>45054</v>
      </c>
      <c r="D2937" s="1" t="s">
        <v>97</v>
      </c>
      <c r="E2937" s="1" t="s">
        <v>801</v>
      </c>
      <c r="F2937" s="1">
        <v>10</v>
      </c>
      <c r="G2937" s="1" t="s">
        <v>56</v>
      </c>
      <c r="H2937" s="1" t="s">
        <v>6</v>
      </c>
      <c r="I2937" s="1">
        <v>25</v>
      </c>
      <c r="J2937" s="3">
        <v>7461.7</v>
      </c>
      <c r="K2937" s="6">
        <v>7</v>
      </c>
      <c r="L2937" s="5">
        <v>1497.1</v>
      </c>
      <c r="M2937" s="5">
        <v>2976.9000000000005</v>
      </c>
      <c r="N2937" s="5">
        <v>4463.8999999999996</v>
      </c>
      <c r="O2937" s="5">
        <v>5965.5</v>
      </c>
      <c r="P2937" s="5">
        <v>7461.7000000000007</v>
      </c>
    </row>
    <row r="2938" spans="1:16" x14ac:dyDescent="0.3">
      <c r="A2938" s="1" t="s">
        <v>802</v>
      </c>
      <c r="B2938" s="1" t="s">
        <v>24</v>
      </c>
      <c r="C2938" s="2">
        <v>45054</v>
      </c>
      <c r="D2938" s="1" t="s">
        <v>97</v>
      </c>
      <c r="E2938" s="1" t="s">
        <v>801</v>
      </c>
      <c r="F2938" s="1">
        <v>10</v>
      </c>
      <c r="G2938" s="1" t="s">
        <v>56</v>
      </c>
      <c r="H2938" s="1" t="s">
        <v>6</v>
      </c>
      <c r="I2938" s="1">
        <v>25</v>
      </c>
      <c r="J2938" s="3">
        <v>7464.9</v>
      </c>
      <c r="K2938" s="6">
        <v>8</v>
      </c>
      <c r="L2938" s="5">
        <v>1491.8</v>
      </c>
      <c r="M2938" s="5">
        <v>2976</v>
      </c>
      <c r="N2938" s="5">
        <v>4462.1000000000004</v>
      </c>
      <c r="O2938" s="5">
        <v>5964.0999999999985</v>
      </c>
      <c r="P2938" s="5">
        <v>7464.9000000000015</v>
      </c>
    </row>
    <row r="2939" spans="1:16" x14ac:dyDescent="0.3">
      <c r="A2939" s="1" t="s">
        <v>106</v>
      </c>
      <c r="B2939" s="1" t="s">
        <v>13</v>
      </c>
      <c r="C2939" s="2">
        <v>45054</v>
      </c>
      <c r="D2939" s="1" t="s">
        <v>97</v>
      </c>
      <c r="E2939" s="1" t="s">
        <v>801</v>
      </c>
      <c r="F2939" s="1">
        <v>10</v>
      </c>
      <c r="G2939" s="1" t="s">
        <v>56</v>
      </c>
      <c r="H2939" s="1" t="s">
        <v>6</v>
      </c>
      <c r="I2939" s="1">
        <v>25</v>
      </c>
      <c r="J2939" s="3">
        <v>7488.7</v>
      </c>
      <c r="K2939" s="6">
        <v>9</v>
      </c>
      <c r="L2939" s="5">
        <v>1487.1999999999998</v>
      </c>
      <c r="M2939" s="5">
        <v>2968.6</v>
      </c>
      <c r="N2939" s="5">
        <v>4453.5999999999995</v>
      </c>
      <c r="O2939" s="5">
        <v>5966.8</v>
      </c>
      <c r="P2939" s="5">
        <v>7488.7</v>
      </c>
    </row>
    <row r="2940" spans="1:16" x14ac:dyDescent="0.3">
      <c r="A2940" s="1" t="s">
        <v>711</v>
      </c>
      <c r="B2940" s="1" t="s">
        <v>103</v>
      </c>
      <c r="C2940" s="2">
        <v>45054</v>
      </c>
      <c r="D2940" s="1" t="s">
        <v>97</v>
      </c>
      <c r="E2940" s="1" t="s">
        <v>801</v>
      </c>
      <c r="F2940" s="1">
        <v>10</v>
      </c>
      <c r="G2940" s="1" t="s">
        <v>56</v>
      </c>
      <c r="H2940" s="1" t="s">
        <v>6</v>
      </c>
      <c r="I2940" s="1">
        <v>25</v>
      </c>
      <c r="J2940" s="3">
        <v>7674.2</v>
      </c>
      <c r="K2940" s="6">
        <v>10</v>
      </c>
      <c r="L2940" s="5">
        <v>1487.8999999999999</v>
      </c>
      <c r="M2940" s="5">
        <v>2961.5000000000005</v>
      </c>
      <c r="N2940" s="5">
        <v>4446.7</v>
      </c>
      <c r="O2940" s="5">
        <v>5986.4999999999991</v>
      </c>
      <c r="P2940" s="5">
        <v>7674.2000000000007</v>
      </c>
    </row>
    <row r="2941" spans="1:16" x14ac:dyDescent="0.3">
      <c r="A2941" s="1" t="s">
        <v>48</v>
      </c>
      <c r="B2941" s="1" t="s">
        <v>24</v>
      </c>
      <c r="C2941" s="2">
        <v>45054</v>
      </c>
      <c r="D2941" s="1" t="s">
        <v>97</v>
      </c>
      <c r="E2941" s="1" t="s">
        <v>801</v>
      </c>
      <c r="F2941" s="1">
        <v>10</v>
      </c>
      <c r="G2941" s="1" t="s">
        <v>56</v>
      </c>
      <c r="H2941" s="1" t="s">
        <v>6</v>
      </c>
      <c r="I2941" s="1">
        <v>25</v>
      </c>
      <c r="J2941" s="3">
        <v>7687.3</v>
      </c>
      <c r="K2941" s="6">
        <v>11</v>
      </c>
      <c r="L2941" s="5">
        <v>1488.2</v>
      </c>
      <c r="M2941" s="5">
        <v>2974.5000000000005</v>
      </c>
      <c r="N2941" s="5">
        <v>4457.3999999999996</v>
      </c>
      <c r="O2941" s="5">
        <v>5974.3</v>
      </c>
      <c r="P2941" s="5">
        <v>7687.3</v>
      </c>
    </row>
    <row r="2942" spans="1:16" x14ac:dyDescent="0.3">
      <c r="A2942" s="1" t="s">
        <v>49</v>
      </c>
      <c r="B2942" s="1" t="s">
        <v>50</v>
      </c>
      <c r="C2942" s="2">
        <v>45054</v>
      </c>
      <c r="D2942" s="1" t="s">
        <v>97</v>
      </c>
      <c r="E2942" s="1" t="s">
        <v>801</v>
      </c>
      <c r="F2942" s="1">
        <v>10</v>
      </c>
      <c r="G2942" s="1" t="s">
        <v>56</v>
      </c>
      <c r="H2942" s="1" t="s">
        <v>6</v>
      </c>
      <c r="I2942" s="1">
        <v>25</v>
      </c>
      <c r="J2942" s="3">
        <v>7733.3</v>
      </c>
      <c r="K2942" s="6">
        <v>12</v>
      </c>
      <c r="L2942" s="5">
        <v>1492.2000000000003</v>
      </c>
      <c r="M2942" s="5">
        <v>2978.5999999999995</v>
      </c>
      <c r="N2942" s="5">
        <v>4485</v>
      </c>
      <c r="O2942" s="5">
        <v>6107</v>
      </c>
      <c r="P2942" s="5">
        <v>7733.3</v>
      </c>
    </row>
    <row r="2943" spans="1:16" x14ac:dyDescent="0.3">
      <c r="A2943" s="1" t="s">
        <v>349</v>
      </c>
      <c r="B2943" s="1" t="s">
        <v>255</v>
      </c>
      <c r="C2943" s="2">
        <v>45054</v>
      </c>
      <c r="D2943" s="1" t="s">
        <v>97</v>
      </c>
      <c r="E2943" s="1" t="s">
        <v>801</v>
      </c>
      <c r="F2943" s="1">
        <v>10</v>
      </c>
      <c r="G2943" s="1" t="s">
        <v>56</v>
      </c>
      <c r="H2943" s="1" t="s">
        <v>6</v>
      </c>
      <c r="I2943" s="1">
        <v>25</v>
      </c>
      <c r="J2943" s="3">
        <v>7842.5</v>
      </c>
      <c r="K2943" s="6">
        <v>13</v>
      </c>
      <c r="L2943" s="5">
        <v>1498.8999999999999</v>
      </c>
      <c r="M2943" s="5">
        <v>3029.4999999999995</v>
      </c>
      <c r="N2943" s="5">
        <v>4606.5</v>
      </c>
      <c r="O2943" s="5">
        <v>6209</v>
      </c>
      <c r="P2943" s="5">
        <v>7842.5</v>
      </c>
    </row>
    <row r="2944" spans="1:16" x14ac:dyDescent="0.3">
      <c r="A2944" s="1" t="s">
        <v>30</v>
      </c>
      <c r="B2944" s="1" t="s">
        <v>31</v>
      </c>
      <c r="C2944" s="2">
        <v>45054</v>
      </c>
      <c r="D2944" s="1" t="s">
        <v>97</v>
      </c>
      <c r="E2944" s="1" t="s">
        <v>801</v>
      </c>
      <c r="F2944" s="1">
        <v>10</v>
      </c>
      <c r="G2944" s="1" t="s">
        <v>56</v>
      </c>
      <c r="H2944" s="1" t="s">
        <v>6</v>
      </c>
      <c r="I2944" s="1">
        <v>25</v>
      </c>
      <c r="J2944" s="3">
        <v>7876</v>
      </c>
      <c r="K2944" s="6">
        <v>14</v>
      </c>
      <c r="L2944" s="5">
        <v>1498.2</v>
      </c>
      <c r="M2944" s="5">
        <v>3030.5000000000005</v>
      </c>
      <c r="N2944" s="5">
        <v>4606.7</v>
      </c>
      <c r="O2944" s="5">
        <v>6210.7000000000007</v>
      </c>
      <c r="P2944" s="5">
        <v>7876</v>
      </c>
    </row>
    <row r="2945" spans="1:16" x14ac:dyDescent="0.3">
      <c r="A2945" s="1" t="s">
        <v>52</v>
      </c>
      <c r="B2945" s="1" t="s">
        <v>24</v>
      </c>
      <c r="C2945" s="2">
        <v>45054</v>
      </c>
      <c r="D2945" s="1" t="s">
        <v>97</v>
      </c>
      <c r="E2945" s="1" t="s">
        <v>801</v>
      </c>
      <c r="F2945" s="1">
        <v>10</v>
      </c>
      <c r="G2945" s="1" t="s">
        <v>56</v>
      </c>
      <c r="H2945" s="1" t="s">
        <v>6</v>
      </c>
      <c r="I2945" s="1">
        <v>25</v>
      </c>
      <c r="J2945" s="3">
        <v>8123.7</v>
      </c>
      <c r="K2945" s="6">
        <v>15</v>
      </c>
      <c r="L2945" s="5">
        <v>1494.3999999999999</v>
      </c>
      <c r="M2945" s="5">
        <v>3034.7000000000003</v>
      </c>
      <c r="N2945" s="5">
        <v>4647</v>
      </c>
      <c r="O2945" s="5">
        <v>6393.3</v>
      </c>
      <c r="P2945" s="5">
        <v>8123.7000000000007</v>
      </c>
    </row>
    <row r="2946" spans="1:16" x14ac:dyDescent="0.3">
      <c r="A2946" s="1" t="s">
        <v>803</v>
      </c>
      <c r="B2946" s="1" t="s">
        <v>158</v>
      </c>
      <c r="C2946" s="2">
        <v>45054</v>
      </c>
      <c r="D2946" s="1" t="s">
        <v>97</v>
      </c>
      <c r="E2946" s="1" t="s">
        <v>801</v>
      </c>
      <c r="F2946" s="1">
        <v>10</v>
      </c>
      <c r="G2946" s="1" t="s">
        <v>56</v>
      </c>
      <c r="H2946" s="1" t="s">
        <v>6</v>
      </c>
      <c r="I2946" s="1">
        <v>25</v>
      </c>
      <c r="J2946" s="3">
        <v>8195.1</v>
      </c>
      <c r="K2946" s="6">
        <v>16</v>
      </c>
      <c r="L2946" s="5">
        <v>1496.7999999999997</v>
      </c>
      <c r="M2946" s="5">
        <v>3032.5</v>
      </c>
      <c r="N2946" s="5">
        <v>4647.3999999999996</v>
      </c>
      <c r="O2946" s="5">
        <v>6395.5</v>
      </c>
      <c r="P2946" s="5">
        <v>8195.1</v>
      </c>
    </row>
    <row r="2947" spans="1:16" x14ac:dyDescent="0.3">
      <c r="A2947" s="1" t="s">
        <v>804</v>
      </c>
      <c r="B2947" s="1" t="s">
        <v>158</v>
      </c>
      <c r="C2947" s="2">
        <v>45054</v>
      </c>
      <c r="D2947" s="1" t="s">
        <v>97</v>
      </c>
      <c r="E2947" s="1" t="s">
        <v>801</v>
      </c>
      <c r="F2947" s="1">
        <v>10</v>
      </c>
      <c r="G2947" s="1" t="s">
        <v>56</v>
      </c>
      <c r="H2947" s="1" t="s">
        <v>6</v>
      </c>
      <c r="I2947" s="1">
        <v>25</v>
      </c>
      <c r="J2947" s="3">
        <v>8197.2999999999993</v>
      </c>
      <c r="K2947" s="6">
        <v>17</v>
      </c>
      <c r="L2947" s="5">
        <v>1505.7</v>
      </c>
      <c r="M2947" s="5">
        <v>3037.2</v>
      </c>
      <c r="N2947" s="5">
        <v>4650.2</v>
      </c>
      <c r="O2947" s="5">
        <v>6399.7</v>
      </c>
      <c r="P2947" s="5">
        <v>8197.2999999999993</v>
      </c>
    </row>
    <row r="2948" spans="1:16" x14ac:dyDescent="0.3">
      <c r="A2948" s="1" t="s">
        <v>254</v>
      </c>
      <c r="B2948" s="1" t="s">
        <v>255</v>
      </c>
      <c r="C2948" s="2">
        <v>45054</v>
      </c>
      <c r="D2948" s="1" t="s">
        <v>97</v>
      </c>
      <c r="E2948" s="1" t="s">
        <v>801</v>
      </c>
      <c r="F2948" s="1">
        <v>10</v>
      </c>
      <c r="G2948" s="1" t="s">
        <v>56</v>
      </c>
      <c r="H2948" s="1" t="s">
        <v>6</v>
      </c>
      <c r="I2948" s="1">
        <v>25</v>
      </c>
      <c r="J2948" s="3">
        <v>8708.2999999999993</v>
      </c>
      <c r="K2948" s="6">
        <v>18</v>
      </c>
      <c r="L2948" s="5">
        <v>1540.5</v>
      </c>
      <c r="M2948" s="5">
        <v>3282.0000000000005</v>
      </c>
      <c r="N2948" s="5">
        <v>5092.0999999999995</v>
      </c>
      <c r="O2948" s="5">
        <v>6893.1999999999989</v>
      </c>
      <c r="P2948" s="5">
        <v>8708.2999999999993</v>
      </c>
    </row>
    <row r="2949" spans="1:16" x14ac:dyDescent="0.3">
      <c r="A2949" s="1" t="s">
        <v>247</v>
      </c>
      <c r="B2949" s="1" t="s">
        <v>158</v>
      </c>
      <c r="C2949" s="2">
        <v>45054</v>
      </c>
      <c r="D2949" s="1" t="s">
        <v>97</v>
      </c>
      <c r="E2949" s="1" t="s">
        <v>801</v>
      </c>
      <c r="F2949" s="1">
        <v>10</v>
      </c>
      <c r="G2949" s="1" t="s">
        <v>56</v>
      </c>
      <c r="H2949" s="1" t="s">
        <v>6</v>
      </c>
      <c r="I2949" s="1">
        <v>25</v>
      </c>
      <c r="J2949" s="3">
        <v>8708.6</v>
      </c>
      <c r="K2949" s="6">
        <v>19</v>
      </c>
      <c r="L2949" s="5">
        <v>1509.5000000000002</v>
      </c>
      <c r="M2949" s="5">
        <v>3254.9000000000005</v>
      </c>
      <c r="N2949" s="5">
        <v>5090.6000000000004</v>
      </c>
      <c r="O2949" s="5">
        <v>6895.3</v>
      </c>
      <c r="P2949" s="5">
        <v>8708.6</v>
      </c>
    </row>
    <row r="2950" spans="1:16" x14ac:dyDescent="0.3">
      <c r="A2950" s="1" t="s">
        <v>805</v>
      </c>
      <c r="B2950" s="1" t="s">
        <v>158</v>
      </c>
      <c r="C2950" s="2">
        <v>45054</v>
      </c>
      <c r="D2950" s="1" t="s">
        <v>97</v>
      </c>
      <c r="E2950" s="1" t="s">
        <v>801</v>
      </c>
      <c r="F2950" s="1">
        <v>10</v>
      </c>
      <c r="G2950" s="1" t="s">
        <v>56</v>
      </c>
      <c r="H2950" s="1" t="s">
        <v>6</v>
      </c>
      <c r="I2950" s="1">
        <v>25</v>
      </c>
      <c r="J2950" s="3">
        <v>8774.2000000000007</v>
      </c>
      <c r="K2950" s="6">
        <v>20</v>
      </c>
      <c r="L2950" s="5">
        <v>1565.6</v>
      </c>
      <c r="M2950" s="5">
        <v>3318.6000000000004</v>
      </c>
      <c r="N2950" s="5">
        <v>5126.2</v>
      </c>
      <c r="O2950" s="5">
        <v>6939.4</v>
      </c>
      <c r="P2950" s="5">
        <v>8774.1999999999989</v>
      </c>
    </row>
    <row r="2951" spans="1:16" x14ac:dyDescent="0.3">
      <c r="A2951" s="1" t="s">
        <v>806</v>
      </c>
      <c r="B2951" s="1" t="s">
        <v>158</v>
      </c>
      <c r="C2951" s="2">
        <v>45054</v>
      </c>
      <c r="D2951" s="1" t="s">
        <v>97</v>
      </c>
      <c r="E2951" s="1" t="s">
        <v>801</v>
      </c>
      <c r="F2951" s="1">
        <v>10</v>
      </c>
      <c r="G2951" s="1" t="s">
        <v>56</v>
      </c>
      <c r="H2951" s="1" t="s">
        <v>6</v>
      </c>
      <c r="I2951" s="1">
        <v>25</v>
      </c>
      <c r="J2951" s="3">
        <v>9010.2999999999993</v>
      </c>
      <c r="K2951" s="6">
        <v>21</v>
      </c>
      <c r="L2951" s="5">
        <v>1674.8999999999999</v>
      </c>
      <c r="M2951" s="5">
        <v>3536</v>
      </c>
      <c r="N2951" s="5">
        <v>5391.3</v>
      </c>
      <c r="O2951" s="5">
        <v>7210.5</v>
      </c>
      <c r="P2951" s="5">
        <v>9010.3000000000011</v>
      </c>
    </row>
    <row r="2952" spans="1:16" x14ac:dyDescent="0.3">
      <c r="A2952" s="1" t="s">
        <v>807</v>
      </c>
      <c r="B2952" s="1" t="s">
        <v>808</v>
      </c>
      <c r="C2952" s="2">
        <v>45054</v>
      </c>
      <c r="D2952" s="1" t="s">
        <v>97</v>
      </c>
      <c r="E2952" s="1" t="s">
        <v>801</v>
      </c>
      <c r="F2952" s="1">
        <v>10</v>
      </c>
      <c r="G2952" s="1" t="s">
        <v>56</v>
      </c>
      <c r="H2952" s="1" t="s">
        <v>6</v>
      </c>
      <c r="I2952" s="1">
        <v>25</v>
      </c>
      <c r="J2952" s="3">
        <v>9054.7999999999993</v>
      </c>
      <c r="K2952" s="6">
        <v>22</v>
      </c>
      <c r="L2952" s="5">
        <v>1564.7</v>
      </c>
      <c r="M2952" s="5">
        <v>3322.3</v>
      </c>
      <c r="N2952" s="5">
        <v>5165.7</v>
      </c>
      <c r="O2952" s="5">
        <v>7070.4</v>
      </c>
      <c r="P2952" s="5">
        <v>9054.8000000000011</v>
      </c>
    </row>
    <row r="2953" spans="1:16" x14ac:dyDescent="0.3">
      <c r="A2953" s="1" t="s">
        <v>7</v>
      </c>
      <c r="C2953" s="4"/>
      <c r="D2953" s="1" t="str">
        <f>SUBSTITUTE(CONCATENATE(YEAR(C2952),"_",TEXT(C2952,"MM"),"_",TEXT(C2952,"DD"),"_",LEFT(E2952,SEARCH(",",E2952)-1),"_",F2952,"km","_","W")," ","")</f>
        <v>2023_05_08_SomaBay_10km_W</v>
      </c>
    </row>
    <row r="2954" spans="1:16"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6"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6"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6"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6" x14ac:dyDescent="0.3">
      <c r="A2958" s="1" t="s">
        <v>323</v>
      </c>
      <c r="B2958" s="1" t="s">
        <v>21</v>
      </c>
      <c r="C2958" s="2">
        <v>45059</v>
      </c>
      <c r="D2958" s="1" t="s">
        <v>352</v>
      </c>
      <c r="E2958" s="1" t="s">
        <v>501</v>
      </c>
      <c r="F2958" s="1">
        <v>10</v>
      </c>
      <c r="G2958" s="1" t="s">
        <v>56</v>
      </c>
      <c r="H2958" s="1" t="s">
        <v>6</v>
      </c>
      <c r="I2958" s="1">
        <v>68</v>
      </c>
      <c r="J2958" s="3">
        <v>7330.1</v>
      </c>
      <c r="K2958" s="6">
        <v>5</v>
      </c>
    </row>
    <row r="2959" spans="1:16" x14ac:dyDescent="0.3">
      <c r="A2959" s="1" t="s">
        <v>131</v>
      </c>
      <c r="B2959" s="1" t="s">
        <v>13</v>
      </c>
      <c r="C2959" s="2">
        <v>45059</v>
      </c>
      <c r="D2959" s="1" t="s">
        <v>352</v>
      </c>
      <c r="E2959" s="1" t="s">
        <v>501</v>
      </c>
      <c r="F2959" s="1">
        <v>10</v>
      </c>
      <c r="G2959" s="1" t="s">
        <v>56</v>
      </c>
      <c r="H2959" s="1" t="s">
        <v>6</v>
      </c>
      <c r="I2959" s="1">
        <v>68</v>
      </c>
      <c r="J2959" s="3">
        <v>7330.1</v>
      </c>
      <c r="K2959" s="6">
        <v>5</v>
      </c>
    </row>
    <row r="2960" spans="1:16"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row r="3030" spans="1:11" x14ac:dyDescent="0.3">
      <c r="A3030" s="1" t="s">
        <v>573</v>
      </c>
      <c r="B3030" s="1" t="s">
        <v>45</v>
      </c>
      <c r="C3030" s="2">
        <v>39103</v>
      </c>
      <c r="D3030" s="1" t="s">
        <v>88</v>
      </c>
      <c r="E3030" s="1" t="s">
        <v>825</v>
      </c>
      <c r="F3030" s="1">
        <v>88</v>
      </c>
      <c r="G3030" s="1" t="s">
        <v>56</v>
      </c>
      <c r="H3030" s="1" t="s">
        <v>6</v>
      </c>
      <c r="I3030" s="1">
        <v>5</v>
      </c>
      <c r="J3030" s="3">
        <v>33972</v>
      </c>
      <c r="K3030" s="6">
        <v>1</v>
      </c>
    </row>
    <row r="3031" spans="1:11" x14ac:dyDescent="0.3">
      <c r="A3031" s="1" t="s">
        <v>576</v>
      </c>
      <c r="B3031" s="1" t="s">
        <v>87</v>
      </c>
      <c r="C3031" s="2">
        <v>39103</v>
      </c>
      <c r="D3031" s="1" t="s">
        <v>88</v>
      </c>
      <c r="E3031" s="1" t="s">
        <v>825</v>
      </c>
      <c r="F3031" s="1">
        <v>88</v>
      </c>
      <c r="G3031" s="1" t="s">
        <v>56</v>
      </c>
      <c r="H3031" s="1" t="s">
        <v>6</v>
      </c>
      <c r="I3031" s="1">
        <v>5</v>
      </c>
      <c r="J3031" s="3">
        <v>34164</v>
      </c>
      <c r="K3031" s="6">
        <v>2</v>
      </c>
    </row>
    <row r="3032" spans="1:11" x14ac:dyDescent="0.3">
      <c r="A3032" s="1" t="s">
        <v>826</v>
      </c>
      <c r="B3032" s="1" t="s">
        <v>137</v>
      </c>
      <c r="C3032" s="2">
        <v>39103</v>
      </c>
      <c r="D3032" s="1" t="s">
        <v>88</v>
      </c>
      <c r="E3032" s="1" t="s">
        <v>825</v>
      </c>
      <c r="F3032" s="1">
        <v>88</v>
      </c>
      <c r="G3032" s="1" t="s">
        <v>56</v>
      </c>
      <c r="H3032" s="1" t="s">
        <v>6</v>
      </c>
      <c r="I3032" s="1">
        <v>5</v>
      </c>
      <c r="J3032" s="3">
        <v>34232</v>
      </c>
      <c r="K3032" s="6">
        <v>3</v>
      </c>
    </row>
    <row r="3033" spans="1:11" x14ac:dyDescent="0.3">
      <c r="A3033" s="1" t="s">
        <v>827</v>
      </c>
      <c r="B3033" s="1" t="s">
        <v>116</v>
      </c>
      <c r="C3033" s="2">
        <v>39103</v>
      </c>
      <c r="D3033" s="1" t="s">
        <v>88</v>
      </c>
      <c r="E3033" s="1" t="s">
        <v>825</v>
      </c>
      <c r="F3033" s="1">
        <v>88</v>
      </c>
      <c r="G3033" s="1" t="s">
        <v>56</v>
      </c>
      <c r="H3033" s="1" t="s">
        <v>6</v>
      </c>
      <c r="I3033" s="1">
        <v>5</v>
      </c>
      <c r="J3033" s="3">
        <v>35051</v>
      </c>
      <c r="K3033" s="6">
        <v>4</v>
      </c>
    </row>
    <row r="3034" spans="1:11" x14ac:dyDescent="0.3">
      <c r="A3034" s="1" t="s">
        <v>828</v>
      </c>
      <c r="B3034" s="1" t="s">
        <v>87</v>
      </c>
      <c r="C3034" s="2">
        <v>39103</v>
      </c>
      <c r="D3034" s="1" t="s">
        <v>88</v>
      </c>
      <c r="E3034" s="1" t="s">
        <v>825</v>
      </c>
      <c r="F3034" s="1">
        <v>88</v>
      </c>
      <c r="G3034" s="1" t="s">
        <v>56</v>
      </c>
      <c r="H3034" s="1" t="s">
        <v>6</v>
      </c>
      <c r="I3034" s="1">
        <v>5</v>
      </c>
      <c r="J3034" s="3">
        <v>35896</v>
      </c>
      <c r="K3034" s="6">
        <v>5</v>
      </c>
    </row>
    <row r="3035" spans="1:11" x14ac:dyDescent="0.3">
      <c r="A3035" s="1" t="s">
        <v>7</v>
      </c>
      <c r="C3035" s="4"/>
      <c r="D3035" s="1" t="str">
        <f>SUBSTITUTE(CONCATENATE(YEAR(C3034),"_",TEXT(C3034,"MM"),"_",TEXT(C3034,"DD"),"_",LEFT(E3034,SEARCH(",",E3034)-1),"_",F3034,"km","_","W")," ","")</f>
        <v>2007_01_21_Hernandarias-Parana_88km_W</v>
      </c>
    </row>
    <row r="3036" spans="1:11" x14ac:dyDescent="0.3">
      <c r="A3036" s="1" t="s">
        <v>83</v>
      </c>
      <c r="B3036" s="1" t="s">
        <v>24</v>
      </c>
      <c r="C3036" s="2">
        <v>39108</v>
      </c>
      <c r="D3036" s="1" t="s">
        <v>97</v>
      </c>
      <c r="E3036" s="1" t="s">
        <v>829</v>
      </c>
      <c r="F3036" s="1">
        <v>10</v>
      </c>
      <c r="G3036" s="1" t="s">
        <v>56</v>
      </c>
      <c r="H3036" s="1" t="s">
        <v>6</v>
      </c>
      <c r="I3036" s="1">
        <v>15</v>
      </c>
      <c r="J3036" s="3">
        <v>8108.22</v>
      </c>
      <c r="K3036" s="6">
        <v>1</v>
      </c>
    </row>
    <row r="3037" spans="1:11" x14ac:dyDescent="0.3">
      <c r="A3037" s="1" t="s">
        <v>830</v>
      </c>
      <c r="B3037" s="1" t="s">
        <v>24</v>
      </c>
      <c r="C3037" s="2">
        <v>39108</v>
      </c>
      <c r="D3037" s="1" t="s">
        <v>97</v>
      </c>
      <c r="E3037" s="1" t="s">
        <v>829</v>
      </c>
      <c r="F3037" s="1">
        <v>10</v>
      </c>
      <c r="G3037" s="1" t="s">
        <v>56</v>
      </c>
      <c r="H3037" s="1" t="s">
        <v>6</v>
      </c>
      <c r="I3037" s="1">
        <v>15</v>
      </c>
      <c r="J3037" s="3">
        <v>8116.44</v>
      </c>
      <c r="K3037" s="6">
        <v>2</v>
      </c>
    </row>
    <row r="3038" spans="1:11" x14ac:dyDescent="0.3">
      <c r="A3038" s="1" t="s">
        <v>831</v>
      </c>
      <c r="B3038" s="1" t="s">
        <v>33</v>
      </c>
      <c r="C3038" s="2">
        <v>39108</v>
      </c>
      <c r="D3038" s="1" t="s">
        <v>97</v>
      </c>
      <c r="E3038" s="1" t="s">
        <v>829</v>
      </c>
      <c r="F3038" s="1">
        <v>10</v>
      </c>
      <c r="G3038" s="1" t="s">
        <v>56</v>
      </c>
      <c r="H3038" s="1" t="s">
        <v>6</v>
      </c>
      <c r="I3038" s="1">
        <v>15</v>
      </c>
      <c r="J3038" s="3">
        <v>8151.43</v>
      </c>
      <c r="K3038" s="6">
        <v>3</v>
      </c>
    </row>
    <row r="3039" spans="1:11" x14ac:dyDescent="0.3">
      <c r="A3039" s="1" t="s">
        <v>567</v>
      </c>
      <c r="B3039" s="1" t="s">
        <v>100</v>
      </c>
      <c r="C3039" s="2">
        <v>39108</v>
      </c>
      <c r="D3039" s="1" t="s">
        <v>97</v>
      </c>
      <c r="E3039" s="1" t="s">
        <v>829</v>
      </c>
      <c r="F3039" s="1">
        <v>10</v>
      </c>
      <c r="G3039" s="1" t="s">
        <v>56</v>
      </c>
      <c r="H3039" s="1" t="s">
        <v>6</v>
      </c>
      <c r="I3039" s="1">
        <v>15</v>
      </c>
      <c r="J3039" s="3">
        <v>8325.44</v>
      </c>
      <c r="K3039" s="6">
        <v>4</v>
      </c>
    </row>
    <row r="3040" spans="1:11" x14ac:dyDescent="0.3">
      <c r="A3040" s="1" t="s">
        <v>832</v>
      </c>
      <c r="B3040" s="1" t="s">
        <v>137</v>
      </c>
      <c r="C3040" s="2">
        <v>39108</v>
      </c>
      <c r="D3040" s="1" t="s">
        <v>97</v>
      </c>
      <c r="E3040" s="1" t="s">
        <v>829</v>
      </c>
      <c r="F3040" s="1">
        <v>10</v>
      </c>
      <c r="G3040" s="1" t="s">
        <v>56</v>
      </c>
      <c r="H3040" s="1" t="s">
        <v>6</v>
      </c>
      <c r="I3040" s="1">
        <v>15</v>
      </c>
      <c r="J3040" s="3">
        <v>8400.91</v>
      </c>
      <c r="K3040" s="6">
        <v>5</v>
      </c>
    </row>
    <row r="3041" spans="1:11" x14ac:dyDescent="0.3">
      <c r="A3041" s="1" t="s">
        <v>99</v>
      </c>
      <c r="B3041" s="1" t="s">
        <v>100</v>
      </c>
      <c r="C3041" s="2">
        <v>39108</v>
      </c>
      <c r="D3041" s="1" t="s">
        <v>97</v>
      </c>
      <c r="E3041" s="1" t="s">
        <v>829</v>
      </c>
      <c r="F3041" s="1">
        <v>10</v>
      </c>
      <c r="G3041" s="1" t="s">
        <v>56</v>
      </c>
      <c r="H3041" s="1" t="s">
        <v>6</v>
      </c>
      <c r="I3041" s="1">
        <v>15</v>
      </c>
      <c r="J3041" s="3">
        <v>8400.99</v>
      </c>
      <c r="K3041" s="6">
        <v>6</v>
      </c>
    </row>
    <row r="3042" spans="1:11" x14ac:dyDescent="0.3">
      <c r="A3042" s="1" t="s">
        <v>91</v>
      </c>
      <c r="B3042" s="1" t="s">
        <v>87</v>
      </c>
      <c r="C3042" s="2">
        <v>39108</v>
      </c>
      <c r="D3042" s="1" t="s">
        <v>97</v>
      </c>
      <c r="E3042" s="1" t="s">
        <v>829</v>
      </c>
      <c r="F3042" s="1">
        <v>10</v>
      </c>
      <c r="G3042" s="1" t="s">
        <v>56</v>
      </c>
      <c r="H3042" s="1" t="s">
        <v>6</v>
      </c>
      <c r="I3042" s="1">
        <v>15</v>
      </c>
      <c r="J3042" s="3">
        <v>8410.2999999999993</v>
      </c>
      <c r="K3042" s="6">
        <v>7</v>
      </c>
    </row>
    <row r="3043" spans="1:11" x14ac:dyDescent="0.3">
      <c r="A3043" s="1" t="s">
        <v>833</v>
      </c>
      <c r="B3043" s="1" t="s">
        <v>21</v>
      </c>
      <c r="C3043" s="2">
        <v>39108</v>
      </c>
      <c r="D3043" s="1" t="s">
        <v>97</v>
      </c>
      <c r="E3043" s="1" t="s">
        <v>829</v>
      </c>
      <c r="F3043" s="1">
        <v>10</v>
      </c>
      <c r="G3043" s="1" t="s">
        <v>56</v>
      </c>
      <c r="H3043" s="1" t="s">
        <v>6</v>
      </c>
      <c r="I3043" s="1">
        <v>15</v>
      </c>
      <c r="J3043" s="3">
        <v>8946.49</v>
      </c>
      <c r="K3043" s="6">
        <v>8</v>
      </c>
    </row>
    <row r="3044" spans="1:11" x14ac:dyDescent="0.3">
      <c r="A3044" s="1" t="s">
        <v>834</v>
      </c>
      <c r="B3044" s="1" t="s">
        <v>100</v>
      </c>
      <c r="C3044" s="2">
        <v>39108</v>
      </c>
      <c r="D3044" s="1" t="s">
        <v>97</v>
      </c>
      <c r="E3044" s="1" t="s">
        <v>829</v>
      </c>
      <c r="F3044" s="1">
        <v>10</v>
      </c>
      <c r="G3044" s="1" t="s">
        <v>56</v>
      </c>
      <c r="H3044" s="1" t="s">
        <v>6</v>
      </c>
      <c r="I3044" s="1">
        <v>15</v>
      </c>
      <c r="J3044" s="3">
        <v>9424.41</v>
      </c>
      <c r="K3044" s="6">
        <v>9</v>
      </c>
    </row>
    <row r="3045" spans="1:11" x14ac:dyDescent="0.3">
      <c r="A3045" s="1" t="s">
        <v>835</v>
      </c>
      <c r="B3045" s="1" t="s">
        <v>100</v>
      </c>
      <c r="C3045" s="2">
        <v>39108</v>
      </c>
      <c r="D3045" s="1" t="s">
        <v>97</v>
      </c>
      <c r="E3045" s="1" t="s">
        <v>829</v>
      </c>
      <c r="F3045" s="1">
        <v>10</v>
      </c>
      <c r="G3045" s="1" t="s">
        <v>56</v>
      </c>
      <c r="H3045" s="1" t="s">
        <v>6</v>
      </c>
      <c r="I3045" s="1">
        <v>15</v>
      </c>
      <c r="J3045" s="3">
        <v>9602.65</v>
      </c>
      <c r="K3045" s="6">
        <v>10</v>
      </c>
    </row>
    <row r="3046" spans="1:11" x14ac:dyDescent="0.3">
      <c r="A3046" s="1" t="s">
        <v>836</v>
      </c>
      <c r="B3046" s="1" t="s">
        <v>100</v>
      </c>
      <c r="C3046" s="2">
        <v>39108</v>
      </c>
      <c r="D3046" s="1" t="s">
        <v>97</v>
      </c>
      <c r="E3046" s="1" t="s">
        <v>829</v>
      </c>
      <c r="F3046" s="1">
        <v>10</v>
      </c>
      <c r="G3046" s="1" t="s">
        <v>56</v>
      </c>
      <c r="H3046" s="1" t="s">
        <v>6</v>
      </c>
      <c r="I3046" s="1">
        <v>15</v>
      </c>
      <c r="J3046" s="3">
        <v>9624.61</v>
      </c>
      <c r="K3046" s="6">
        <v>11</v>
      </c>
    </row>
    <row r="3047" spans="1:11" x14ac:dyDescent="0.3">
      <c r="A3047" s="1" t="s">
        <v>837</v>
      </c>
      <c r="B3047" s="1" t="s">
        <v>158</v>
      </c>
      <c r="C3047" s="2">
        <v>39108</v>
      </c>
      <c r="D3047" s="1" t="s">
        <v>97</v>
      </c>
      <c r="E3047" s="1" t="s">
        <v>829</v>
      </c>
      <c r="F3047" s="1">
        <v>10</v>
      </c>
      <c r="G3047" s="1" t="s">
        <v>56</v>
      </c>
      <c r="H3047" s="1" t="s">
        <v>6</v>
      </c>
      <c r="I3047" s="1">
        <v>15</v>
      </c>
      <c r="J3047" s="3">
        <v>9657.07</v>
      </c>
      <c r="K3047" s="6">
        <v>12</v>
      </c>
    </row>
    <row r="3048" spans="1:11" x14ac:dyDescent="0.3">
      <c r="A3048" s="1" t="s">
        <v>838</v>
      </c>
      <c r="B3048" s="1" t="s">
        <v>100</v>
      </c>
      <c r="C3048" s="2">
        <v>39108</v>
      </c>
      <c r="D3048" s="1" t="s">
        <v>97</v>
      </c>
      <c r="E3048" s="1" t="s">
        <v>829</v>
      </c>
      <c r="F3048" s="1">
        <v>10</v>
      </c>
      <c r="G3048" s="1" t="s">
        <v>56</v>
      </c>
      <c r="H3048" s="1" t="s">
        <v>6</v>
      </c>
      <c r="I3048" s="1">
        <v>15</v>
      </c>
      <c r="J3048" s="3">
        <v>9881.82</v>
      </c>
      <c r="K3048" s="6">
        <v>13</v>
      </c>
    </row>
    <row r="3049" spans="1:11" x14ac:dyDescent="0.3">
      <c r="A3049" s="1" t="s">
        <v>839</v>
      </c>
      <c r="B3049" s="1" t="s">
        <v>100</v>
      </c>
      <c r="C3049" s="2">
        <v>39108</v>
      </c>
      <c r="D3049" s="1" t="s">
        <v>97</v>
      </c>
      <c r="E3049" s="1" t="s">
        <v>829</v>
      </c>
      <c r="F3049" s="1">
        <v>10</v>
      </c>
      <c r="G3049" s="1" t="s">
        <v>56</v>
      </c>
      <c r="H3049" s="1" t="s">
        <v>6</v>
      </c>
      <c r="I3049" s="1">
        <v>15</v>
      </c>
      <c r="J3049" s="3">
        <v>9900.51</v>
      </c>
      <c r="K3049" s="6">
        <v>14</v>
      </c>
    </row>
    <row r="3050" spans="1:11" x14ac:dyDescent="0.3">
      <c r="A3050" s="1" t="s">
        <v>7</v>
      </c>
      <c r="C3050" s="4"/>
      <c r="D3050" s="1" t="str">
        <f>SUBSTITUTE(CONCATENATE(YEAR(C3049),"_",TEXT(C3049,"MM"),"_",TEXT(C3049,"DD"),"_",LEFT(E3049,SEARCH(",",E3049)-1),"_",F3049,"km","_","W")," ","")</f>
        <v>2007_01_26_Santos_10km_W</v>
      </c>
    </row>
    <row r="3051" spans="1:11" x14ac:dyDescent="0.3">
      <c r="A3051" s="1" t="s">
        <v>573</v>
      </c>
      <c r="B3051" s="1" t="s">
        <v>45</v>
      </c>
      <c r="C3051" s="2">
        <v>39117</v>
      </c>
      <c r="D3051" s="1" t="s">
        <v>88</v>
      </c>
      <c r="E3051" s="1" t="s">
        <v>89</v>
      </c>
      <c r="F3051" s="1">
        <v>57</v>
      </c>
      <c r="G3051" s="1" t="s">
        <v>56</v>
      </c>
      <c r="H3051" s="1" t="s">
        <v>6</v>
      </c>
      <c r="I3051" s="1">
        <v>5</v>
      </c>
      <c r="J3051" s="3">
        <v>28435</v>
      </c>
      <c r="K3051" s="6">
        <v>1</v>
      </c>
    </row>
    <row r="3052" spans="1:11" x14ac:dyDescent="0.3">
      <c r="A3052" s="1" t="s">
        <v>576</v>
      </c>
      <c r="B3052" s="1" t="s">
        <v>87</v>
      </c>
      <c r="C3052" s="2">
        <v>39117</v>
      </c>
      <c r="D3052" s="1" t="s">
        <v>88</v>
      </c>
      <c r="E3052" s="1" t="s">
        <v>89</v>
      </c>
      <c r="F3052" s="1">
        <v>57</v>
      </c>
      <c r="G3052" s="1" t="s">
        <v>56</v>
      </c>
      <c r="H3052" s="1" t="s">
        <v>6</v>
      </c>
      <c r="I3052" s="1">
        <v>5</v>
      </c>
      <c r="J3052" s="3">
        <v>28525</v>
      </c>
      <c r="K3052" s="6">
        <v>2</v>
      </c>
    </row>
    <row r="3053" spans="1:11" x14ac:dyDescent="0.3">
      <c r="A3053" s="1" t="s">
        <v>826</v>
      </c>
      <c r="B3053" s="1" t="s">
        <v>137</v>
      </c>
      <c r="C3053" s="2">
        <v>39117</v>
      </c>
      <c r="D3053" s="1" t="s">
        <v>88</v>
      </c>
      <c r="E3053" s="1" t="s">
        <v>89</v>
      </c>
      <c r="F3053" s="1">
        <v>57</v>
      </c>
      <c r="G3053" s="1" t="s">
        <v>56</v>
      </c>
      <c r="H3053" s="1" t="s">
        <v>6</v>
      </c>
      <c r="I3053" s="1">
        <v>5</v>
      </c>
      <c r="J3053" s="3">
        <v>28897</v>
      </c>
      <c r="K3053" s="6">
        <v>3</v>
      </c>
    </row>
    <row r="3054" spans="1:11" x14ac:dyDescent="0.3">
      <c r="A3054" s="1" t="s">
        <v>827</v>
      </c>
      <c r="B3054" s="1" t="s">
        <v>116</v>
      </c>
      <c r="C3054" s="2">
        <v>39117</v>
      </c>
      <c r="D3054" s="1" t="s">
        <v>88</v>
      </c>
      <c r="E3054" s="1" t="s">
        <v>89</v>
      </c>
      <c r="F3054" s="1">
        <v>57</v>
      </c>
      <c r="G3054" s="1" t="s">
        <v>56</v>
      </c>
      <c r="H3054" s="1" t="s">
        <v>6</v>
      </c>
      <c r="I3054" s="1">
        <v>5</v>
      </c>
      <c r="J3054" s="3">
        <v>31005</v>
      </c>
      <c r="K3054" s="6">
        <v>4</v>
      </c>
    </row>
    <row r="3055" spans="1:11" x14ac:dyDescent="0.3">
      <c r="A3055" s="1" t="s">
        <v>828</v>
      </c>
      <c r="B3055" s="1" t="s">
        <v>87</v>
      </c>
      <c r="C3055" s="2">
        <v>39117</v>
      </c>
      <c r="D3055" s="1" t="s">
        <v>88</v>
      </c>
      <c r="E3055" s="1" t="s">
        <v>89</v>
      </c>
      <c r="F3055" s="1">
        <v>57</v>
      </c>
      <c r="G3055" s="1" t="s">
        <v>56</v>
      </c>
      <c r="H3055" s="1" t="s">
        <v>6</v>
      </c>
      <c r="I3055" s="1">
        <v>5</v>
      </c>
      <c r="J3055" s="3">
        <v>31759</v>
      </c>
      <c r="K3055" s="6">
        <v>5</v>
      </c>
    </row>
    <row r="3056" spans="1:11" x14ac:dyDescent="0.3">
      <c r="A3056" s="1" t="s">
        <v>7</v>
      </c>
      <c r="C3056" s="4"/>
      <c r="D3056" s="1" t="str">
        <f>SUBSTITUTE(CONCATENATE(YEAR(C3055),"_",TEXT(C3055,"MM"),"_",TEXT(C3055,"DD"),"_",LEFT(E3055,SEARCH(",",E3055)-1),"_",F3055,"km","_","W")," ","")</f>
        <v>2007_02_04_SantaFe_57km_W</v>
      </c>
    </row>
    <row r="3057" spans="1:10" x14ac:dyDescent="0.3">
      <c r="A3057" s="1" t="s">
        <v>840</v>
      </c>
      <c r="B3057" s="1" t="s">
        <v>33</v>
      </c>
      <c r="C3057" s="2">
        <v>39131</v>
      </c>
      <c r="D3057" s="1" t="s">
        <v>241</v>
      </c>
      <c r="E3057" s="1" t="s">
        <v>841</v>
      </c>
      <c r="F3057" s="1">
        <v>5</v>
      </c>
      <c r="G3057" s="1" t="s">
        <v>56</v>
      </c>
      <c r="H3057" s="1" t="s">
        <v>6</v>
      </c>
      <c r="I3057" s="1">
        <v>28</v>
      </c>
      <c r="J3057" s="3">
        <v>3641.3</v>
      </c>
    </row>
    <row r="3058" spans="1:10" x14ac:dyDescent="0.3">
      <c r="A3058" s="1" t="s">
        <v>842</v>
      </c>
      <c r="B3058" s="1" t="s">
        <v>33</v>
      </c>
      <c r="C3058" s="2">
        <v>39131</v>
      </c>
      <c r="D3058" s="1" t="s">
        <v>241</v>
      </c>
      <c r="E3058" s="1" t="s">
        <v>841</v>
      </c>
      <c r="F3058" s="1">
        <v>5</v>
      </c>
      <c r="G3058" s="1" t="s">
        <v>56</v>
      </c>
      <c r="H3058" s="1" t="s">
        <v>6</v>
      </c>
      <c r="I3058" s="1">
        <v>28</v>
      </c>
      <c r="J3058" s="3">
        <v>3643.6</v>
      </c>
    </row>
    <row r="3059" spans="1:10" x14ac:dyDescent="0.3">
      <c r="A3059" s="1" t="s">
        <v>843</v>
      </c>
      <c r="B3059" s="1" t="s">
        <v>103</v>
      </c>
      <c r="C3059" s="2">
        <v>39131</v>
      </c>
      <c r="D3059" s="1" t="s">
        <v>241</v>
      </c>
      <c r="E3059" s="1" t="s">
        <v>841</v>
      </c>
      <c r="F3059" s="1">
        <v>5</v>
      </c>
      <c r="G3059" s="1" t="s">
        <v>56</v>
      </c>
      <c r="H3059" s="1" t="s">
        <v>6</v>
      </c>
      <c r="I3059" s="1">
        <v>28</v>
      </c>
      <c r="J3059" s="3">
        <v>3647.6</v>
      </c>
    </row>
    <row r="3060" spans="1:10" x14ac:dyDescent="0.3">
      <c r="A3060" s="1" t="s">
        <v>830</v>
      </c>
      <c r="B3060" s="1" t="s">
        <v>24</v>
      </c>
      <c r="C3060" s="2">
        <v>39131</v>
      </c>
      <c r="D3060" s="1" t="s">
        <v>241</v>
      </c>
      <c r="E3060" s="1" t="s">
        <v>841</v>
      </c>
      <c r="F3060" s="1">
        <v>5</v>
      </c>
      <c r="G3060" s="1" t="s">
        <v>56</v>
      </c>
      <c r="H3060" s="1" t="s">
        <v>6</v>
      </c>
      <c r="I3060" s="1">
        <v>28</v>
      </c>
      <c r="J3060" s="3">
        <v>3647.7</v>
      </c>
    </row>
    <row r="3061" spans="1:10" x14ac:dyDescent="0.3">
      <c r="A3061" s="1" t="s">
        <v>595</v>
      </c>
      <c r="B3061" s="1" t="s">
        <v>31</v>
      </c>
      <c r="C3061" s="2">
        <v>39131</v>
      </c>
      <c r="D3061" s="1" t="s">
        <v>241</v>
      </c>
      <c r="E3061" s="1" t="s">
        <v>841</v>
      </c>
      <c r="F3061" s="1">
        <v>5</v>
      </c>
      <c r="G3061" s="1" t="s">
        <v>56</v>
      </c>
      <c r="H3061" s="1" t="s">
        <v>6</v>
      </c>
      <c r="I3061" s="1">
        <v>28</v>
      </c>
      <c r="J3061" s="3">
        <v>3648.1</v>
      </c>
    </row>
    <row r="3062" spans="1:10" x14ac:dyDescent="0.3">
      <c r="A3062" s="1" t="s">
        <v>567</v>
      </c>
      <c r="B3062" s="1" t="s">
        <v>100</v>
      </c>
      <c r="C3062" s="2">
        <v>39131</v>
      </c>
      <c r="D3062" s="1" t="s">
        <v>241</v>
      </c>
      <c r="E3062" s="1" t="s">
        <v>841</v>
      </c>
      <c r="F3062" s="1">
        <v>5</v>
      </c>
      <c r="G3062" s="1" t="s">
        <v>56</v>
      </c>
      <c r="H3062" s="1" t="s">
        <v>6</v>
      </c>
      <c r="I3062" s="1">
        <v>28</v>
      </c>
      <c r="J3062" s="3">
        <v>3648.7</v>
      </c>
    </row>
    <row r="3063" spans="1:10" x14ac:dyDescent="0.3">
      <c r="A3063" s="1" t="s">
        <v>844</v>
      </c>
      <c r="B3063" s="1" t="s">
        <v>21</v>
      </c>
      <c r="C3063" s="2">
        <v>39131</v>
      </c>
      <c r="D3063" s="1" t="s">
        <v>241</v>
      </c>
      <c r="E3063" s="1" t="s">
        <v>841</v>
      </c>
      <c r="F3063" s="1">
        <v>5</v>
      </c>
      <c r="G3063" s="1" t="s">
        <v>56</v>
      </c>
      <c r="H3063" s="1" t="s">
        <v>6</v>
      </c>
      <c r="I3063" s="1">
        <v>28</v>
      </c>
      <c r="J3063" s="3">
        <v>3650.1</v>
      </c>
    </row>
    <row r="3064" spans="1:10" x14ac:dyDescent="0.3">
      <c r="A3064" s="1" t="s">
        <v>845</v>
      </c>
      <c r="B3064" s="1" t="s">
        <v>79</v>
      </c>
      <c r="C3064" s="2">
        <v>39131</v>
      </c>
      <c r="D3064" s="1" t="s">
        <v>241</v>
      </c>
      <c r="E3064" s="1" t="s">
        <v>841</v>
      </c>
      <c r="F3064" s="1">
        <v>5</v>
      </c>
      <c r="G3064" s="1" t="s">
        <v>56</v>
      </c>
      <c r="H3064" s="1" t="s">
        <v>6</v>
      </c>
      <c r="I3064" s="1">
        <v>28</v>
      </c>
      <c r="J3064" s="3">
        <v>3650.3</v>
      </c>
    </row>
    <row r="3065" spans="1:10" x14ac:dyDescent="0.3">
      <c r="A3065" s="1" t="s">
        <v>846</v>
      </c>
      <c r="B3065" s="1" t="s">
        <v>50</v>
      </c>
      <c r="C3065" s="2">
        <v>39131</v>
      </c>
      <c r="D3065" s="1" t="s">
        <v>241</v>
      </c>
      <c r="E3065" s="1" t="s">
        <v>841</v>
      </c>
      <c r="F3065" s="1">
        <v>5</v>
      </c>
      <c r="G3065" s="1" t="s">
        <v>56</v>
      </c>
      <c r="H3065" s="1" t="s">
        <v>6</v>
      </c>
      <c r="I3065" s="1">
        <v>28</v>
      </c>
      <c r="J3065" s="3">
        <v>3650.8</v>
      </c>
    </row>
    <row r="3066" spans="1:10" x14ac:dyDescent="0.3">
      <c r="A3066" s="1" t="s">
        <v>847</v>
      </c>
      <c r="B3066" s="1" t="s">
        <v>45</v>
      </c>
      <c r="C3066" s="2">
        <v>39131</v>
      </c>
      <c r="D3066" s="1" t="s">
        <v>241</v>
      </c>
      <c r="E3066" s="1" t="s">
        <v>841</v>
      </c>
      <c r="F3066" s="1">
        <v>5</v>
      </c>
      <c r="G3066" s="1" t="s">
        <v>56</v>
      </c>
      <c r="H3066" s="1" t="s">
        <v>6</v>
      </c>
      <c r="I3066" s="1">
        <v>28</v>
      </c>
      <c r="J3066" s="3">
        <v>3650.8</v>
      </c>
    </row>
    <row r="3067" spans="1:10" x14ac:dyDescent="0.3">
      <c r="A3067" s="1" t="s">
        <v>848</v>
      </c>
      <c r="B3067" s="1" t="s">
        <v>120</v>
      </c>
      <c r="C3067" s="2">
        <v>39131</v>
      </c>
      <c r="D3067" s="1" t="s">
        <v>241</v>
      </c>
      <c r="E3067" s="1" t="s">
        <v>841</v>
      </c>
      <c r="F3067" s="1">
        <v>5</v>
      </c>
      <c r="G3067" s="1" t="s">
        <v>56</v>
      </c>
      <c r="H3067" s="1" t="s">
        <v>6</v>
      </c>
      <c r="I3067" s="1">
        <v>28</v>
      </c>
      <c r="J3067" s="3">
        <v>3651</v>
      </c>
    </row>
    <row r="3068" spans="1:10" x14ac:dyDescent="0.3">
      <c r="A3068" s="1" t="s">
        <v>849</v>
      </c>
      <c r="B3068" s="1" t="s">
        <v>137</v>
      </c>
      <c r="C3068" s="2">
        <v>39131</v>
      </c>
      <c r="D3068" s="1" t="s">
        <v>241</v>
      </c>
      <c r="E3068" s="1" t="s">
        <v>841</v>
      </c>
      <c r="F3068" s="1">
        <v>5</v>
      </c>
      <c r="G3068" s="1" t="s">
        <v>56</v>
      </c>
      <c r="H3068" s="1" t="s">
        <v>6</v>
      </c>
      <c r="I3068" s="1">
        <v>28</v>
      </c>
      <c r="J3068" s="3">
        <v>3651.9</v>
      </c>
    </row>
    <row r="3069" spans="1:10" x14ac:dyDescent="0.3">
      <c r="A3069" s="1" t="s">
        <v>850</v>
      </c>
      <c r="B3069" s="1" t="s">
        <v>120</v>
      </c>
      <c r="C3069" s="2">
        <v>39131</v>
      </c>
      <c r="D3069" s="1" t="s">
        <v>241</v>
      </c>
      <c r="E3069" s="1" t="s">
        <v>841</v>
      </c>
      <c r="F3069" s="1">
        <v>5</v>
      </c>
      <c r="G3069" s="1" t="s">
        <v>56</v>
      </c>
      <c r="H3069" s="1" t="s">
        <v>6</v>
      </c>
      <c r="I3069" s="1">
        <v>28</v>
      </c>
      <c r="J3069" s="3">
        <v>3652</v>
      </c>
    </row>
    <row r="3070" spans="1:10" x14ac:dyDescent="0.3">
      <c r="A3070" s="1" t="s">
        <v>851</v>
      </c>
      <c r="B3070" s="1" t="s">
        <v>13</v>
      </c>
      <c r="C3070" s="2">
        <v>39131</v>
      </c>
      <c r="D3070" s="1" t="s">
        <v>241</v>
      </c>
      <c r="E3070" s="1" t="s">
        <v>841</v>
      </c>
      <c r="F3070" s="1">
        <v>5</v>
      </c>
      <c r="G3070" s="1" t="s">
        <v>56</v>
      </c>
      <c r="H3070" s="1" t="s">
        <v>6</v>
      </c>
      <c r="I3070" s="1">
        <v>28</v>
      </c>
      <c r="J3070" s="3">
        <v>3652.4</v>
      </c>
    </row>
    <row r="3071" spans="1:10" x14ac:dyDescent="0.3">
      <c r="A3071" s="1" t="s">
        <v>852</v>
      </c>
      <c r="B3071" s="1" t="s">
        <v>45</v>
      </c>
      <c r="C3071" s="2">
        <v>39131</v>
      </c>
      <c r="D3071" s="1" t="s">
        <v>241</v>
      </c>
      <c r="E3071" s="1" t="s">
        <v>841</v>
      </c>
      <c r="F3071" s="1">
        <v>5</v>
      </c>
      <c r="G3071" s="1" t="s">
        <v>56</v>
      </c>
      <c r="H3071" s="1" t="s">
        <v>6</v>
      </c>
      <c r="I3071" s="1">
        <v>28</v>
      </c>
      <c r="J3071" s="3">
        <v>3656</v>
      </c>
    </row>
    <row r="3072" spans="1:10" x14ac:dyDescent="0.3">
      <c r="A3072" s="1" t="s">
        <v>81</v>
      </c>
      <c r="B3072" s="1" t="s">
        <v>21</v>
      </c>
      <c r="C3072" s="2">
        <v>39131</v>
      </c>
      <c r="D3072" s="1" t="s">
        <v>241</v>
      </c>
      <c r="E3072" s="1" t="s">
        <v>841</v>
      </c>
      <c r="F3072" s="1">
        <v>5</v>
      </c>
      <c r="G3072" s="1" t="s">
        <v>56</v>
      </c>
      <c r="H3072" s="1" t="s">
        <v>6</v>
      </c>
      <c r="I3072" s="1">
        <v>28</v>
      </c>
      <c r="J3072" s="3">
        <v>3658.4</v>
      </c>
    </row>
    <row r="3073" spans="1:11" x14ac:dyDescent="0.3">
      <c r="A3073" s="1" t="s">
        <v>853</v>
      </c>
      <c r="B3073" s="1" t="s">
        <v>137</v>
      </c>
      <c r="C3073" s="2">
        <v>39131</v>
      </c>
      <c r="D3073" s="1" t="s">
        <v>241</v>
      </c>
      <c r="E3073" s="1" t="s">
        <v>841</v>
      </c>
      <c r="F3073" s="1">
        <v>5</v>
      </c>
      <c r="G3073" s="1" t="s">
        <v>56</v>
      </c>
      <c r="H3073" s="1" t="s">
        <v>6</v>
      </c>
      <c r="I3073" s="1">
        <v>28</v>
      </c>
      <c r="J3073" s="3">
        <v>3658.5</v>
      </c>
    </row>
    <row r="3074" spans="1:11" x14ac:dyDescent="0.3">
      <c r="A3074" s="1" t="s">
        <v>854</v>
      </c>
      <c r="B3074" s="1" t="s">
        <v>103</v>
      </c>
      <c r="C3074" s="2">
        <v>39131</v>
      </c>
      <c r="D3074" s="1" t="s">
        <v>241</v>
      </c>
      <c r="E3074" s="1" t="s">
        <v>841</v>
      </c>
      <c r="F3074" s="1">
        <v>5</v>
      </c>
      <c r="G3074" s="1" t="s">
        <v>56</v>
      </c>
      <c r="H3074" s="1" t="s">
        <v>6</v>
      </c>
      <c r="I3074" s="1">
        <v>28</v>
      </c>
      <c r="J3074" s="3">
        <v>3658.5</v>
      </c>
    </row>
    <row r="3075" spans="1:11" x14ac:dyDescent="0.3">
      <c r="A3075" s="1" t="s">
        <v>855</v>
      </c>
      <c r="B3075" s="1" t="s">
        <v>24</v>
      </c>
      <c r="C3075" s="2">
        <v>39131</v>
      </c>
      <c r="D3075" s="1" t="s">
        <v>241</v>
      </c>
      <c r="E3075" s="1" t="s">
        <v>841</v>
      </c>
      <c r="F3075" s="1">
        <v>5</v>
      </c>
      <c r="G3075" s="1" t="s">
        <v>56</v>
      </c>
      <c r="H3075" s="1" t="s">
        <v>6</v>
      </c>
      <c r="I3075" s="1">
        <v>28</v>
      </c>
      <c r="J3075" s="3">
        <v>3660.2</v>
      </c>
    </row>
    <row r="3076" spans="1:11" x14ac:dyDescent="0.3">
      <c r="A3076" s="1" t="s">
        <v>856</v>
      </c>
      <c r="B3076" s="1" t="s">
        <v>77</v>
      </c>
      <c r="C3076" s="2">
        <v>39131</v>
      </c>
      <c r="D3076" s="1" t="s">
        <v>241</v>
      </c>
      <c r="E3076" s="1" t="s">
        <v>841</v>
      </c>
      <c r="F3076" s="1">
        <v>5</v>
      </c>
      <c r="G3076" s="1" t="s">
        <v>56</v>
      </c>
      <c r="H3076" s="1" t="s">
        <v>6</v>
      </c>
      <c r="I3076" s="1">
        <v>28</v>
      </c>
      <c r="J3076" s="3">
        <v>3674.6</v>
      </c>
    </row>
    <row r="3077" spans="1:11" x14ac:dyDescent="0.3">
      <c r="A3077" s="1" t="s">
        <v>857</v>
      </c>
      <c r="B3077" s="1" t="s">
        <v>207</v>
      </c>
      <c r="C3077" s="2">
        <v>39131</v>
      </c>
      <c r="D3077" s="1" t="s">
        <v>241</v>
      </c>
      <c r="E3077" s="1" t="s">
        <v>841</v>
      </c>
      <c r="F3077" s="1">
        <v>5</v>
      </c>
      <c r="G3077" s="1" t="s">
        <v>56</v>
      </c>
      <c r="H3077" s="1" t="s">
        <v>6</v>
      </c>
      <c r="I3077" s="1">
        <v>28</v>
      </c>
      <c r="J3077" s="3">
        <v>3735.7</v>
      </c>
    </row>
    <row r="3078" spans="1:11" x14ac:dyDescent="0.3">
      <c r="A3078" s="1" t="s">
        <v>858</v>
      </c>
      <c r="B3078" s="1" t="s">
        <v>100</v>
      </c>
      <c r="C3078" s="2">
        <v>39131</v>
      </c>
      <c r="D3078" s="1" t="s">
        <v>241</v>
      </c>
      <c r="E3078" s="1" t="s">
        <v>841</v>
      </c>
      <c r="F3078" s="1">
        <v>5</v>
      </c>
      <c r="G3078" s="1" t="s">
        <v>56</v>
      </c>
      <c r="H3078" s="1" t="s">
        <v>6</v>
      </c>
      <c r="I3078" s="1">
        <v>28</v>
      </c>
      <c r="J3078" s="3">
        <v>3860</v>
      </c>
    </row>
    <row r="3079" spans="1:11" x14ac:dyDescent="0.3">
      <c r="A3079" s="1" t="s">
        <v>859</v>
      </c>
      <c r="B3079" s="1" t="s">
        <v>207</v>
      </c>
      <c r="C3079" s="2">
        <v>39131</v>
      </c>
      <c r="D3079" s="1" t="s">
        <v>241</v>
      </c>
      <c r="E3079" s="1" t="s">
        <v>841</v>
      </c>
      <c r="F3079" s="1">
        <v>5</v>
      </c>
      <c r="G3079" s="1" t="s">
        <v>56</v>
      </c>
      <c r="H3079" s="1" t="s">
        <v>6</v>
      </c>
      <c r="I3079" s="1">
        <v>28</v>
      </c>
      <c r="J3079" s="3">
        <v>4054.5</v>
      </c>
    </row>
    <row r="3080" spans="1:11" x14ac:dyDescent="0.3">
      <c r="A3080" s="1" t="s">
        <v>860</v>
      </c>
      <c r="B3080" s="1" t="s">
        <v>116</v>
      </c>
      <c r="C3080" s="2">
        <v>39131</v>
      </c>
      <c r="D3080" s="1" t="s">
        <v>241</v>
      </c>
      <c r="E3080" s="1" t="s">
        <v>841</v>
      </c>
      <c r="F3080" s="1">
        <v>5</v>
      </c>
      <c r="G3080" s="1" t="s">
        <v>56</v>
      </c>
      <c r="H3080" s="1" t="s">
        <v>6</v>
      </c>
      <c r="I3080" s="1">
        <v>28</v>
      </c>
      <c r="J3080" s="3">
        <v>4087.8</v>
      </c>
    </row>
    <row r="3081" spans="1:11" x14ac:dyDescent="0.3">
      <c r="A3081" s="1" t="s">
        <v>164</v>
      </c>
      <c r="B3081" s="1" t="s">
        <v>105</v>
      </c>
      <c r="C3081" s="2">
        <v>39131</v>
      </c>
      <c r="D3081" s="1" t="s">
        <v>241</v>
      </c>
      <c r="E3081" s="1" t="s">
        <v>841</v>
      </c>
      <c r="F3081" s="1">
        <v>5</v>
      </c>
      <c r="G3081" s="1" t="s">
        <v>56</v>
      </c>
      <c r="H3081" s="1" t="s">
        <v>6</v>
      </c>
      <c r="I3081" s="1">
        <v>28</v>
      </c>
      <c r="J3081" s="3">
        <v>4122.2</v>
      </c>
    </row>
    <row r="3082" spans="1:11" x14ac:dyDescent="0.3">
      <c r="A3082" s="1" t="s">
        <v>861</v>
      </c>
      <c r="B3082" s="1" t="s">
        <v>105</v>
      </c>
      <c r="C3082" s="2">
        <v>39131</v>
      </c>
      <c r="D3082" s="1" t="s">
        <v>241</v>
      </c>
      <c r="E3082" s="1" t="s">
        <v>841</v>
      </c>
      <c r="F3082" s="1">
        <v>5</v>
      </c>
      <c r="G3082" s="1" t="s">
        <v>56</v>
      </c>
      <c r="H3082" s="1" t="s">
        <v>6</v>
      </c>
      <c r="I3082" s="1">
        <v>28</v>
      </c>
      <c r="J3082" s="3">
        <v>4182.3999999999996</v>
      </c>
    </row>
    <row r="3083" spans="1:11" x14ac:dyDescent="0.3">
      <c r="A3083" s="1" t="s">
        <v>862</v>
      </c>
      <c r="B3083" s="1" t="s">
        <v>257</v>
      </c>
      <c r="C3083" s="2">
        <v>39131</v>
      </c>
      <c r="D3083" s="1" t="s">
        <v>241</v>
      </c>
      <c r="E3083" s="1" t="s">
        <v>841</v>
      </c>
      <c r="F3083" s="1">
        <v>5</v>
      </c>
      <c r="G3083" s="1" t="s">
        <v>56</v>
      </c>
      <c r="H3083" s="1" t="s">
        <v>6</v>
      </c>
      <c r="I3083" s="1">
        <v>28</v>
      </c>
      <c r="J3083" s="3">
        <v>4222.8999999999996</v>
      </c>
    </row>
    <row r="3084" spans="1:11" x14ac:dyDescent="0.3">
      <c r="A3084" s="1" t="s">
        <v>863</v>
      </c>
      <c r="B3084" s="1" t="s">
        <v>257</v>
      </c>
      <c r="C3084" s="2">
        <v>39131</v>
      </c>
      <c r="D3084" s="1" t="s">
        <v>241</v>
      </c>
      <c r="E3084" s="1" t="s">
        <v>841</v>
      </c>
      <c r="F3084" s="1">
        <v>5</v>
      </c>
      <c r="G3084" s="1" t="s">
        <v>56</v>
      </c>
      <c r="H3084" s="1" t="s">
        <v>6</v>
      </c>
      <c r="I3084" s="1">
        <v>28</v>
      </c>
      <c r="J3084" s="3">
        <v>4845.8</v>
      </c>
    </row>
    <row r="3085" spans="1:11" x14ac:dyDescent="0.3">
      <c r="A3085" s="1" t="s">
        <v>7</v>
      </c>
      <c r="C3085" s="4"/>
      <c r="D3085" s="1" t="str">
        <f>SUBSTITUTE(CONCATENATE(YEAR(C3084),"_",TEXT(C3084,"MM"),"_",TEXT(C3084,"DD"),"_",LEFT(E3084,SEARCH(",",E3084)-1),"_",F3084,"km","_","W")," ","")</f>
        <v>2007_02_18_Melbourne_5km_W</v>
      </c>
    </row>
    <row r="3086" spans="1:11" x14ac:dyDescent="0.3">
      <c r="A3086" s="1" t="s">
        <v>840</v>
      </c>
      <c r="B3086" s="1" t="s">
        <v>33</v>
      </c>
      <c r="C3086" s="2">
        <v>39133</v>
      </c>
      <c r="D3086" s="1" t="s">
        <v>241</v>
      </c>
      <c r="E3086" s="1" t="s">
        <v>841</v>
      </c>
      <c r="F3086" s="1">
        <v>10</v>
      </c>
      <c r="G3086" s="1" t="s">
        <v>56</v>
      </c>
      <c r="H3086" s="1" t="s">
        <v>6</v>
      </c>
      <c r="I3086" s="1">
        <v>42</v>
      </c>
      <c r="J3086" s="3">
        <v>7437.9</v>
      </c>
      <c r="K3086" s="6">
        <v>1</v>
      </c>
    </row>
    <row r="3087" spans="1:11" x14ac:dyDescent="0.3">
      <c r="A3087" s="1" t="s">
        <v>864</v>
      </c>
      <c r="B3087" s="1" t="s">
        <v>11</v>
      </c>
      <c r="C3087" s="2">
        <v>39133</v>
      </c>
      <c r="D3087" s="1" t="s">
        <v>241</v>
      </c>
      <c r="E3087" s="1" t="s">
        <v>841</v>
      </c>
      <c r="F3087" s="1">
        <v>10</v>
      </c>
      <c r="G3087" s="1" t="s">
        <v>56</v>
      </c>
      <c r="H3087" s="1" t="s">
        <v>6</v>
      </c>
      <c r="I3087" s="1">
        <v>42</v>
      </c>
      <c r="J3087" s="3">
        <v>7438.9</v>
      </c>
      <c r="K3087" s="6">
        <v>2</v>
      </c>
    </row>
    <row r="3088" spans="1:11" x14ac:dyDescent="0.3">
      <c r="A3088" s="1" t="s">
        <v>843</v>
      </c>
      <c r="B3088" s="1" t="s">
        <v>103</v>
      </c>
      <c r="C3088" s="2">
        <v>39133</v>
      </c>
      <c r="D3088" s="1" t="s">
        <v>241</v>
      </c>
      <c r="E3088" s="1" t="s">
        <v>841</v>
      </c>
      <c r="F3088" s="1">
        <v>10</v>
      </c>
      <c r="G3088" s="1" t="s">
        <v>56</v>
      </c>
      <c r="H3088" s="1" t="s">
        <v>6</v>
      </c>
      <c r="I3088" s="1">
        <v>42</v>
      </c>
      <c r="J3088" s="3">
        <v>7439.5</v>
      </c>
      <c r="K3088" s="6">
        <v>3</v>
      </c>
    </row>
    <row r="3089" spans="1:11" x14ac:dyDescent="0.3">
      <c r="A3089" s="1" t="s">
        <v>83</v>
      </c>
      <c r="B3089" s="1" t="s">
        <v>24</v>
      </c>
      <c r="C3089" s="2">
        <v>39133</v>
      </c>
      <c r="D3089" s="1" t="s">
        <v>241</v>
      </c>
      <c r="E3089" s="1" t="s">
        <v>841</v>
      </c>
      <c r="F3089" s="1">
        <v>10</v>
      </c>
      <c r="G3089" s="1" t="s">
        <v>56</v>
      </c>
      <c r="H3089" s="1" t="s">
        <v>6</v>
      </c>
      <c r="I3089" s="1">
        <v>42</v>
      </c>
      <c r="J3089" s="3">
        <v>7440.7</v>
      </c>
      <c r="K3089" s="6">
        <v>4</v>
      </c>
    </row>
    <row r="3090" spans="1:11" x14ac:dyDescent="0.3">
      <c r="A3090" s="1" t="s">
        <v>865</v>
      </c>
      <c r="B3090" s="1" t="s">
        <v>33</v>
      </c>
      <c r="C3090" s="2">
        <v>39133</v>
      </c>
      <c r="D3090" s="1" t="s">
        <v>241</v>
      </c>
      <c r="E3090" s="1" t="s">
        <v>841</v>
      </c>
      <c r="F3090" s="1">
        <v>10</v>
      </c>
      <c r="G3090" s="1" t="s">
        <v>56</v>
      </c>
      <c r="H3090" s="1" t="s">
        <v>6</v>
      </c>
      <c r="I3090" s="1">
        <v>42</v>
      </c>
      <c r="J3090" s="3">
        <v>7443.7</v>
      </c>
      <c r="K3090" s="6">
        <v>5</v>
      </c>
    </row>
    <row r="3091" spans="1:11" x14ac:dyDescent="0.3">
      <c r="A3091" s="1" t="s">
        <v>830</v>
      </c>
      <c r="B3091" s="1" t="s">
        <v>24</v>
      </c>
      <c r="C3091" s="2">
        <v>39133</v>
      </c>
      <c r="D3091" s="1" t="s">
        <v>241</v>
      </c>
      <c r="E3091" s="1" t="s">
        <v>841</v>
      </c>
      <c r="F3091" s="1">
        <v>10</v>
      </c>
      <c r="G3091" s="1" t="s">
        <v>56</v>
      </c>
      <c r="H3091" s="1" t="s">
        <v>6</v>
      </c>
      <c r="I3091" s="1">
        <v>42</v>
      </c>
      <c r="J3091" s="3">
        <v>7445.8</v>
      </c>
      <c r="K3091" s="6">
        <v>6</v>
      </c>
    </row>
    <row r="3092" spans="1:11" x14ac:dyDescent="0.3">
      <c r="A3092" s="1" t="s">
        <v>595</v>
      </c>
      <c r="B3092" s="1" t="s">
        <v>31</v>
      </c>
      <c r="C3092" s="2">
        <v>39133</v>
      </c>
      <c r="D3092" s="1" t="s">
        <v>241</v>
      </c>
      <c r="E3092" s="1" t="s">
        <v>841</v>
      </c>
      <c r="F3092" s="1">
        <v>10</v>
      </c>
      <c r="G3092" s="1" t="s">
        <v>56</v>
      </c>
      <c r="H3092" s="1" t="s">
        <v>6</v>
      </c>
      <c r="I3092" s="1">
        <v>42</v>
      </c>
      <c r="J3092" s="3">
        <v>7447.6</v>
      </c>
      <c r="K3092" s="6">
        <v>7</v>
      </c>
    </row>
    <row r="3093" spans="1:11" x14ac:dyDescent="0.3">
      <c r="A3093" s="1" t="s">
        <v>567</v>
      </c>
      <c r="B3093" s="1" t="s">
        <v>100</v>
      </c>
      <c r="C3093" s="2">
        <v>39133</v>
      </c>
      <c r="D3093" s="1" t="s">
        <v>241</v>
      </c>
      <c r="E3093" s="1" t="s">
        <v>841</v>
      </c>
      <c r="F3093" s="1">
        <v>10</v>
      </c>
      <c r="G3093" s="1" t="s">
        <v>56</v>
      </c>
      <c r="H3093" s="1" t="s">
        <v>6</v>
      </c>
      <c r="I3093" s="1">
        <v>42</v>
      </c>
      <c r="J3093" s="3">
        <v>7449.1</v>
      </c>
      <c r="K3093" s="6">
        <v>8</v>
      </c>
    </row>
    <row r="3094" spans="1:11" x14ac:dyDescent="0.3">
      <c r="A3094" s="1" t="s">
        <v>866</v>
      </c>
      <c r="B3094" s="1" t="s">
        <v>137</v>
      </c>
      <c r="C3094" s="2">
        <v>39133</v>
      </c>
      <c r="D3094" s="1" t="s">
        <v>241</v>
      </c>
      <c r="E3094" s="1" t="s">
        <v>841</v>
      </c>
      <c r="F3094" s="1">
        <v>10</v>
      </c>
      <c r="G3094" s="1" t="s">
        <v>56</v>
      </c>
      <c r="H3094" s="1" t="s">
        <v>6</v>
      </c>
      <c r="I3094" s="1">
        <v>42</v>
      </c>
      <c r="J3094" s="3">
        <v>7450</v>
      </c>
      <c r="K3094" s="6">
        <v>9</v>
      </c>
    </row>
    <row r="3095" spans="1:11" x14ac:dyDescent="0.3">
      <c r="A3095" s="1" t="s">
        <v>845</v>
      </c>
      <c r="B3095" s="1" t="s">
        <v>79</v>
      </c>
      <c r="C3095" s="2">
        <v>39133</v>
      </c>
      <c r="D3095" s="1" t="s">
        <v>241</v>
      </c>
      <c r="E3095" s="1" t="s">
        <v>841</v>
      </c>
      <c r="F3095" s="1">
        <v>10</v>
      </c>
      <c r="G3095" s="1" t="s">
        <v>56</v>
      </c>
      <c r="H3095" s="1" t="s">
        <v>6</v>
      </c>
      <c r="I3095" s="1">
        <v>42</v>
      </c>
      <c r="J3095" s="3">
        <v>7453.7</v>
      </c>
      <c r="K3095" s="6">
        <v>10</v>
      </c>
    </row>
    <row r="3096" spans="1:11" x14ac:dyDescent="0.3">
      <c r="A3096" s="1" t="s">
        <v>577</v>
      </c>
      <c r="B3096" s="1" t="s">
        <v>11</v>
      </c>
      <c r="C3096" s="2">
        <v>39133</v>
      </c>
      <c r="D3096" s="1" t="s">
        <v>241</v>
      </c>
      <c r="E3096" s="1" t="s">
        <v>841</v>
      </c>
      <c r="F3096" s="1">
        <v>10</v>
      </c>
      <c r="G3096" s="1" t="s">
        <v>56</v>
      </c>
      <c r="H3096" s="1" t="s">
        <v>6</v>
      </c>
      <c r="I3096" s="1">
        <v>42</v>
      </c>
      <c r="J3096" s="3">
        <v>7477.5</v>
      </c>
      <c r="K3096" s="6">
        <v>11</v>
      </c>
    </row>
    <row r="3097" spans="1:11" x14ac:dyDescent="0.3">
      <c r="A3097" s="1" t="s">
        <v>867</v>
      </c>
      <c r="B3097" s="1" t="s">
        <v>21</v>
      </c>
      <c r="C3097" s="2">
        <v>39133</v>
      </c>
      <c r="D3097" s="1" t="s">
        <v>241</v>
      </c>
      <c r="E3097" s="1" t="s">
        <v>841</v>
      </c>
      <c r="F3097" s="1">
        <v>10</v>
      </c>
      <c r="G3097" s="1" t="s">
        <v>56</v>
      </c>
      <c r="H3097" s="1" t="s">
        <v>6</v>
      </c>
      <c r="I3097" s="1">
        <v>42</v>
      </c>
      <c r="J3097" s="3">
        <v>7529.8</v>
      </c>
      <c r="K3097" s="6">
        <v>12</v>
      </c>
    </row>
    <row r="3098" spans="1:11" x14ac:dyDescent="0.3">
      <c r="A3098" s="1" t="s">
        <v>851</v>
      </c>
      <c r="B3098" s="1" t="s">
        <v>13</v>
      </c>
      <c r="C3098" s="2">
        <v>39133</v>
      </c>
      <c r="D3098" s="1" t="s">
        <v>241</v>
      </c>
      <c r="E3098" s="1" t="s">
        <v>841</v>
      </c>
      <c r="F3098" s="1">
        <v>10</v>
      </c>
      <c r="G3098" s="1" t="s">
        <v>56</v>
      </c>
      <c r="H3098" s="1" t="s">
        <v>6</v>
      </c>
      <c r="I3098" s="1">
        <v>42</v>
      </c>
      <c r="J3098" s="3">
        <v>7530.6</v>
      </c>
      <c r="K3098" s="6">
        <v>13</v>
      </c>
    </row>
    <row r="3099" spans="1:11" x14ac:dyDescent="0.3">
      <c r="A3099" s="1" t="s">
        <v>854</v>
      </c>
      <c r="B3099" s="1" t="s">
        <v>103</v>
      </c>
      <c r="C3099" s="2">
        <v>39133</v>
      </c>
      <c r="D3099" s="1" t="s">
        <v>241</v>
      </c>
      <c r="E3099" s="1" t="s">
        <v>841</v>
      </c>
      <c r="F3099" s="1">
        <v>10</v>
      </c>
      <c r="G3099" s="1" t="s">
        <v>56</v>
      </c>
      <c r="H3099" s="1" t="s">
        <v>6</v>
      </c>
      <c r="I3099" s="1">
        <v>42</v>
      </c>
      <c r="J3099" s="3">
        <v>7532.9</v>
      </c>
      <c r="K3099" s="6">
        <v>14</v>
      </c>
    </row>
    <row r="3100" spans="1:11" x14ac:dyDescent="0.3">
      <c r="A3100" s="1" t="s">
        <v>868</v>
      </c>
      <c r="B3100" s="1" t="s">
        <v>12</v>
      </c>
      <c r="C3100" s="2">
        <v>39133</v>
      </c>
      <c r="D3100" s="1" t="s">
        <v>241</v>
      </c>
      <c r="E3100" s="1" t="s">
        <v>841</v>
      </c>
      <c r="F3100" s="1">
        <v>10</v>
      </c>
      <c r="G3100" s="1" t="s">
        <v>56</v>
      </c>
      <c r="H3100" s="1" t="s">
        <v>6</v>
      </c>
      <c r="I3100" s="1">
        <v>42</v>
      </c>
      <c r="J3100" s="3">
        <v>7536.7</v>
      </c>
      <c r="K3100" s="6">
        <v>15</v>
      </c>
    </row>
    <row r="3101" spans="1:11" x14ac:dyDescent="0.3">
      <c r="A3101" s="1" t="s">
        <v>847</v>
      </c>
      <c r="B3101" s="1" t="s">
        <v>45</v>
      </c>
      <c r="C3101" s="2">
        <v>39133</v>
      </c>
      <c r="D3101" s="1" t="s">
        <v>241</v>
      </c>
      <c r="E3101" s="1" t="s">
        <v>841</v>
      </c>
      <c r="F3101" s="1">
        <v>10</v>
      </c>
      <c r="G3101" s="1" t="s">
        <v>56</v>
      </c>
      <c r="H3101" s="1" t="s">
        <v>6</v>
      </c>
      <c r="I3101" s="1">
        <v>42</v>
      </c>
      <c r="J3101" s="3">
        <v>7552.6</v>
      </c>
      <c r="K3101" s="6">
        <v>16</v>
      </c>
    </row>
    <row r="3102" spans="1:11" x14ac:dyDescent="0.3">
      <c r="A3102" s="1" t="s">
        <v>869</v>
      </c>
      <c r="B3102" s="1" t="s">
        <v>21</v>
      </c>
      <c r="C3102" s="2">
        <v>39133</v>
      </c>
      <c r="D3102" s="1" t="s">
        <v>241</v>
      </c>
      <c r="E3102" s="1" t="s">
        <v>841</v>
      </c>
      <c r="F3102" s="1">
        <v>10</v>
      </c>
      <c r="G3102" s="1" t="s">
        <v>56</v>
      </c>
      <c r="H3102" s="1" t="s">
        <v>6</v>
      </c>
      <c r="I3102" s="1">
        <v>42</v>
      </c>
      <c r="J3102" s="3">
        <v>7555.2</v>
      </c>
      <c r="K3102" s="6">
        <v>17</v>
      </c>
    </row>
    <row r="3103" spans="1:11" x14ac:dyDescent="0.3">
      <c r="A3103" s="1" t="s">
        <v>846</v>
      </c>
      <c r="B3103" s="1" t="s">
        <v>50</v>
      </c>
      <c r="C3103" s="2">
        <v>39133</v>
      </c>
      <c r="D3103" s="1" t="s">
        <v>241</v>
      </c>
      <c r="E3103" s="1" t="s">
        <v>841</v>
      </c>
      <c r="F3103" s="1">
        <v>10</v>
      </c>
      <c r="G3103" s="1" t="s">
        <v>56</v>
      </c>
      <c r="H3103" s="1" t="s">
        <v>6</v>
      </c>
      <c r="I3103" s="1">
        <v>42</v>
      </c>
      <c r="J3103" s="3">
        <v>7674.4</v>
      </c>
      <c r="K3103" s="6">
        <v>18</v>
      </c>
    </row>
    <row r="3104" spans="1:11" x14ac:dyDescent="0.3">
      <c r="A3104" s="1" t="s">
        <v>870</v>
      </c>
      <c r="B3104" s="1" t="s">
        <v>120</v>
      </c>
      <c r="C3104" s="2">
        <v>39133</v>
      </c>
      <c r="D3104" s="1" t="s">
        <v>241</v>
      </c>
      <c r="E3104" s="1" t="s">
        <v>841</v>
      </c>
      <c r="F3104" s="1">
        <v>10</v>
      </c>
      <c r="G3104" s="1" t="s">
        <v>56</v>
      </c>
      <c r="H3104" s="1" t="s">
        <v>6</v>
      </c>
      <c r="I3104" s="1">
        <v>42</v>
      </c>
      <c r="J3104" s="3">
        <v>7676.2</v>
      </c>
      <c r="K3104" s="6">
        <v>19</v>
      </c>
    </row>
    <row r="3105" spans="1:11" x14ac:dyDescent="0.3">
      <c r="A3105" s="1" t="s">
        <v>852</v>
      </c>
      <c r="B3105" s="1" t="s">
        <v>45</v>
      </c>
      <c r="C3105" s="2">
        <v>39133</v>
      </c>
      <c r="D3105" s="1" t="s">
        <v>241</v>
      </c>
      <c r="E3105" s="1" t="s">
        <v>841</v>
      </c>
      <c r="F3105" s="1">
        <v>10</v>
      </c>
      <c r="G3105" s="1" t="s">
        <v>56</v>
      </c>
      <c r="H3105" s="1" t="s">
        <v>6</v>
      </c>
      <c r="I3105" s="1">
        <v>42</v>
      </c>
      <c r="J3105" s="3">
        <v>7693.3</v>
      </c>
      <c r="K3105" s="6">
        <v>20</v>
      </c>
    </row>
    <row r="3106" spans="1:11" x14ac:dyDescent="0.3">
      <c r="A3106" s="1" t="s">
        <v>857</v>
      </c>
      <c r="B3106" s="1" t="s">
        <v>207</v>
      </c>
      <c r="C3106" s="2">
        <v>39133</v>
      </c>
      <c r="D3106" s="1" t="s">
        <v>241</v>
      </c>
      <c r="E3106" s="1" t="s">
        <v>841</v>
      </c>
      <c r="F3106" s="1">
        <v>10</v>
      </c>
      <c r="G3106" s="1" t="s">
        <v>56</v>
      </c>
      <c r="H3106" s="1" t="s">
        <v>6</v>
      </c>
      <c r="I3106" s="1">
        <v>42</v>
      </c>
      <c r="J3106" s="3">
        <v>7801.7</v>
      </c>
      <c r="K3106" s="6">
        <v>21</v>
      </c>
    </row>
    <row r="3107" spans="1:11" x14ac:dyDescent="0.3">
      <c r="A3107" s="1" t="s">
        <v>856</v>
      </c>
      <c r="B3107" s="1" t="s">
        <v>77</v>
      </c>
      <c r="C3107" s="2">
        <v>39133</v>
      </c>
      <c r="D3107" s="1" t="s">
        <v>241</v>
      </c>
      <c r="E3107" s="1" t="s">
        <v>841</v>
      </c>
      <c r="F3107" s="1">
        <v>10</v>
      </c>
      <c r="G3107" s="1" t="s">
        <v>56</v>
      </c>
      <c r="H3107" s="1" t="s">
        <v>6</v>
      </c>
      <c r="I3107" s="1">
        <v>42</v>
      </c>
      <c r="J3107" s="3">
        <v>7850.3</v>
      </c>
      <c r="K3107" s="6">
        <v>22</v>
      </c>
    </row>
    <row r="3108" spans="1:11" x14ac:dyDescent="0.3">
      <c r="A3108" s="1" t="s">
        <v>871</v>
      </c>
      <c r="B3108" s="1" t="s">
        <v>229</v>
      </c>
      <c r="C3108" s="2">
        <v>39133</v>
      </c>
      <c r="D3108" s="1" t="s">
        <v>241</v>
      </c>
      <c r="E3108" s="1" t="s">
        <v>841</v>
      </c>
      <c r="F3108" s="1">
        <v>10</v>
      </c>
      <c r="G3108" s="1" t="s">
        <v>56</v>
      </c>
      <c r="H3108" s="1" t="s">
        <v>6</v>
      </c>
      <c r="I3108" s="1">
        <v>42</v>
      </c>
      <c r="J3108" s="3">
        <v>7852.2</v>
      </c>
      <c r="K3108" s="6">
        <v>23</v>
      </c>
    </row>
    <row r="3109" spans="1:11" x14ac:dyDescent="0.3">
      <c r="A3109" s="1" t="s">
        <v>91</v>
      </c>
      <c r="B3109" s="1" t="s">
        <v>87</v>
      </c>
      <c r="C3109" s="2">
        <v>39133</v>
      </c>
      <c r="D3109" s="1" t="s">
        <v>241</v>
      </c>
      <c r="E3109" s="1" t="s">
        <v>841</v>
      </c>
      <c r="F3109" s="1">
        <v>10</v>
      </c>
      <c r="G3109" s="1" t="s">
        <v>56</v>
      </c>
      <c r="H3109" s="1" t="s">
        <v>6</v>
      </c>
      <c r="I3109" s="1">
        <v>42</v>
      </c>
      <c r="J3109" s="3">
        <v>7866.9</v>
      </c>
      <c r="K3109" s="6">
        <v>24</v>
      </c>
    </row>
    <row r="3110" spans="1:11" x14ac:dyDescent="0.3">
      <c r="A3110" s="1" t="s">
        <v>872</v>
      </c>
      <c r="B3110" s="1" t="s">
        <v>229</v>
      </c>
      <c r="C3110" s="2">
        <v>39133</v>
      </c>
      <c r="D3110" s="1" t="s">
        <v>241</v>
      </c>
      <c r="E3110" s="1" t="s">
        <v>841</v>
      </c>
      <c r="F3110" s="1">
        <v>10</v>
      </c>
      <c r="G3110" s="1" t="s">
        <v>56</v>
      </c>
      <c r="H3110" s="1" t="s">
        <v>6</v>
      </c>
      <c r="I3110" s="1">
        <v>42</v>
      </c>
      <c r="J3110" s="3">
        <v>7890.4</v>
      </c>
      <c r="K3110" s="6">
        <v>25</v>
      </c>
    </row>
    <row r="3111" spans="1:11" x14ac:dyDescent="0.3">
      <c r="A3111" s="1" t="s">
        <v>99</v>
      </c>
      <c r="B3111" s="1" t="s">
        <v>100</v>
      </c>
      <c r="C3111" s="2">
        <v>39133</v>
      </c>
      <c r="D3111" s="1" t="s">
        <v>241</v>
      </c>
      <c r="E3111" s="1" t="s">
        <v>841</v>
      </c>
      <c r="F3111" s="1">
        <v>10</v>
      </c>
      <c r="G3111" s="1" t="s">
        <v>56</v>
      </c>
      <c r="H3111" s="1" t="s">
        <v>6</v>
      </c>
      <c r="I3111" s="1">
        <v>42</v>
      </c>
      <c r="J3111" s="3">
        <v>7997.6</v>
      </c>
      <c r="K3111" s="6">
        <v>26</v>
      </c>
    </row>
    <row r="3112" spans="1:11" x14ac:dyDescent="0.3">
      <c r="A3112" s="1" t="s">
        <v>873</v>
      </c>
      <c r="B3112" s="1" t="s">
        <v>77</v>
      </c>
      <c r="C3112" s="2">
        <v>39133</v>
      </c>
      <c r="D3112" s="1" t="s">
        <v>241</v>
      </c>
      <c r="E3112" s="1" t="s">
        <v>841</v>
      </c>
      <c r="F3112" s="1">
        <v>10</v>
      </c>
      <c r="G3112" s="1" t="s">
        <v>56</v>
      </c>
      <c r="H3112" s="1" t="s">
        <v>6</v>
      </c>
      <c r="I3112" s="1">
        <v>42</v>
      </c>
      <c r="J3112" s="3">
        <v>8003.5</v>
      </c>
      <c r="K3112" s="6">
        <v>27</v>
      </c>
    </row>
    <row r="3113" spans="1:11" x14ac:dyDescent="0.3">
      <c r="A3113" s="1" t="s">
        <v>849</v>
      </c>
      <c r="B3113" s="1" t="s">
        <v>137</v>
      </c>
      <c r="C3113" s="2">
        <v>39133</v>
      </c>
      <c r="D3113" s="1" t="s">
        <v>241</v>
      </c>
      <c r="E3113" s="1" t="s">
        <v>841</v>
      </c>
      <c r="F3113" s="1">
        <v>10</v>
      </c>
      <c r="G3113" s="1" t="s">
        <v>56</v>
      </c>
      <c r="H3113" s="1" t="s">
        <v>6</v>
      </c>
      <c r="I3113" s="1">
        <v>42</v>
      </c>
      <c r="J3113" s="3">
        <v>8100</v>
      </c>
      <c r="K3113" s="6">
        <v>28</v>
      </c>
    </row>
    <row r="3114" spans="1:11" x14ac:dyDescent="0.3">
      <c r="A3114" s="1" t="s">
        <v>874</v>
      </c>
      <c r="B3114" s="1" t="s">
        <v>19</v>
      </c>
      <c r="C3114" s="2">
        <v>39133</v>
      </c>
      <c r="D3114" s="1" t="s">
        <v>241</v>
      </c>
      <c r="E3114" s="1" t="s">
        <v>841</v>
      </c>
      <c r="F3114" s="1">
        <v>10</v>
      </c>
      <c r="G3114" s="1" t="s">
        <v>56</v>
      </c>
      <c r="H3114" s="1" t="s">
        <v>6</v>
      </c>
      <c r="I3114" s="1">
        <v>42</v>
      </c>
      <c r="J3114" s="3">
        <v>8228.4</v>
      </c>
      <c r="K3114" s="6">
        <v>29</v>
      </c>
    </row>
    <row r="3115" spans="1:11" x14ac:dyDescent="0.3">
      <c r="A3115" s="1" t="s">
        <v>860</v>
      </c>
      <c r="B3115" s="1" t="s">
        <v>116</v>
      </c>
      <c r="C3115" s="2">
        <v>39133</v>
      </c>
      <c r="D3115" s="1" t="s">
        <v>241</v>
      </c>
      <c r="E3115" s="1" t="s">
        <v>841</v>
      </c>
      <c r="F3115" s="1">
        <v>10</v>
      </c>
      <c r="G3115" s="1" t="s">
        <v>56</v>
      </c>
      <c r="H3115" s="1" t="s">
        <v>6</v>
      </c>
      <c r="I3115" s="1">
        <v>42</v>
      </c>
      <c r="J3115" s="3">
        <v>8362.2999999999993</v>
      </c>
      <c r="K3115" s="6">
        <v>30</v>
      </c>
    </row>
    <row r="3116" spans="1:11" x14ac:dyDescent="0.3">
      <c r="A3116" s="1" t="s">
        <v>861</v>
      </c>
      <c r="B3116" s="1" t="s">
        <v>105</v>
      </c>
      <c r="C3116" s="2">
        <v>39133</v>
      </c>
      <c r="D3116" s="1" t="s">
        <v>241</v>
      </c>
      <c r="E3116" s="1" t="s">
        <v>841</v>
      </c>
      <c r="F3116" s="1">
        <v>10</v>
      </c>
      <c r="G3116" s="1" t="s">
        <v>56</v>
      </c>
      <c r="H3116" s="1" t="s">
        <v>6</v>
      </c>
      <c r="I3116" s="1">
        <v>42</v>
      </c>
      <c r="J3116" s="3">
        <v>8364.6</v>
      </c>
      <c r="K3116" s="6">
        <v>31</v>
      </c>
    </row>
    <row r="3117" spans="1:11" x14ac:dyDescent="0.3">
      <c r="A3117" s="1" t="s">
        <v>875</v>
      </c>
      <c r="B3117" s="1" t="s">
        <v>71</v>
      </c>
      <c r="C3117" s="2">
        <v>39133</v>
      </c>
      <c r="D3117" s="1" t="s">
        <v>241</v>
      </c>
      <c r="E3117" s="1" t="s">
        <v>841</v>
      </c>
      <c r="F3117" s="1">
        <v>10</v>
      </c>
      <c r="G3117" s="1" t="s">
        <v>56</v>
      </c>
      <c r="H3117" s="1" t="s">
        <v>6</v>
      </c>
      <c r="I3117" s="1">
        <v>42</v>
      </c>
      <c r="J3117" s="3">
        <v>8364.6</v>
      </c>
      <c r="K3117" s="6">
        <v>32</v>
      </c>
    </row>
    <row r="3118" spans="1:11" x14ac:dyDescent="0.3">
      <c r="A3118" s="1" t="s">
        <v>164</v>
      </c>
      <c r="B3118" s="1" t="s">
        <v>105</v>
      </c>
      <c r="C3118" s="2">
        <v>39133</v>
      </c>
      <c r="D3118" s="1" t="s">
        <v>241</v>
      </c>
      <c r="E3118" s="1" t="s">
        <v>841</v>
      </c>
      <c r="F3118" s="1">
        <v>10</v>
      </c>
      <c r="G3118" s="1" t="s">
        <v>56</v>
      </c>
      <c r="H3118" s="1" t="s">
        <v>6</v>
      </c>
      <c r="I3118" s="1">
        <v>42</v>
      </c>
      <c r="J3118" s="3">
        <v>8364.6</v>
      </c>
      <c r="K3118" s="6">
        <v>33</v>
      </c>
    </row>
    <row r="3119" spans="1:11" x14ac:dyDescent="0.3">
      <c r="A3119" s="1" t="s">
        <v>859</v>
      </c>
      <c r="B3119" s="1" t="s">
        <v>207</v>
      </c>
      <c r="C3119" s="2">
        <v>39133</v>
      </c>
      <c r="D3119" s="1" t="s">
        <v>241</v>
      </c>
      <c r="E3119" s="1" t="s">
        <v>841</v>
      </c>
      <c r="F3119" s="1">
        <v>10</v>
      </c>
      <c r="G3119" s="1" t="s">
        <v>56</v>
      </c>
      <c r="H3119" s="1" t="s">
        <v>6</v>
      </c>
      <c r="I3119" s="1">
        <v>42</v>
      </c>
      <c r="J3119" s="3">
        <v>8364.6</v>
      </c>
      <c r="K3119" s="6">
        <v>34</v>
      </c>
    </row>
    <row r="3120" spans="1:11" x14ac:dyDescent="0.3">
      <c r="A3120" s="1" t="s">
        <v>876</v>
      </c>
      <c r="B3120" s="1" t="s">
        <v>188</v>
      </c>
      <c r="C3120" s="2">
        <v>39133</v>
      </c>
      <c r="D3120" s="1" t="s">
        <v>241</v>
      </c>
      <c r="E3120" s="1" t="s">
        <v>841</v>
      </c>
      <c r="F3120" s="1">
        <v>10</v>
      </c>
      <c r="G3120" s="1" t="s">
        <v>56</v>
      </c>
      <c r="H3120" s="1" t="s">
        <v>6</v>
      </c>
      <c r="I3120" s="1">
        <v>42</v>
      </c>
      <c r="J3120" s="3">
        <v>8659.7999999999993</v>
      </c>
      <c r="K3120" s="6">
        <v>35</v>
      </c>
    </row>
    <row r="3121" spans="1:11" x14ac:dyDescent="0.3">
      <c r="A3121" s="1" t="s">
        <v>877</v>
      </c>
      <c r="B3121" s="1" t="s">
        <v>282</v>
      </c>
      <c r="C3121" s="2">
        <v>39133</v>
      </c>
      <c r="D3121" s="1" t="s">
        <v>241</v>
      </c>
      <c r="E3121" s="1" t="s">
        <v>841</v>
      </c>
      <c r="F3121" s="1">
        <v>10</v>
      </c>
      <c r="G3121" s="1" t="s">
        <v>56</v>
      </c>
      <c r="H3121" s="1" t="s">
        <v>6</v>
      </c>
      <c r="I3121" s="1">
        <v>42</v>
      </c>
      <c r="J3121" s="3">
        <v>8731.4</v>
      </c>
      <c r="K3121" s="6">
        <v>36</v>
      </c>
    </row>
    <row r="3122" spans="1:11" x14ac:dyDescent="0.3">
      <c r="A3122" s="1" t="s">
        <v>7</v>
      </c>
      <c r="C3122" s="4"/>
      <c r="D3122" s="1" t="str">
        <f>SUBSTITUTE(CONCATENATE(YEAR(C3121),"_",TEXT(C3121,"MM"),"_",TEXT(C3121,"DD"),"_",LEFT(E3121,SEARCH(",",E3121)-1),"_",F3121,"km","_","W")," ","")</f>
        <v>2007_02_20_Melbourne_10km_W</v>
      </c>
    </row>
    <row r="3123" spans="1:11" x14ac:dyDescent="0.3">
      <c r="A3123" s="1" t="s">
        <v>830</v>
      </c>
      <c r="B3123" s="1" t="s">
        <v>24</v>
      </c>
      <c r="C3123" s="2">
        <v>39138</v>
      </c>
      <c r="D3123" s="1" t="s">
        <v>241</v>
      </c>
      <c r="E3123" s="1" t="s">
        <v>841</v>
      </c>
      <c r="F3123" s="1">
        <v>25</v>
      </c>
      <c r="G3123" s="1" t="s">
        <v>56</v>
      </c>
      <c r="H3123" s="1" t="s">
        <v>6</v>
      </c>
      <c r="I3123" s="1">
        <v>13</v>
      </c>
      <c r="J3123" s="3">
        <v>20231.66</v>
      </c>
      <c r="K3123" s="6">
        <v>1</v>
      </c>
    </row>
    <row r="3124" spans="1:11" x14ac:dyDescent="0.3">
      <c r="A3124" s="1" t="s">
        <v>866</v>
      </c>
      <c r="B3124" s="1" t="s">
        <v>137</v>
      </c>
      <c r="C3124" s="2">
        <v>39138</v>
      </c>
      <c r="D3124" s="1" t="s">
        <v>241</v>
      </c>
      <c r="E3124" s="1" t="s">
        <v>841</v>
      </c>
      <c r="F3124" s="1">
        <v>25</v>
      </c>
      <c r="G3124" s="1" t="s">
        <v>56</v>
      </c>
      <c r="H3124" s="1" t="s">
        <v>6</v>
      </c>
      <c r="I3124" s="1">
        <v>13</v>
      </c>
      <c r="J3124" s="3">
        <v>20379.62</v>
      </c>
      <c r="K3124" s="6">
        <v>2</v>
      </c>
    </row>
    <row r="3125" spans="1:11" x14ac:dyDescent="0.3">
      <c r="A3125" s="1" t="s">
        <v>865</v>
      </c>
      <c r="B3125" s="1" t="s">
        <v>33</v>
      </c>
      <c r="C3125" s="2">
        <v>39138</v>
      </c>
      <c r="D3125" s="1" t="s">
        <v>241</v>
      </c>
      <c r="E3125" s="1" t="s">
        <v>841</v>
      </c>
      <c r="F3125" s="1">
        <v>25</v>
      </c>
      <c r="G3125" s="1" t="s">
        <v>56</v>
      </c>
      <c r="H3125" s="1" t="s">
        <v>6</v>
      </c>
      <c r="I3125" s="1">
        <v>13</v>
      </c>
      <c r="J3125" s="3">
        <v>20391.509999999998</v>
      </c>
      <c r="K3125" s="6">
        <v>3</v>
      </c>
    </row>
    <row r="3126" spans="1:11" x14ac:dyDescent="0.3">
      <c r="A3126" s="1" t="s">
        <v>83</v>
      </c>
      <c r="B3126" s="1" t="s">
        <v>24</v>
      </c>
      <c r="C3126" s="2">
        <v>39138</v>
      </c>
      <c r="D3126" s="1" t="s">
        <v>241</v>
      </c>
      <c r="E3126" s="1" t="s">
        <v>841</v>
      </c>
      <c r="F3126" s="1">
        <v>25</v>
      </c>
      <c r="G3126" s="1" t="s">
        <v>56</v>
      </c>
      <c r="H3126" s="1" t="s">
        <v>6</v>
      </c>
      <c r="I3126" s="1">
        <v>13</v>
      </c>
      <c r="J3126" s="3">
        <v>20400.13</v>
      </c>
      <c r="K3126" s="6">
        <v>4</v>
      </c>
    </row>
    <row r="3127" spans="1:11" x14ac:dyDescent="0.3">
      <c r="A3127" s="1" t="s">
        <v>878</v>
      </c>
      <c r="B3127" s="1" t="s">
        <v>33</v>
      </c>
      <c r="C3127" s="2">
        <v>39138</v>
      </c>
      <c r="D3127" s="1" t="s">
        <v>241</v>
      </c>
      <c r="E3127" s="1" t="s">
        <v>841</v>
      </c>
      <c r="F3127" s="1">
        <v>25</v>
      </c>
      <c r="G3127" s="1" t="s">
        <v>56</v>
      </c>
      <c r="H3127" s="1" t="s">
        <v>6</v>
      </c>
      <c r="I3127" s="1">
        <v>13</v>
      </c>
      <c r="J3127" s="3">
        <v>20401.87</v>
      </c>
      <c r="K3127" s="6">
        <v>5</v>
      </c>
    </row>
    <row r="3128" spans="1:11" x14ac:dyDescent="0.3">
      <c r="A3128" s="1" t="s">
        <v>595</v>
      </c>
      <c r="B3128" s="1" t="s">
        <v>31</v>
      </c>
      <c r="C3128" s="2">
        <v>39138</v>
      </c>
      <c r="D3128" s="1" t="s">
        <v>241</v>
      </c>
      <c r="E3128" s="1" t="s">
        <v>841</v>
      </c>
      <c r="F3128" s="1">
        <v>25</v>
      </c>
      <c r="G3128" s="1" t="s">
        <v>56</v>
      </c>
      <c r="H3128" s="1" t="s">
        <v>6</v>
      </c>
      <c r="I3128" s="1">
        <v>13</v>
      </c>
      <c r="J3128" s="3">
        <v>20843.28</v>
      </c>
      <c r="K3128" s="6">
        <v>6</v>
      </c>
    </row>
    <row r="3129" spans="1:11" x14ac:dyDescent="0.3">
      <c r="A3129" s="1" t="s">
        <v>879</v>
      </c>
      <c r="B3129" s="1" t="s">
        <v>103</v>
      </c>
      <c r="C3129" s="2">
        <v>39138</v>
      </c>
      <c r="D3129" s="1" t="s">
        <v>241</v>
      </c>
      <c r="E3129" s="1" t="s">
        <v>841</v>
      </c>
      <c r="F3129" s="1">
        <v>25</v>
      </c>
      <c r="G3129" s="1" t="s">
        <v>56</v>
      </c>
      <c r="H3129" s="1" t="s">
        <v>6</v>
      </c>
      <c r="I3129" s="1">
        <v>13</v>
      </c>
      <c r="J3129" s="3">
        <v>20844.88</v>
      </c>
      <c r="K3129" s="6">
        <v>7</v>
      </c>
    </row>
    <row r="3130" spans="1:11" x14ac:dyDescent="0.3">
      <c r="A3130" s="1" t="s">
        <v>867</v>
      </c>
      <c r="B3130" s="1" t="s">
        <v>21</v>
      </c>
      <c r="C3130" s="2">
        <v>39138</v>
      </c>
      <c r="D3130" s="1" t="s">
        <v>241</v>
      </c>
      <c r="E3130" s="1" t="s">
        <v>841</v>
      </c>
      <c r="F3130" s="1">
        <v>25</v>
      </c>
      <c r="G3130" s="1" t="s">
        <v>56</v>
      </c>
      <c r="H3130" s="1" t="s">
        <v>6</v>
      </c>
      <c r="I3130" s="1">
        <v>13</v>
      </c>
      <c r="J3130" s="3">
        <v>22041.71</v>
      </c>
      <c r="K3130" s="6">
        <v>8</v>
      </c>
    </row>
    <row r="3131" spans="1:11" x14ac:dyDescent="0.3">
      <c r="A3131" s="1" t="s">
        <v>875</v>
      </c>
      <c r="B3131" s="1" t="s">
        <v>71</v>
      </c>
      <c r="C3131" s="2">
        <v>39138</v>
      </c>
      <c r="D3131" s="1" t="s">
        <v>241</v>
      </c>
      <c r="E3131" s="1" t="s">
        <v>841</v>
      </c>
      <c r="F3131" s="1">
        <v>25</v>
      </c>
      <c r="G3131" s="1" t="s">
        <v>56</v>
      </c>
      <c r="H3131" s="1" t="s">
        <v>6</v>
      </c>
      <c r="I3131" s="1">
        <v>13</v>
      </c>
      <c r="J3131" s="3">
        <v>22291.54</v>
      </c>
      <c r="K3131" s="6">
        <v>9</v>
      </c>
    </row>
    <row r="3132" spans="1:11" x14ac:dyDescent="0.3">
      <c r="A3132" s="1" t="s">
        <v>880</v>
      </c>
      <c r="B3132" s="1" t="s">
        <v>19</v>
      </c>
      <c r="C3132" s="2">
        <v>39138</v>
      </c>
      <c r="D3132" s="1" t="s">
        <v>241</v>
      </c>
      <c r="E3132" s="1" t="s">
        <v>841</v>
      </c>
      <c r="F3132" s="1">
        <v>25</v>
      </c>
      <c r="G3132" s="1" t="s">
        <v>56</v>
      </c>
      <c r="H3132" s="1" t="s">
        <v>6</v>
      </c>
      <c r="I3132" s="1">
        <v>13</v>
      </c>
      <c r="J3132" s="3">
        <v>23065.82</v>
      </c>
      <c r="K3132" s="6">
        <v>10</v>
      </c>
    </row>
    <row r="3133" spans="1:11" x14ac:dyDescent="0.3">
      <c r="A3133" s="1" t="s">
        <v>7</v>
      </c>
      <c r="C3133" s="4"/>
      <c r="D3133" s="1" t="str">
        <f>SUBSTITUTE(CONCATENATE(YEAR(C3132),"_",TEXT(C3132,"MM"),"_",TEXT(C3132,"DD"),"_",LEFT(E3132,SEARCH(",",E3132)-1),"_",F3132,"km","_","W")," ","")</f>
        <v>2007_02_25_Melbourne_25km_W</v>
      </c>
    </row>
    <row r="3134" spans="1:11" x14ac:dyDescent="0.3">
      <c r="A3134" s="1" t="s">
        <v>865</v>
      </c>
      <c r="B3134" s="1" t="s">
        <v>33</v>
      </c>
      <c r="C3134" s="2">
        <v>39179</v>
      </c>
      <c r="D3134" s="1" t="s">
        <v>97</v>
      </c>
      <c r="E3134" s="1" t="s">
        <v>881</v>
      </c>
      <c r="F3134" s="1">
        <v>10</v>
      </c>
      <c r="G3134" s="1" t="s">
        <v>56</v>
      </c>
      <c r="H3134" s="1" t="s">
        <v>6</v>
      </c>
      <c r="I3134" s="1">
        <v>15</v>
      </c>
      <c r="J3134" s="3">
        <v>8767.2099999999991</v>
      </c>
      <c r="K3134" s="6">
        <v>1</v>
      </c>
    </row>
    <row r="3135" spans="1:11" x14ac:dyDescent="0.3">
      <c r="A3135" s="1" t="s">
        <v>83</v>
      </c>
      <c r="B3135" s="1" t="s">
        <v>24</v>
      </c>
      <c r="C3135" s="2">
        <v>39179</v>
      </c>
      <c r="D3135" s="1" t="s">
        <v>97</v>
      </c>
      <c r="E3135" s="1" t="s">
        <v>881</v>
      </c>
      <c r="F3135" s="1">
        <v>10</v>
      </c>
      <c r="G3135" s="1" t="s">
        <v>56</v>
      </c>
      <c r="H3135" s="1" t="s">
        <v>6</v>
      </c>
      <c r="I3135" s="1">
        <v>15</v>
      </c>
      <c r="J3135" s="3">
        <v>8769.19</v>
      </c>
      <c r="K3135" s="6">
        <v>2</v>
      </c>
    </row>
    <row r="3136" spans="1:11" x14ac:dyDescent="0.3">
      <c r="A3136" s="1" t="s">
        <v>830</v>
      </c>
      <c r="B3136" s="1" t="s">
        <v>24</v>
      </c>
      <c r="C3136" s="2">
        <v>39179</v>
      </c>
      <c r="D3136" s="1" t="s">
        <v>97</v>
      </c>
      <c r="E3136" s="1" t="s">
        <v>881</v>
      </c>
      <c r="F3136" s="1">
        <v>10</v>
      </c>
      <c r="G3136" s="1" t="s">
        <v>56</v>
      </c>
      <c r="H3136" s="1" t="s">
        <v>6</v>
      </c>
      <c r="I3136" s="1">
        <v>15</v>
      </c>
      <c r="J3136" s="3">
        <v>8769.7000000000007</v>
      </c>
      <c r="K3136" s="6">
        <v>3</v>
      </c>
    </row>
    <row r="3137" spans="1:11" x14ac:dyDescent="0.3">
      <c r="A3137" s="1" t="s">
        <v>878</v>
      </c>
      <c r="B3137" s="1" t="s">
        <v>33</v>
      </c>
      <c r="C3137" s="2">
        <v>39179</v>
      </c>
      <c r="D3137" s="1" t="s">
        <v>97</v>
      </c>
      <c r="E3137" s="1" t="s">
        <v>881</v>
      </c>
      <c r="F3137" s="1">
        <v>10</v>
      </c>
      <c r="G3137" s="1" t="s">
        <v>56</v>
      </c>
      <c r="H3137" s="1" t="s">
        <v>6</v>
      </c>
      <c r="I3137" s="1">
        <v>15</v>
      </c>
      <c r="J3137" s="3">
        <v>8785.16</v>
      </c>
      <c r="K3137" s="6">
        <v>4</v>
      </c>
    </row>
    <row r="3138" spans="1:11" x14ac:dyDescent="0.3">
      <c r="A3138" s="1" t="s">
        <v>882</v>
      </c>
      <c r="B3138" s="1" t="s">
        <v>103</v>
      </c>
      <c r="C3138" s="2">
        <v>39179</v>
      </c>
      <c r="D3138" s="1" t="s">
        <v>97</v>
      </c>
      <c r="E3138" s="1" t="s">
        <v>881</v>
      </c>
      <c r="F3138" s="1">
        <v>10</v>
      </c>
      <c r="G3138" s="1" t="s">
        <v>56</v>
      </c>
      <c r="H3138" s="1" t="s">
        <v>6</v>
      </c>
      <c r="I3138" s="1">
        <v>15</v>
      </c>
      <c r="J3138" s="3">
        <v>8787.2999999999993</v>
      </c>
      <c r="K3138" s="6">
        <v>5</v>
      </c>
    </row>
    <row r="3139" spans="1:11" x14ac:dyDescent="0.3">
      <c r="A3139" s="1" t="s">
        <v>883</v>
      </c>
      <c r="B3139" s="1" t="s">
        <v>13</v>
      </c>
      <c r="C3139" s="2">
        <v>39179</v>
      </c>
      <c r="D3139" s="1" t="s">
        <v>97</v>
      </c>
      <c r="E3139" s="1" t="s">
        <v>881</v>
      </c>
      <c r="F3139" s="1">
        <v>10</v>
      </c>
      <c r="G3139" s="1" t="s">
        <v>56</v>
      </c>
      <c r="H3139" s="1" t="s">
        <v>6</v>
      </c>
      <c r="I3139" s="1">
        <v>15</v>
      </c>
      <c r="J3139" s="3">
        <v>8826.7900000000009</v>
      </c>
      <c r="K3139" s="6">
        <v>6</v>
      </c>
    </row>
    <row r="3140" spans="1:11" x14ac:dyDescent="0.3">
      <c r="A3140" s="1" t="s">
        <v>832</v>
      </c>
      <c r="B3140" s="1" t="s">
        <v>137</v>
      </c>
      <c r="C3140" s="2">
        <v>39179</v>
      </c>
      <c r="D3140" s="1" t="s">
        <v>97</v>
      </c>
      <c r="E3140" s="1" t="s">
        <v>881</v>
      </c>
      <c r="F3140" s="1">
        <v>10</v>
      </c>
      <c r="G3140" s="1" t="s">
        <v>56</v>
      </c>
      <c r="H3140" s="1" t="s">
        <v>6</v>
      </c>
      <c r="I3140" s="1">
        <v>15</v>
      </c>
      <c r="J3140" s="3">
        <v>8875.66</v>
      </c>
      <c r="K3140" s="6">
        <v>7</v>
      </c>
    </row>
    <row r="3141" spans="1:11" x14ac:dyDescent="0.3">
      <c r="A3141" s="1" t="s">
        <v>875</v>
      </c>
      <c r="B3141" s="1" t="s">
        <v>71</v>
      </c>
      <c r="C3141" s="2">
        <v>39179</v>
      </c>
      <c r="D3141" s="1" t="s">
        <v>97</v>
      </c>
      <c r="E3141" s="1" t="s">
        <v>881</v>
      </c>
      <c r="F3141" s="1">
        <v>10</v>
      </c>
      <c r="G3141" s="1" t="s">
        <v>56</v>
      </c>
      <c r="H3141" s="1" t="s">
        <v>6</v>
      </c>
      <c r="I3141" s="1">
        <v>15</v>
      </c>
      <c r="J3141" s="3">
        <v>8903.09</v>
      </c>
      <c r="K3141" s="6">
        <v>8</v>
      </c>
    </row>
    <row r="3142" spans="1:11" x14ac:dyDescent="0.3">
      <c r="A3142" s="1" t="s">
        <v>884</v>
      </c>
      <c r="B3142" s="1" t="s">
        <v>12</v>
      </c>
      <c r="C3142" s="2">
        <v>39179</v>
      </c>
      <c r="D3142" s="1" t="s">
        <v>97</v>
      </c>
      <c r="E3142" s="1" t="s">
        <v>881</v>
      </c>
      <c r="F3142" s="1">
        <v>10</v>
      </c>
      <c r="G3142" s="1" t="s">
        <v>56</v>
      </c>
      <c r="H3142" s="1" t="s">
        <v>6</v>
      </c>
      <c r="I3142" s="1">
        <v>15</v>
      </c>
      <c r="J3142" s="3">
        <v>8912.49</v>
      </c>
      <c r="K3142" s="6">
        <v>9</v>
      </c>
    </row>
    <row r="3143" spans="1:11" x14ac:dyDescent="0.3">
      <c r="A3143" s="1" t="s">
        <v>874</v>
      </c>
      <c r="B3143" s="1" t="s">
        <v>19</v>
      </c>
      <c r="C3143" s="2">
        <v>39179</v>
      </c>
      <c r="D3143" s="1" t="s">
        <v>97</v>
      </c>
      <c r="E3143" s="1" t="s">
        <v>881</v>
      </c>
      <c r="F3143" s="1">
        <v>10</v>
      </c>
      <c r="G3143" s="1" t="s">
        <v>56</v>
      </c>
      <c r="H3143" s="1" t="s">
        <v>6</v>
      </c>
      <c r="I3143" s="1">
        <v>15</v>
      </c>
      <c r="J3143" s="3">
        <v>8919.16</v>
      </c>
      <c r="K3143" s="6">
        <v>10</v>
      </c>
    </row>
    <row r="3144" spans="1:11" x14ac:dyDescent="0.3">
      <c r="A3144" s="1" t="s">
        <v>598</v>
      </c>
      <c r="B3144" s="1" t="s">
        <v>282</v>
      </c>
      <c r="C3144" s="2">
        <v>39179</v>
      </c>
      <c r="D3144" s="1" t="s">
        <v>97</v>
      </c>
      <c r="E3144" s="1" t="s">
        <v>881</v>
      </c>
      <c r="F3144" s="1">
        <v>10</v>
      </c>
      <c r="G3144" s="1" t="s">
        <v>56</v>
      </c>
      <c r="H3144" s="1" t="s">
        <v>6</v>
      </c>
      <c r="I3144" s="1">
        <v>15</v>
      </c>
      <c r="J3144" s="3">
        <v>8921.5400000000009</v>
      </c>
      <c r="K3144" s="6">
        <v>11</v>
      </c>
    </row>
    <row r="3145" spans="1:11" x14ac:dyDescent="0.3">
      <c r="A3145" s="1" t="s">
        <v>833</v>
      </c>
      <c r="B3145" s="1" t="s">
        <v>21</v>
      </c>
      <c r="C3145" s="2">
        <v>39179</v>
      </c>
      <c r="D3145" s="1" t="s">
        <v>97</v>
      </c>
      <c r="E3145" s="1" t="s">
        <v>881</v>
      </c>
      <c r="F3145" s="1">
        <v>10</v>
      </c>
      <c r="G3145" s="1" t="s">
        <v>56</v>
      </c>
      <c r="H3145" s="1" t="s">
        <v>6</v>
      </c>
      <c r="I3145" s="1">
        <v>15</v>
      </c>
      <c r="J3145" s="3">
        <v>9009.73</v>
      </c>
      <c r="K3145" s="6">
        <v>12</v>
      </c>
    </row>
    <row r="3146" spans="1:11" x14ac:dyDescent="0.3">
      <c r="A3146" s="1" t="s">
        <v>885</v>
      </c>
      <c r="B3146" s="1" t="s">
        <v>158</v>
      </c>
      <c r="C3146" s="2">
        <v>39179</v>
      </c>
      <c r="D3146" s="1" t="s">
        <v>97</v>
      </c>
      <c r="E3146" s="1" t="s">
        <v>881</v>
      </c>
      <c r="F3146" s="1">
        <v>10</v>
      </c>
      <c r="G3146" s="1" t="s">
        <v>56</v>
      </c>
      <c r="H3146" s="1" t="s">
        <v>6</v>
      </c>
      <c r="I3146" s="1">
        <v>15</v>
      </c>
      <c r="J3146" s="3">
        <v>9622.4500000000007</v>
      </c>
      <c r="K3146" s="6">
        <v>13</v>
      </c>
    </row>
    <row r="3147" spans="1:11" x14ac:dyDescent="0.3">
      <c r="A3147" s="1" t="s">
        <v>886</v>
      </c>
      <c r="B3147" s="1" t="s">
        <v>158</v>
      </c>
      <c r="C3147" s="2">
        <v>39179</v>
      </c>
      <c r="D3147" s="1" t="s">
        <v>97</v>
      </c>
      <c r="E3147" s="1" t="s">
        <v>881</v>
      </c>
      <c r="F3147" s="1">
        <v>10</v>
      </c>
      <c r="G3147" s="1" t="s">
        <v>56</v>
      </c>
      <c r="H3147" s="1" t="s">
        <v>6</v>
      </c>
      <c r="I3147" s="1">
        <v>15</v>
      </c>
      <c r="J3147" s="3">
        <v>9779.3799999999992</v>
      </c>
      <c r="K3147" s="6">
        <v>14</v>
      </c>
    </row>
    <row r="3148" spans="1:11" x14ac:dyDescent="0.3">
      <c r="A3148" s="1" t="s">
        <v>7</v>
      </c>
      <c r="C3148" s="4"/>
      <c r="D3148" s="1" t="str">
        <f>SUBSTITUTE(CONCATENATE(YEAR(C3147),"_",TEXT(C3147,"MM"),"_",TEXT(C3147,"DD"),"_",LEFT(E3147,SEARCH(",",E3147)-1),"_",F3147,"km","_","W")," ","")</f>
        <v>2007_04_07_Ajman_10km_W</v>
      </c>
    </row>
    <row r="3149" spans="1:11" x14ac:dyDescent="0.3">
      <c r="A3149" s="1" t="s">
        <v>845</v>
      </c>
      <c r="B3149" s="1" t="s">
        <v>79</v>
      </c>
      <c r="C3149" s="2">
        <v>39228</v>
      </c>
      <c r="D3149" s="1" t="s">
        <v>97</v>
      </c>
      <c r="E3149" s="1" t="s">
        <v>138</v>
      </c>
      <c r="F3149" s="1">
        <v>10</v>
      </c>
      <c r="G3149" s="1" t="s">
        <v>56</v>
      </c>
      <c r="H3149" s="1" t="s">
        <v>6</v>
      </c>
      <c r="I3149" s="1">
        <v>17</v>
      </c>
      <c r="J3149" s="3">
        <v>9656.4</v>
      </c>
      <c r="K3149" s="6">
        <v>1</v>
      </c>
    </row>
    <row r="3150" spans="1:11" x14ac:dyDescent="0.3">
      <c r="A3150" s="1" t="s">
        <v>854</v>
      </c>
      <c r="B3150" s="1" t="s">
        <v>103</v>
      </c>
      <c r="C3150" s="2">
        <v>39228</v>
      </c>
      <c r="D3150" s="1" t="s">
        <v>97</v>
      </c>
      <c r="E3150" s="1" t="s">
        <v>138</v>
      </c>
      <c r="F3150" s="1">
        <v>10</v>
      </c>
      <c r="G3150" s="1" t="s">
        <v>56</v>
      </c>
      <c r="H3150" s="1" t="s">
        <v>6</v>
      </c>
      <c r="I3150" s="1">
        <v>17</v>
      </c>
      <c r="J3150" s="3">
        <v>9694.85</v>
      </c>
      <c r="K3150" s="6">
        <v>2</v>
      </c>
    </row>
    <row r="3151" spans="1:11" x14ac:dyDescent="0.3">
      <c r="A3151" s="1" t="s">
        <v>882</v>
      </c>
      <c r="B3151" s="1" t="s">
        <v>103</v>
      </c>
      <c r="C3151" s="2">
        <v>39228</v>
      </c>
      <c r="D3151" s="1" t="s">
        <v>97</v>
      </c>
      <c r="E3151" s="1" t="s">
        <v>138</v>
      </c>
      <c r="F3151" s="1">
        <v>10</v>
      </c>
      <c r="G3151" s="1" t="s">
        <v>56</v>
      </c>
      <c r="H3151" s="1" t="s">
        <v>6</v>
      </c>
      <c r="I3151" s="1">
        <v>17</v>
      </c>
      <c r="J3151" s="3">
        <v>9839.15</v>
      </c>
      <c r="K3151" s="6">
        <v>3</v>
      </c>
    </row>
    <row r="3152" spans="1:11" x14ac:dyDescent="0.3">
      <c r="A3152" s="1" t="s">
        <v>91</v>
      </c>
      <c r="B3152" s="1" t="s">
        <v>87</v>
      </c>
      <c r="C3152" s="2">
        <v>39228</v>
      </c>
      <c r="D3152" s="1" t="s">
        <v>97</v>
      </c>
      <c r="E3152" s="1" t="s">
        <v>138</v>
      </c>
      <c r="F3152" s="1">
        <v>10</v>
      </c>
      <c r="G3152" s="1" t="s">
        <v>56</v>
      </c>
      <c r="H3152" s="1" t="s">
        <v>6</v>
      </c>
      <c r="I3152" s="1">
        <v>17</v>
      </c>
      <c r="J3152" s="3">
        <v>10030.35</v>
      </c>
      <c r="K3152" s="6">
        <v>4</v>
      </c>
    </row>
    <row r="3153" spans="1:11" x14ac:dyDescent="0.3">
      <c r="A3153" s="1" t="s">
        <v>874</v>
      </c>
      <c r="B3153" s="1" t="s">
        <v>19</v>
      </c>
      <c r="C3153" s="2">
        <v>39228</v>
      </c>
      <c r="D3153" s="1" t="s">
        <v>97</v>
      </c>
      <c r="E3153" s="1" t="s">
        <v>138</v>
      </c>
      <c r="F3153" s="1">
        <v>10</v>
      </c>
      <c r="G3153" s="1" t="s">
        <v>56</v>
      </c>
      <c r="H3153" s="1" t="s">
        <v>6</v>
      </c>
      <c r="I3153" s="1">
        <v>17</v>
      </c>
      <c r="J3153" s="3">
        <v>10047.299999999999</v>
      </c>
      <c r="K3153" s="6">
        <v>5</v>
      </c>
    </row>
    <row r="3154" spans="1:11" x14ac:dyDescent="0.3">
      <c r="A3154" s="1" t="s">
        <v>99</v>
      </c>
      <c r="B3154" s="1" t="s">
        <v>100</v>
      </c>
      <c r="C3154" s="2">
        <v>39228</v>
      </c>
      <c r="D3154" s="1" t="s">
        <v>97</v>
      </c>
      <c r="E3154" s="1" t="s">
        <v>138</v>
      </c>
      <c r="F3154" s="1">
        <v>10</v>
      </c>
      <c r="G3154" s="1" t="s">
        <v>56</v>
      </c>
      <c r="H3154" s="1" t="s">
        <v>6</v>
      </c>
      <c r="I3154" s="1">
        <v>17</v>
      </c>
      <c r="J3154" s="3">
        <v>10083.450000000001</v>
      </c>
      <c r="K3154" s="6">
        <v>6</v>
      </c>
    </row>
    <row r="3155" spans="1:11" x14ac:dyDescent="0.3">
      <c r="A3155" s="1" t="s">
        <v>834</v>
      </c>
      <c r="B3155" s="1" t="s">
        <v>100</v>
      </c>
      <c r="C3155" s="2">
        <v>39228</v>
      </c>
      <c r="D3155" s="1" t="s">
        <v>97</v>
      </c>
      <c r="E3155" s="1" t="s">
        <v>138</v>
      </c>
      <c r="F3155" s="1">
        <v>10</v>
      </c>
      <c r="G3155" s="1" t="s">
        <v>56</v>
      </c>
      <c r="H3155" s="1" t="s">
        <v>6</v>
      </c>
      <c r="I3155" s="1">
        <v>17</v>
      </c>
      <c r="J3155" s="3">
        <v>10636.95</v>
      </c>
      <c r="K3155" s="6">
        <v>7</v>
      </c>
    </row>
    <row r="3156" spans="1:11" x14ac:dyDescent="0.3">
      <c r="A3156" s="1" t="s">
        <v>887</v>
      </c>
      <c r="B3156" s="1" t="s">
        <v>158</v>
      </c>
      <c r="C3156" s="2">
        <v>39228</v>
      </c>
      <c r="D3156" s="1" t="s">
        <v>97</v>
      </c>
      <c r="E3156" s="1" t="s">
        <v>138</v>
      </c>
      <c r="F3156" s="1">
        <v>10</v>
      </c>
      <c r="G3156" s="1" t="s">
        <v>56</v>
      </c>
      <c r="H3156" s="1" t="s">
        <v>6</v>
      </c>
      <c r="I3156" s="1">
        <v>17</v>
      </c>
      <c r="J3156" s="3">
        <v>10671.65</v>
      </c>
      <c r="K3156" s="6">
        <v>8</v>
      </c>
    </row>
    <row r="3157" spans="1:11" x14ac:dyDescent="0.3">
      <c r="A3157" s="1" t="s">
        <v>885</v>
      </c>
      <c r="B3157" s="1" t="s">
        <v>158</v>
      </c>
      <c r="C3157" s="2">
        <v>39228</v>
      </c>
      <c r="D3157" s="1" t="s">
        <v>97</v>
      </c>
      <c r="E3157" s="1" t="s">
        <v>138</v>
      </c>
      <c r="F3157" s="1">
        <v>10</v>
      </c>
      <c r="G3157" s="1" t="s">
        <v>56</v>
      </c>
      <c r="H3157" s="1" t="s">
        <v>6</v>
      </c>
      <c r="I3157" s="1">
        <v>17</v>
      </c>
      <c r="J3157" s="3">
        <v>11279.25</v>
      </c>
      <c r="K3157" s="6">
        <v>9</v>
      </c>
    </row>
    <row r="3158" spans="1:11" x14ac:dyDescent="0.3">
      <c r="A3158" s="1" t="s">
        <v>888</v>
      </c>
      <c r="B3158" s="1" t="s">
        <v>14</v>
      </c>
      <c r="C3158" s="2">
        <v>39228</v>
      </c>
      <c r="D3158" s="1" t="s">
        <v>97</v>
      </c>
      <c r="E3158" s="1" t="s">
        <v>138</v>
      </c>
      <c r="F3158" s="1">
        <v>10</v>
      </c>
      <c r="G3158" s="1" t="s">
        <v>56</v>
      </c>
      <c r="H3158" s="1" t="s">
        <v>6</v>
      </c>
      <c r="I3158" s="1">
        <v>17</v>
      </c>
      <c r="J3158" s="3">
        <v>11312.7</v>
      </c>
      <c r="K3158" s="6">
        <v>10</v>
      </c>
    </row>
    <row r="3159" spans="1:11" x14ac:dyDescent="0.3">
      <c r="A3159" s="1" t="s">
        <v>889</v>
      </c>
      <c r="B3159" s="1" t="s">
        <v>14</v>
      </c>
      <c r="C3159" s="2">
        <v>39228</v>
      </c>
      <c r="D3159" s="1" t="s">
        <v>97</v>
      </c>
      <c r="E3159" s="1" t="s">
        <v>138</v>
      </c>
      <c r="F3159" s="1">
        <v>10</v>
      </c>
      <c r="G3159" s="1" t="s">
        <v>56</v>
      </c>
      <c r="H3159" s="1" t="s">
        <v>6</v>
      </c>
      <c r="I3159" s="1">
        <v>17</v>
      </c>
      <c r="J3159" s="3">
        <v>11422.45</v>
      </c>
      <c r="K3159" s="6">
        <v>11</v>
      </c>
    </row>
    <row r="3160" spans="1:11" x14ac:dyDescent="0.3">
      <c r="A3160" s="1" t="s">
        <v>7</v>
      </c>
      <c r="C3160" s="4"/>
      <c r="D3160" s="1" t="str">
        <f>SUBSTITUTE(CONCATENATE(YEAR(C3159),"_",TEXT(C3159,"MM"),"_",TEXT(C3159,"DD"),"_",LEFT(E3159,SEARCH(",",E3159)-1),"_",F3159,"km","_","W")," ","")</f>
        <v>2007_05_26_Setubal_10km_W</v>
      </c>
    </row>
    <row r="3161" spans="1:11" x14ac:dyDescent="0.3">
      <c r="A3161" s="1" t="s">
        <v>83</v>
      </c>
      <c r="B3161" s="1" t="s">
        <v>24</v>
      </c>
      <c r="C3161" s="2">
        <v>39242</v>
      </c>
      <c r="D3161" s="1" t="s">
        <v>97</v>
      </c>
      <c r="E3161" s="1" t="s">
        <v>890</v>
      </c>
      <c r="F3161" s="1">
        <v>10</v>
      </c>
      <c r="G3161" s="1" t="s">
        <v>56</v>
      </c>
      <c r="H3161" s="1" t="s">
        <v>6</v>
      </c>
      <c r="I3161" s="1">
        <v>50</v>
      </c>
      <c r="J3161" s="3">
        <v>7200.89</v>
      </c>
      <c r="K3161" s="6">
        <v>1</v>
      </c>
    </row>
    <row r="3162" spans="1:11" x14ac:dyDescent="0.3">
      <c r="A3162" s="1" t="s">
        <v>849</v>
      </c>
      <c r="B3162" s="1" t="s">
        <v>137</v>
      </c>
      <c r="C3162" s="2">
        <v>39242</v>
      </c>
      <c r="D3162" s="1" t="s">
        <v>97</v>
      </c>
      <c r="E3162" s="1" t="s">
        <v>890</v>
      </c>
      <c r="F3162" s="1">
        <v>10</v>
      </c>
      <c r="G3162" s="1" t="s">
        <v>56</v>
      </c>
      <c r="H3162" s="1" t="s">
        <v>6</v>
      </c>
      <c r="I3162" s="1">
        <v>50</v>
      </c>
      <c r="J3162" s="3">
        <v>7205.12</v>
      </c>
      <c r="K3162" s="6">
        <v>2</v>
      </c>
    </row>
    <row r="3163" spans="1:11" x14ac:dyDescent="0.3">
      <c r="A3163" s="1" t="s">
        <v>567</v>
      </c>
      <c r="B3163" s="1" t="s">
        <v>100</v>
      </c>
      <c r="C3163" s="2">
        <v>39242</v>
      </c>
      <c r="D3163" s="1" t="s">
        <v>97</v>
      </c>
      <c r="E3163" s="1" t="s">
        <v>890</v>
      </c>
      <c r="F3163" s="1">
        <v>10</v>
      </c>
      <c r="G3163" s="1" t="s">
        <v>56</v>
      </c>
      <c r="H3163" s="1" t="s">
        <v>6</v>
      </c>
      <c r="I3163" s="1">
        <v>50</v>
      </c>
      <c r="J3163" s="3">
        <v>7206.78</v>
      </c>
      <c r="K3163" s="6">
        <v>3</v>
      </c>
    </row>
    <row r="3164" spans="1:11" x14ac:dyDescent="0.3">
      <c r="A3164" s="1" t="s">
        <v>577</v>
      </c>
      <c r="B3164" s="1" t="s">
        <v>11</v>
      </c>
      <c r="C3164" s="2">
        <v>39242</v>
      </c>
      <c r="D3164" s="1" t="s">
        <v>97</v>
      </c>
      <c r="E3164" s="1" t="s">
        <v>890</v>
      </c>
      <c r="F3164" s="1">
        <v>10</v>
      </c>
      <c r="G3164" s="1" t="s">
        <v>56</v>
      </c>
      <c r="H3164" s="1" t="s">
        <v>6</v>
      </c>
      <c r="I3164" s="1">
        <v>50</v>
      </c>
      <c r="J3164" s="3">
        <v>7221.19</v>
      </c>
      <c r="K3164" s="6">
        <v>4</v>
      </c>
    </row>
    <row r="3165" spans="1:11" x14ac:dyDescent="0.3">
      <c r="A3165" s="1" t="s">
        <v>864</v>
      </c>
      <c r="B3165" s="1" t="s">
        <v>11</v>
      </c>
      <c r="C3165" s="2">
        <v>39242</v>
      </c>
      <c r="D3165" s="1" t="s">
        <v>97</v>
      </c>
      <c r="E3165" s="1" t="s">
        <v>890</v>
      </c>
      <c r="F3165" s="1">
        <v>10</v>
      </c>
      <c r="G3165" s="1" t="s">
        <v>56</v>
      </c>
      <c r="H3165" s="1" t="s">
        <v>6</v>
      </c>
      <c r="I3165" s="1">
        <v>50</v>
      </c>
      <c r="J3165" s="3">
        <v>7221.41</v>
      </c>
      <c r="K3165" s="6">
        <v>5</v>
      </c>
    </row>
    <row r="3166" spans="1:11" x14ac:dyDescent="0.3">
      <c r="A3166" s="1" t="s">
        <v>866</v>
      </c>
      <c r="B3166" s="1" t="s">
        <v>137</v>
      </c>
      <c r="C3166" s="2">
        <v>39242</v>
      </c>
      <c r="D3166" s="1" t="s">
        <v>97</v>
      </c>
      <c r="E3166" s="1" t="s">
        <v>890</v>
      </c>
      <c r="F3166" s="1">
        <v>10</v>
      </c>
      <c r="G3166" s="1" t="s">
        <v>56</v>
      </c>
      <c r="H3166" s="1" t="s">
        <v>6</v>
      </c>
      <c r="I3166" s="1">
        <v>50</v>
      </c>
      <c r="J3166" s="3">
        <v>7224.86</v>
      </c>
      <c r="K3166" s="6">
        <v>6</v>
      </c>
    </row>
    <row r="3167" spans="1:11" x14ac:dyDescent="0.3">
      <c r="A3167" s="1" t="s">
        <v>891</v>
      </c>
      <c r="B3167" s="1" t="s">
        <v>137</v>
      </c>
      <c r="C3167" s="2">
        <v>39242</v>
      </c>
      <c r="D3167" s="1" t="s">
        <v>97</v>
      </c>
      <c r="E3167" s="1" t="s">
        <v>890</v>
      </c>
      <c r="F3167" s="1">
        <v>10</v>
      </c>
      <c r="G3167" s="1" t="s">
        <v>56</v>
      </c>
      <c r="H3167" s="1" t="s">
        <v>6</v>
      </c>
      <c r="I3167" s="1">
        <v>50</v>
      </c>
      <c r="J3167" s="3">
        <v>7224.97</v>
      </c>
      <c r="K3167" s="6">
        <v>7</v>
      </c>
    </row>
    <row r="3168" spans="1:11" x14ac:dyDescent="0.3">
      <c r="A3168" s="1" t="s">
        <v>843</v>
      </c>
      <c r="B3168" s="1" t="s">
        <v>103</v>
      </c>
      <c r="C3168" s="2">
        <v>39242</v>
      </c>
      <c r="D3168" s="1" t="s">
        <v>97</v>
      </c>
      <c r="E3168" s="1" t="s">
        <v>890</v>
      </c>
      <c r="F3168" s="1">
        <v>10</v>
      </c>
      <c r="G3168" s="1" t="s">
        <v>56</v>
      </c>
      <c r="H3168" s="1" t="s">
        <v>6</v>
      </c>
      <c r="I3168" s="1">
        <v>50</v>
      </c>
      <c r="J3168" s="3">
        <v>7226.68</v>
      </c>
      <c r="K3168" s="6">
        <v>8</v>
      </c>
    </row>
    <row r="3169" spans="1:11" x14ac:dyDescent="0.3">
      <c r="A3169" s="1" t="s">
        <v>892</v>
      </c>
      <c r="B3169" s="1" t="s">
        <v>45</v>
      </c>
      <c r="C3169" s="2">
        <v>39242</v>
      </c>
      <c r="D3169" s="1" t="s">
        <v>97</v>
      </c>
      <c r="E3169" s="1" t="s">
        <v>890</v>
      </c>
      <c r="F3169" s="1">
        <v>10</v>
      </c>
      <c r="G3169" s="1" t="s">
        <v>56</v>
      </c>
      <c r="H3169" s="1" t="s">
        <v>6</v>
      </c>
      <c r="I3169" s="1">
        <v>50</v>
      </c>
      <c r="J3169" s="3">
        <v>7229.2</v>
      </c>
      <c r="K3169" s="6">
        <v>9</v>
      </c>
    </row>
    <row r="3170" spans="1:11" x14ac:dyDescent="0.3">
      <c r="A3170" s="1" t="s">
        <v>852</v>
      </c>
      <c r="B3170" s="1" t="s">
        <v>45</v>
      </c>
      <c r="C3170" s="2">
        <v>39242</v>
      </c>
      <c r="D3170" s="1" t="s">
        <v>97</v>
      </c>
      <c r="E3170" s="1" t="s">
        <v>890</v>
      </c>
      <c r="F3170" s="1">
        <v>10</v>
      </c>
      <c r="G3170" s="1" t="s">
        <v>56</v>
      </c>
      <c r="H3170" s="1" t="s">
        <v>6</v>
      </c>
      <c r="I3170" s="1">
        <v>50</v>
      </c>
      <c r="J3170" s="3">
        <v>7229.48</v>
      </c>
      <c r="K3170" s="6">
        <v>10</v>
      </c>
    </row>
    <row r="3171" spans="1:11" x14ac:dyDescent="0.3">
      <c r="A3171" s="1" t="s">
        <v>842</v>
      </c>
      <c r="B3171" s="1" t="s">
        <v>33</v>
      </c>
      <c r="C3171" s="2">
        <v>39242</v>
      </c>
      <c r="D3171" s="1" t="s">
        <v>97</v>
      </c>
      <c r="E3171" s="1" t="s">
        <v>890</v>
      </c>
      <c r="F3171" s="1">
        <v>10</v>
      </c>
      <c r="G3171" s="1" t="s">
        <v>56</v>
      </c>
      <c r="H3171" s="1" t="s">
        <v>6</v>
      </c>
      <c r="I3171" s="1">
        <v>50</v>
      </c>
      <c r="J3171" s="3">
        <v>7232.64</v>
      </c>
      <c r="K3171" s="6">
        <v>11</v>
      </c>
    </row>
    <row r="3172" spans="1:11" x14ac:dyDescent="0.3">
      <c r="A3172" s="1" t="s">
        <v>882</v>
      </c>
      <c r="B3172" s="1" t="s">
        <v>103</v>
      </c>
      <c r="C3172" s="2">
        <v>39242</v>
      </c>
      <c r="D3172" s="1" t="s">
        <v>97</v>
      </c>
      <c r="E3172" s="1" t="s">
        <v>890</v>
      </c>
      <c r="F3172" s="1">
        <v>10</v>
      </c>
      <c r="G3172" s="1" t="s">
        <v>56</v>
      </c>
      <c r="H3172" s="1" t="s">
        <v>6</v>
      </c>
      <c r="I3172" s="1">
        <v>50</v>
      </c>
      <c r="J3172" s="3">
        <v>7234.07</v>
      </c>
      <c r="K3172" s="6">
        <v>12</v>
      </c>
    </row>
    <row r="3173" spans="1:11" x14ac:dyDescent="0.3">
      <c r="A3173" s="1" t="s">
        <v>595</v>
      </c>
      <c r="B3173" s="1" t="s">
        <v>31</v>
      </c>
      <c r="C3173" s="2">
        <v>39242</v>
      </c>
      <c r="D3173" s="1" t="s">
        <v>97</v>
      </c>
      <c r="E3173" s="1" t="s">
        <v>890</v>
      </c>
      <c r="F3173" s="1">
        <v>10</v>
      </c>
      <c r="G3173" s="1" t="s">
        <v>56</v>
      </c>
      <c r="H3173" s="1" t="s">
        <v>6</v>
      </c>
      <c r="I3173" s="1">
        <v>50</v>
      </c>
      <c r="J3173" s="3">
        <v>7286.65</v>
      </c>
      <c r="K3173" s="6">
        <v>13</v>
      </c>
    </row>
    <row r="3174" spans="1:11" x14ac:dyDescent="0.3">
      <c r="A3174" s="1" t="s">
        <v>851</v>
      </c>
      <c r="B3174" s="1" t="s">
        <v>13</v>
      </c>
      <c r="C3174" s="2">
        <v>39242</v>
      </c>
      <c r="D3174" s="1" t="s">
        <v>97</v>
      </c>
      <c r="E3174" s="1" t="s">
        <v>890</v>
      </c>
      <c r="F3174" s="1">
        <v>10</v>
      </c>
      <c r="G3174" s="1" t="s">
        <v>56</v>
      </c>
      <c r="H3174" s="1" t="s">
        <v>6</v>
      </c>
      <c r="I3174" s="1">
        <v>50</v>
      </c>
      <c r="J3174" s="3">
        <v>7292.72</v>
      </c>
      <c r="K3174" s="6">
        <v>14</v>
      </c>
    </row>
    <row r="3175" spans="1:11" x14ac:dyDescent="0.3">
      <c r="A3175" s="1" t="s">
        <v>893</v>
      </c>
      <c r="B3175" s="1" t="s">
        <v>116</v>
      </c>
      <c r="C3175" s="2">
        <v>39242</v>
      </c>
      <c r="D3175" s="1" t="s">
        <v>97</v>
      </c>
      <c r="E3175" s="1" t="s">
        <v>890</v>
      </c>
      <c r="F3175" s="1">
        <v>10</v>
      </c>
      <c r="G3175" s="1" t="s">
        <v>56</v>
      </c>
      <c r="H3175" s="1" t="s">
        <v>6</v>
      </c>
      <c r="I3175" s="1">
        <v>50</v>
      </c>
      <c r="J3175" s="3">
        <v>7306.18</v>
      </c>
      <c r="K3175" s="6">
        <v>15</v>
      </c>
    </row>
    <row r="3176" spans="1:11" x14ac:dyDescent="0.3">
      <c r="A3176" s="1" t="s">
        <v>573</v>
      </c>
      <c r="B3176" s="1" t="s">
        <v>45</v>
      </c>
      <c r="C3176" s="2">
        <v>39242</v>
      </c>
      <c r="D3176" s="1" t="s">
        <v>97</v>
      </c>
      <c r="E3176" s="1" t="s">
        <v>890</v>
      </c>
      <c r="F3176" s="1">
        <v>10</v>
      </c>
      <c r="G3176" s="1" t="s">
        <v>56</v>
      </c>
      <c r="H3176" s="1" t="s">
        <v>6</v>
      </c>
      <c r="I3176" s="1">
        <v>50</v>
      </c>
      <c r="J3176" s="3">
        <v>7306.77</v>
      </c>
      <c r="K3176" s="6">
        <v>16</v>
      </c>
    </row>
    <row r="3177" spans="1:11" x14ac:dyDescent="0.3">
      <c r="A3177" s="1" t="s">
        <v>854</v>
      </c>
      <c r="B3177" s="1" t="s">
        <v>103</v>
      </c>
      <c r="C3177" s="2">
        <v>39242</v>
      </c>
      <c r="D3177" s="1" t="s">
        <v>97</v>
      </c>
      <c r="E3177" s="1" t="s">
        <v>890</v>
      </c>
      <c r="F3177" s="1">
        <v>10</v>
      </c>
      <c r="G3177" s="1" t="s">
        <v>56</v>
      </c>
      <c r="H3177" s="1" t="s">
        <v>6</v>
      </c>
      <c r="I3177" s="1">
        <v>50</v>
      </c>
      <c r="J3177" s="3">
        <v>7311.9</v>
      </c>
      <c r="K3177" s="6">
        <v>17</v>
      </c>
    </row>
    <row r="3178" spans="1:11" x14ac:dyDescent="0.3">
      <c r="A3178" s="1" t="s">
        <v>857</v>
      </c>
      <c r="B3178" s="1" t="s">
        <v>207</v>
      </c>
      <c r="C3178" s="2">
        <v>39242</v>
      </c>
      <c r="D3178" s="1" t="s">
        <v>97</v>
      </c>
      <c r="E3178" s="1" t="s">
        <v>890</v>
      </c>
      <c r="F3178" s="1">
        <v>10</v>
      </c>
      <c r="G3178" s="1" t="s">
        <v>56</v>
      </c>
      <c r="H3178" s="1" t="s">
        <v>6</v>
      </c>
      <c r="I3178" s="1">
        <v>50</v>
      </c>
      <c r="J3178" s="3">
        <v>7348.41</v>
      </c>
      <c r="K3178" s="6">
        <v>18</v>
      </c>
    </row>
    <row r="3179" spans="1:11" x14ac:dyDescent="0.3">
      <c r="A3179" s="1" t="s">
        <v>847</v>
      </c>
      <c r="B3179" s="1" t="s">
        <v>45</v>
      </c>
      <c r="C3179" s="2">
        <v>39242</v>
      </c>
      <c r="D3179" s="1" t="s">
        <v>97</v>
      </c>
      <c r="E3179" s="1" t="s">
        <v>890</v>
      </c>
      <c r="F3179" s="1">
        <v>10</v>
      </c>
      <c r="G3179" s="1" t="s">
        <v>56</v>
      </c>
      <c r="H3179" s="1" t="s">
        <v>6</v>
      </c>
      <c r="I3179" s="1">
        <v>50</v>
      </c>
      <c r="J3179" s="3">
        <v>7351.8</v>
      </c>
      <c r="K3179" s="6">
        <v>19</v>
      </c>
    </row>
    <row r="3180" spans="1:11" x14ac:dyDescent="0.3">
      <c r="A3180" s="1" t="s">
        <v>894</v>
      </c>
      <c r="B3180" s="1" t="s">
        <v>413</v>
      </c>
      <c r="C3180" s="2">
        <v>39242</v>
      </c>
      <c r="D3180" s="1" t="s">
        <v>97</v>
      </c>
      <c r="E3180" s="1" t="s">
        <v>890</v>
      </c>
      <c r="F3180" s="1">
        <v>10</v>
      </c>
      <c r="G3180" s="1" t="s">
        <v>56</v>
      </c>
      <c r="H3180" s="1" t="s">
        <v>6</v>
      </c>
      <c r="I3180" s="1">
        <v>50</v>
      </c>
      <c r="J3180" s="3">
        <v>7393.69</v>
      </c>
      <c r="K3180" s="6">
        <v>20</v>
      </c>
    </row>
    <row r="3181" spans="1:11" x14ac:dyDescent="0.3">
      <c r="A3181" s="1" t="s">
        <v>895</v>
      </c>
      <c r="B3181" s="1" t="s">
        <v>103</v>
      </c>
      <c r="C3181" s="2">
        <v>39242</v>
      </c>
      <c r="D3181" s="1" t="s">
        <v>97</v>
      </c>
      <c r="E3181" s="1" t="s">
        <v>890</v>
      </c>
      <c r="F3181" s="1">
        <v>10</v>
      </c>
      <c r="G3181" s="1" t="s">
        <v>56</v>
      </c>
      <c r="H3181" s="1" t="s">
        <v>6</v>
      </c>
      <c r="I3181" s="1">
        <v>50</v>
      </c>
      <c r="J3181" s="3">
        <v>7396.3</v>
      </c>
      <c r="K3181" s="6">
        <v>21</v>
      </c>
    </row>
    <row r="3182" spans="1:11" x14ac:dyDescent="0.3">
      <c r="A3182" s="1" t="s">
        <v>896</v>
      </c>
      <c r="B3182" s="1" t="s">
        <v>11</v>
      </c>
      <c r="C3182" s="2">
        <v>39242</v>
      </c>
      <c r="D3182" s="1" t="s">
        <v>97</v>
      </c>
      <c r="E3182" s="1" t="s">
        <v>890</v>
      </c>
      <c r="F3182" s="1">
        <v>10</v>
      </c>
      <c r="G3182" s="1" t="s">
        <v>56</v>
      </c>
      <c r="H3182" s="1" t="s">
        <v>6</v>
      </c>
      <c r="I3182" s="1">
        <v>50</v>
      </c>
      <c r="J3182" s="3">
        <v>7397.68</v>
      </c>
      <c r="K3182" s="6">
        <v>22</v>
      </c>
    </row>
    <row r="3183" spans="1:11" x14ac:dyDescent="0.3">
      <c r="A3183" s="1" t="s">
        <v>897</v>
      </c>
      <c r="B3183" s="1" t="s">
        <v>14</v>
      </c>
      <c r="C3183" s="2">
        <v>39242</v>
      </c>
      <c r="D3183" s="1" t="s">
        <v>97</v>
      </c>
      <c r="E3183" s="1" t="s">
        <v>890</v>
      </c>
      <c r="F3183" s="1">
        <v>10</v>
      </c>
      <c r="G3183" s="1" t="s">
        <v>56</v>
      </c>
      <c r="H3183" s="1" t="s">
        <v>6</v>
      </c>
      <c r="I3183" s="1">
        <v>50</v>
      </c>
      <c r="J3183" s="3">
        <v>7397.85</v>
      </c>
      <c r="K3183" s="6">
        <v>23</v>
      </c>
    </row>
    <row r="3184" spans="1:11" x14ac:dyDescent="0.3">
      <c r="A3184" s="1" t="s">
        <v>898</v>
      </c>
      <c r="B3184" s="1" t="s">
        <v>45</v>
      </c>
      <c r="C3184" s="2">
        <v>39242</v>
      </c>
      <c r="D3184" s="1" t="s">
        <v>97</v>
      </c>
      <c r="E3184" s="1" t="s">
        <v>890</v>
      </c>
      <c r="F3184" s="1">
        <v>10</v>
      </c>
      <c r="G3184" s="1" t="s">
        <v>56</v>
      </c>
      <c r="H3184" s="1" t="s">
        <v>6</v>
      </c>
      <c r="I3184" s="1">
        <v>50</v>
      </c>
      <c r="J3184" s="3">
        <v>7403.82</v>
      </c>
      <c r="K3184" s="6">
        <v>24</v>
      </c>
    </row>
    <row r="3185" spans="1:11" x14ac:dyDescent="0.3">
      <c r="A3185" s="1" t="s">
        <v>899</v>
      </c>
      <c r="B3185" s="1" t="s">
        <v>45</v>
      </c>
      <c r="C3185" s="2">
        <v>39242</v>
      </c>
      <c r="D3185" s="1" t="s">
        <v>97</v>
      </c>
      <c r="E3185" s="1" t="s">
        <v>890</v>
      </c>
      <c r="F3185" s="1">
        <v>10</v>
      </c>
      <c r="G3185" s="1" t="s">
        <v>56</v>
      </c>
      <c r="H3185" s="1" t="s">
        <v>6</v>
      </c>
      <c r="I3185" s="1">
        <v>50</v>
      </c>
      <c r="J3185" s="3">
        <v>7404.24</v>
      </c>
      <c r="K3185" s="6">
        <v>25</v>
      </c>
    </row>
    <row r="3186" spans="1:11" x14ac:dyDescent="0.3">
      <c r="A3186" s="1" t="s">
        <v>900</v>
      </c>
      <c r="B3186" s="1" t="s">
        <v>51</v>
      </c>
      <c r="C3186" s="2">
        <v>39242</v>
      </c>
      <c r="D3186" s="1" t="s">
        <v>97</v>
      </c>
      <c r="E3186" s="1" t="s">
        <v>890</v>
      </c>
      <c r="F3186" s="1">
        <v>10</v>
      </c>
      <c r="G3186" s="1" t="s">
        <v>56</v>
      </c>
      <c r="H3186" s="1" t="s">
        <v>6</v>
      </c>
      <c r="I3186" s="1">
        <v>50</v>
      </c>
      <c r="J3186" s="3">
        <v>7404.34</v>
      </c>
      <c r="K3186" s="6">
        <v>26</v>
      </c>
    </row>
    <row r="3187" spans="1:11" x14ac:dyDescent="0.3">
      <c r="A3187" s="1" t="s">
        <v>846</v>
      </c>
      <c r="B3187" s="1" t="s">
        <v>50</v>
      </c>
      <c r="C3187" s="2">
        <v>39242</v>
      </c>
      <c r="D3187" s="1" t="s">
        <v>97</v>
      </c>
      <c r="E3187" s="1" t="s">
        <v>890</v>
      </c>
      <c r="F3187" s="1">
        <v>10</v>
      </c>
      <c r="G3187" s="1" t="s">
        <v>56</v>
      </c>
      <c r="H3187" s="1" t="s">
        <v>6</v>
      </c>
      <c r="I3187" s="1">
        <v>50</v>
      </c>
      <c r="J3187" s="3">
        <v>7484.79</v>
      </c>
      <c r="K3187" s="6">
        <v>27</v>
      </c>
    </row>
    <row r="3188" spans="1:11" x14ac:dyDescent="0.3">
      <c r="A3188" s="1" t="s">
        <v>91</v>
      </c>
      <c r="B3188" s="1" t="s">
        <v>87</v>
      </c>
      <c r="C3188" s="2">
        <v>39242</v>
      </c>
      <c r="D3188" s="1" t="s">
        <v>97</v>
      </c>
      <c r="E3188" s="1" t="s">
        <v>890</v>
      </c>
      <c r="F3188" s="1">
        <v>10</v>
      </c>
      <c r="G3188" s="1" t="s">
        <v>56</v>
      </c>
      <c r="H3188" s="1" t="s">
        <v>6</v>
      </c>
      <c r="I3188" s="1">
        <v>50</v>
      </c>
      <c r="J3188" s="3">
        <v>7487.37</v>
      </c>
      <c r="K3188" s="6">
        <v>28</v>
      </c>
    </row>
    <row r="3189" spans="1:11" x14ac:dyDescent="0.3">
      <c r="A3189" s="1" t="s">
        <v>901</v>
      </c>
      <c r="B3189" s="1" t="s">
        <v>45</v>
      </c>
      <c r="C3189" s="2">
        <v>39242</v>
      </c>
      <c r="D3189" s="1" t="s">
        <v>97</v>
      </c>
      <c r="E3189" s="1" t="s">
        <v>890</v>
      </c>
      <c r="F3189" s="1">
        <v>10</v>
      </c>
      <c r="G3189" s="1" t="s">
        <v>56</v>
      </c>
      <c r="H3189" s="1" t="s">
        <v>6</v>
      </c>
      <c r="I3189" s="1">
        <v>50</v>
      </c>
      <c r="J3189" s="3">
        <v>7490.91</v>
      </c>
      <c r="K3189" s="6">
        <v>29</v>
      </c>
    </row>
    <row r="3190" spans="1:11" x14ac:dyDescent="0.3">
      <c r="A3190" s="1" t="s">
        <v>902</v>
      </c>
      <c r="B3190" s="1" t="s">
        <v>134</v>
      </c>
      <c r="C3190" s="2">
        <v>39242</v>
      </c>
      <c r="D3190" s="1" t="s">
        <v>97</v>
      </c>
      <c r="E3190" s="1" t="s">
        <v>890</v>
      </c>
      <c r="F3190" s="1">
        <v>10</v>
      </c>
      <c r="G3190" s="1" t="s">
        <v>56</v>
      </c>
      <c r="H3190" s="1" t="s">
        <v>6</v>
      </c>
      <c r="I3190" s="1">
        <v>50</v>
      </c>
      <c r="J3190" s="3">
        <v>7494.58</v>
      </c>
      <c r="K3190" s="6">
        <v>30</v>
      </c>
    </row>
    <row r="3191" spans="1:11" x14ac:dyDescent="0.3">
      <c r="A3191" s="1" t="s">
        <v>598</v>
      </c>
      <c r="B3191" s="1" t="s">
        <v>282</v>
      </c>
      <c r="C3191" s="2">
        <v>39242</v>
      </c>
      <c r="D3191" s="1" t="s">
        <v>97</v>
      </c>
      <c r="E3191" s="1" t="s">
        <v>890</v>
      </c>
      <c r="F3191" s="1">
        <v>10</v>
      </c>
      <c r="G3191" s="1" t="s">
        <v>56</v>
      </c>
      <c r="H3191" s="1" t="s">
        <v>6</v>
      </c>
      <c r="I3191" s="1">
        <v>50</v>
      </c>
      <c r="J3191" s="3">
        <v>7601.7</v>
      </c>
      <c r="K3191" s="6">
        <v>31</v>
      </c>
    </row>
    <row r="3192" spans="1:11" x14ac:dyDescent="0.3">
      <c r="A3192" s="1" t="s">
        <v>903</v>
      </c>
      <c r="B3192" s="1" t="s">
        <v>116</v>
      </c>
      <c r="C3192" s="2">
        <v>39242</v>
      </c>
      <c r="D3192" s="1" t="s">
        <v>97</v>
      </c>
      <c r="E3192" s="1" t="s">
        <v>890</v>
      </c>
      <c r="F3192" s="1">
        <v>10</v>
      </c>
      <c r="G3192" s="1" t="s">
        <v>56</v>
      </c>
      <c r="H3192" s="1" t="s">
        <v>6</v>
      </c>
      <c r="I3192" s="1">
        <v>50</v>
      </c>
      <c r="J3192" s="3">
        <v>7604.06</v>
      </c>
      <c r="K3192" s="6">
        <v>32</v>
      </c>
    </row>
    <row r="3193" spans="1:11" x14ac:dyDescent="0.3">
      <c r="A3193" s="1" t="s">
        <v>904</v>
      </c>
      <c r="B3193" s="1" t="s">
        <v>134</v>
      </c>
      <c r="C3193" s="2">
        <v>39242</v>
      </c>
      <c r="D3193" s="1" t="s">
        <v>97</v>
      </c>
      <c r="E3193" s="1" t="s">
        <v>890</v>
      </c>
      <c r="F3193" s="1">
        <v>10</v>
      </c>
      <c r="G3193" s="1" t="s">
        <v>56</v>
      </c>
      <c r="H3193" s="1" t="s">
        <v>6</v>
      </c>
      <c r="I3193" s="1">
        <v>50</v>
      </c>
      <c r="J3193" s="3">
        <v>7607.72</v>
      </c>
      <c r="K3193" s="6">
        <v>33</v>
      </c>
    </row>
    <row r="3194" spans="1:11" x14ac:dyDescent="0.3">
      <c r="A3194" s="1" t="s">
        <v>853</v>
      </c>
      <c r="B3194" s="1" t="s">
        <v>137</v>
      </c>
      <c r="C3194" s="2">
        <v>39242</v>
      </c>
      <c r="D3194" s="1" t="s">
        <v>97</v>
      </c>
      <c r="E3194" s="1" t="s">
        <v>890</v>
      </c>
      <c r="F3194" s="1">
        <v>10</v>
      </c>
      <c r="G3194" s="1" t="s">
        <v>56</v>
      </c>
      <c r="H3194" s="1" t="s">
        <v>6</v>
      </c>
      <c r="I3194" s="1">
        <v>50</v>
      </c>
      <c r="J3194" s="3">
        <v>7643.77</v>
      </c>
      <c r="K3194" s="6">
        <v>34</v>
      </c>
    </row>
    <row r="3195" spans="1:11" x14ac:dyDescent="0.3">
      <c r="A3195" s="1" t="s">
        <v>905</v>
      </c>
      <c r="B3195" s="1" t="s">
        <v>45</v>
      </c>
      <c r="C3195" s="2">
        <v>39242</v>
      </c>
      <c r="D3195" s="1" t="s">
        <v>97</v>
      </c>
      <c r="E3195" s="1" t="s">
        <v>890</v>
      </c>
      <c r="F3195" s="1">
        <v>10</v>
      </c>
      <c r="G3195" s="1" t="s">
        <v>56</v>
      </c>
      <c r="H3195" s="1" t="s">
        <v>6</v>
      </c>
      <c r="I3195" s="1">
        <v>50</v>
      </c>
      <c r="J3195" s="3">
        <v>7648.1</v>
      </c>
      <c r="K3195" s="6">
        <v>35</v>
      </c>
    </row>
    <row r="3196" spans="1:11" x14ac:dyDescent="0.3">
      <c r="A3196" s="1" t="s">
        <v>874</v>
      </c>
      <c r="B3196" s="1" t="s">
        <v>19</v>
      </c>
      <c r="C3196" s="2">
        <v>39242</v>
      </c>
      <c r="D3196" s="1" t="s">
        <v>97</v>
      </c>
      <c r="E3196" s="1" t="s">
        <v>890</v>
      </c>
      <c r="F3196" s="1">
        <v>10</v>
      </c>
      <c r="G3196" s="1" t="s">
        <v>56</v>
      </c>
      <c r="H3196" s="1" t="s">
        <v>6</v>
      </c>
      <c r="I3196" s="1">
        <v>50</v>
      </c>
      <c r="J3196" s="3">
        <v>7654.93</v>
      </c>
      <c r="K3196" s="6">
        <v>36</v>
      </c>
    </row>
    <row r="3197" spans="1:11" x14ac:dyDescent="0.3">
      <c r="A3197" s="1" t="s">
        <v>872</v>
      </c>
      <c r="B3197" s="1" t="s">
        <v>229</v>
      </c>
      <c r="C3197" s="2">
        <v>39242</v>
      </c>
      <c r="D3197" s="1" t="s">
        <v>97</v>
      </c>
      <c r="E3197" s="1" t="s">
        <v>890</v>
      </c>
      <c r="F3197" s="1">
        <v>10</v>
      </c>
      <c r="G3197" s="1" t="s">
        <v>56</v>
      </c>
      <c r="H3197" s="1" t="s">
        <v>6</v>
      </c>
      <c r="I3197" s="1">
        <v>50</v>
      </c>
      <c r="J3197" s="3">
        <v>7656.82</v>
      </c>
      <c r="K3197" s="6">
        <v>37</v>
      </c>
    </row>
    <row r="3198" spans="1:11" x14ac:dyDescent="0.3">
      <c r="A3198" s="1" t="s">
        <v>906</v>
      </c>
      <c r="B3198" s="1" t="s">
        <v>45</v>
      </c>
      <c r="C3198" s="2">
        <v>39242</v>
      </c>
      <c r="D3198" s="1" t="s">
        <v>97</v>
      </c>
      <c r="E3198" s="1" t="s">
        <v>890</v>
      </c>
      <c r="F3198" s="1">
        <v>10</v>
      </c>
      <c r="G3198" s="1" t="s">
        <v>56</v>
      </c>
      <c r="H3198" s="1" t="s">
        <v>6</v>
      </c>
      <c r="I3198" s="1">
        <v>50</v>
      </c>
      <c r="J3198" s="3">
        <v>7672.01</v>
      </c>
      <c r="K3198" s="6">
        <v>38</v>
      </c>
    </row>
    <row r="3199" spans="1:11" x14ac:dyDescent="0.3">
      <c r="A3199" s="1" t="s">
        <v>907</v>
      </c>
      <c r="B3199" s="1" t="s">
        <v>11</v>
      </c>
      <c r="C3199" s="2">
        <v>39242</v>
      </c>
      <c r="D3199" s="1" t="s">
        <v>97</v>
      </c>
      <c r="E3199" s="1" t="s">
        <v>890</v>
      </c>
      <c r="F3199" s="1">
        <v>10</v>
      </c>
      <c r="G3199" s="1" t="s">
        <v>56</v>
      </c>
      <c r="H3199" s="1" t="s">
        <v>6</v>
      </c>
      <c r="I3199" s="1">
        <v>50</v>
      </c>
      <c r="J3199" s="3">
        <v>7921.47</v>
      </c>
      <c r="K3199" s="6">
        <v>39</v>
      </c>
    </row>
    <row r="3200" spans="1:11" x14ac:dyDescent="0.3">
      <c r="A3200" s="1" t="s">
        <v>834</v>
      </c>
      <c r="B3200" s="1" t="s">
        <v>100</v>
      </c>
      <c r="C3200" s="2">
        <v>39242</v>
      </c>
      <c r="D3200" s="1" t="s">
        <v>97</v>
      </c>
      <c r="E3200" s="1" t="s">
        <v>890</v>
      </c>
      <c r="F3200" s="1">
        <v>10</v>
      </c>
      <c r="G3200" s="1" t="s">
        <v>56</v>
      </c>
      <c r="H3200" s="1" t="s">
        <v>6</v>
      </c>
      <c r="I3200" s="1">
        <v>50</v>
      </c>
      <c r="J3200" s="3">
        <v>8033.1</v>
      </c>
      <c r="K3200" s="6">
        <v>40</v>
      </c>
    </row>
    <row r="3201" spans="1:11" x14ac:dyDescent="0.3">
      <c r="A3201" s="1" t="s">
        <v>833</v>
      </c>
      <c r="B3201" s="1" t="s">
        <v>21</v>
      </c>
      <c r="C3201" s="2">
        <v>39242</v>
      </c>
      <c r="D3201" s="1" t="s">
        <v>97</v>
      </c>
      <c r="E3201" s="1" t="s">
        <v>890</v>
      </c>
      <c r="F3201" s="1">
        <v>10</v>
      </c>
      <c r="G3201" s="1" t="s">
        <v>56</v>
      </c>
      <c r="H3201" s="1" t="s">
        <v>6</v>
      </c>
      <c r="I3201" s="1">
        <v>50</v>
      </c>
      <c r="J3201" s="3">
        <v>8055.17</v>
      </c>
      <c r="K3201" s="6">
        <v>41</v>
      </c>
    </row>
    <row r="3202" spans="1:11" x14ac:dyDescent="0.3">
      <c r="A3202" s="1" t="s">
        <v>885</v>
      </c>
      <c r="B3202" s="1" t="s">
        <v>158</v>
      </c>
      <c r="C3202" s="2">
        <v>39242</v>
      </c>
      <c r="D3202" s="1" t="s">
        <v>97</v>
      </c>
      <c r="E3202" s="1" t="s">
        <v>890</v>
      </c>
      <c r="F3202" s="1">
        <v>10</v>
      </c>
      <c r="G3202" s="1" t="s">
        <v>56</v>
      </c>
      <c r="H3202" s="1" t="s">
        <v>6</v>
      </c>
      <c r="I3202" s="1">
        <v>50</v>
      </c>
      <c r="J3202" s="3">
        <v>8225.91</v>
      </c>
      <c r="K3202" s="6">
        <v>42</v>
      </c>
    </row>
    <row r="3203" spans="1:11" x14ac:dyDescent="0.3">
      <c r="A3203" s="1" t="s">
        <v>908</v>
      </c>
      <c r="B3203" s="1" t="s">
        <v>229</v>
      </c>
      <c r="C3203" s="2">
        <v>39242</v>
      </c>
      <c r="D3203" s="1" t="s">
        <v>97</v>
      </c>
      <c r="E3203" s="1" t="s">
        <v>890</v>
      </c>
      <c r="F3203" s="1">
        <v>10</v>
      </c>
      <c r="G3203" s="1" t="s">
        <v>56</v>
      </c>
      <c r="H3203" s="1" t="s">
        <v>6</v>
      </c>
      <c r="I3203" s="1">
        <v>50</v>
      </c>
      <c r="J3203" s="3">
        <v>8229.91</v>
      </c>
      <c r="K3203" s="6">
        <v>43</v>
      </c>
    </row>
    <row r="3204" spans="1:11" x14ac:dyDescent="0.3">
      <c r="A3204" s="1" t="s">
        <v>887</v>
      </c>
      <c r="B3204" s="1" t="s">
        <v>158</v>
      </c>
      <c r="C3204" s="2">
        <v>39242</v>
      </c>
      <c r="D3204" s="1" t="s">
        <v>97</v>
      </c>
      <c r="E3204" s="1" t="s">
        <v>890</v>
      </c>
      <c r="F3204" s="1">
        <v>10</v>
      </c>
      <c r="G3204" s="1" t="s">
        <v>56</v>
      </c>
      <c r="H3204" s="1" t="s">
        <v>6</v>
      </c>
      <c r="I3204" s="1">
        <v>50</v>
      </c>
      <c r="J3204" s="3">
        <v>8253.3799999999992</v>
      </c>
      <c r="K3204" s="6">
        <v>44</v>
      </c>
    </row>
    <row r="3205" spans="1:11" x14ac:dyDescent="0.3">
      <c r="A3205" s="1" t="s">
        <v>889</v>
      </c>
      <c r="B3205" s="1" t="s">
        <v>14</v>
      </c>
      <c r="C3205" s="2">
        <v>39242</v>
      </c>
      <c r="D3205" s="1" t="s">
        <v>97</v>
      </c>
      <c r="E3205" s="1" t="s">
        <v>890</v>
      </c>
      <c r="F3205" s="1">
        <v>10</v>
      </c>
      <c r="G3205" s="1" t="s">
        <v>56</v>
      </c>
      <c r="H3205" s="1" t="s">
        <v>6</v>
      </c>
      <c r="I3205" s="1">
        <v>50</v>
      </c>
      <c r="J3205" s="3">
        <v>8253.83</v>
      </c>
      <c r="K3205" s="6">
        <v>45</v>
      </c>
    </row>
    <row r="3206" spans="1:11" x14ac:dyDescent="0.3">
      <c r="A3206" s="1" t="s">
        <v>909</v>
      </c>
      <c r="B3206" s="1" t="s">
        <v>134</v>
      </c>
      <c r="C3206" s="2">
        <v>39242</v>
      </c>
      <c r="D3206" s="1" t="s">
        <v>97</v>
      </c>
      <c r="E3206" s="1" t="s">
        <v>890</v>
      </c>
      <c r="F3206" s="1">
        <v>10</v>
      </c>
      <c r="G3206" s="1" t="s">
        <v>56</v>
      </c>
      <c r="H3206" s="1" t="s">
        <v>6</v>
      </c>
      <c r="I3206" s="1">
        <v>50</v>
      </c>
      <c r="J3206" s="3">
        <v>8328.2999999999993</v>
      </c>
      <c r="K3206" s="6">
        <v>46</v>
      </c>
    </row>
    <row r="3207" spans="1:11" x14ac:dyDescent="0.3">
      <c r="A3207" s="1" t="s">
        <v>910</v>
      </c>
      <c r="B3207" s="1" t="s">
        <v>12</v>
      </c>
      <c r="C3207" s="2">
        <v>39242</v>
      </c>
      <c r="D3207" s="1" t="s">
        <v>97</v>
      </c>
      <c r="E3207" s="1" t="s">
        <v>890</v>
      </c>
      <c r="F3207" s="1">
        <v>10</v>
      </c>
      <c r="G3207" s="1" t="s">
        <v>56</v>
      </c>
      <c r="H3207" s="1" t="s">
        <v>6</v>
      </c>
      <c r="I3207" s="1">
        <v>50</v>
      </c>
      <c r="J3207" s="3">
        <v>8390.84</v>
      </c>
      <c r="K3207" s="6">
        <v>47</v>
      </c>
    </row>
    <row r="3208" spans="1:11" x14ac:dyDescent="0.3">
      <c r="A3208" s="1" t="s">
        <v>888</v>
      </c>
      <c r="B3208" s="1" t="s">
        <v>14</v>
      </c>
      <c r="C3208" s="2">
        <v>39242</v>
      </c>
      <c r="D3208" s="1" t="s">
        <v>97</v>
      </c>
      <c r="E3208" s="1" t="s">
        <v>890</v>
      </c>
      <c r="F3208" s="1">
        <v>10</v>
      </c>
      <c r="G3208" s="1" t="s">
        <v>56</v>
      </c>
      <c r="H3208" s="1" t="s">
        <v>6</v>
      </c>
      <c r="I3208" s="1">
        <v>50</v>
      </c>
      <c r="J3208" s="3">
        <v>8400.43</v>
      </c>
      <c r="K3208" s="6">
        <v>48</v>
      </c>
    </row>
    <row r="3209" spans="1:11" x14ac:dyDescent="0.3">
      <c r="A3209" s="1" t="s">
        <v>7</v>
      </c>
      <c r="C3209" s="4"/>
      <c r="D3209" s="1" t="str">
        <f>SUBSTITUTE(CONCATENATE(YEAR(C3208),"_",TEXT(C3208,"MM"),"_",TEXT(C3208,"DD"),"_",LEFT(E3208,SEARCH(",",E3208)-1),"_",F3208,"km","_","W")," ","")</f>
        <v>2007_06_09_Sevilla_10km_W</v>
      </c>
    </row>
    <row r="3210" spans="1:11" x14ac:dyDescent="0.3">
      <c r="A3210" s="1" t="s">
        <v>849</v>
      </c>
      <c r="B3210" s="1" t="s">
        <v>137</v>
      </c>
      <c r="C3210" s="2">
        <v>39250</v>
      </c>
      <c r="D3210" s="1" t="s">
        <v>97</v>
      </c>
      <c r="E3210" s="1" t="s">
        <v>911</v>
      </c>
      <c r="F3210" s="1">
        <v>10</v>
      </c>
      <c r="G3210" s="1" t="s">
        <v>56</v>
      </c>
      <c r="H3210" s="1" t="s">
        <v>6</v>
      </c>
      <c r="I3210" s="1">
        <v>32</v>
      </c>
      <c r="J3210" s="3">
        <v>7359.57</v>
      </c>
      <c r="K3210" s="6">
        <v>1</v>
      </c>
    </row>
    <row r="3211" spans="1:11" x14ac:dyDescent="0.3">
      <c r="A3211" s="1" t="s">
        <v>843</v>
      </c>
      <c r="B3211" s="1" t="s">
        <v>103</v>
      </c>
      <c r="C3211" s="2">
        <v>39250</v>
      </c>
      <c r="D3211" s="1" t="s">
        <v>97</v>
      </c>
      <c r="E3211" s="1" t="s">
        <v>911</v>
      </c>
      <c r="F3211" s="1">
        <v>10</v>
      </c>
      <c r="G3211" s="1" t="s">
        <v>56</v>
      </c>
      <c r="H3211" s="1" t="s">
        <v>6</v>
      </c>
      <c r="I3211" s="1">
        <v>32</v>
      </c>
      <c r="J3211" s="3">
        <v>7361.35</v>
      </c>
      <c r="K3211" s="6">
        <v>2</v>
      </c>
    </row>
    <row r="3212" spans="1:11" x14ac:dyDescent="0.3">
      <c r="A3212" s="1" t="s">
        <v>83</v>
      </c>
      <c r="B3212" s="1" t="s">
        <v>24</v>
      </c>
      <c r="C3212" s="2">
        <v>39250</v>
      </c>
      <c r="D3212" s="1" t="s">
        <v>97</v>
      </c>
      <c r="E3212" s="1" t="s">
        <v>911</v>
      </c>
      <c r="F3212" s="1">
        <v>10</v>
      </c>
      <c r="G3212" s="1" t="s">
        <v>56</v>
      </c>
      <c r="H3212" s="1" t="s">
        <v>6</v>
      </c>
      <c r="I3212" s="1">
        <v>32</v>
      </c>
      <c r="J3212" s="3">
        <v>7362.52</v>
      </c>
      <c r="K3212" s="6">
        <v>3</v>
      </c>
    </row>
    <row r="3213" spans="1:11" x14ac:dyDescent="0.3">
      <c r="A3213" s="1" t="s">
        <v>595</v>
      </c>
      <c r="B3213" s="1" t="s">
        <v>31</v>
      </c>
      <c r="C3213" s="2">
        <v>39250</v>
      </c>
      <c r="D3213" s="1" t="s">
        <v>97</v>
      </c>
      <c r="E3213" s="1" t="s">
        <v>911</v>
      </c>
      <c r="F3213" s="1">
        <v>10</v>
      </c>
      <c r="G3213" s="1" t="s">
        <v>56</v>
      </c>
      <c r="H3213" s="1" t="s">
        <v>6</v>
      </c>
      <c r="I3213" s="1">
        <v>32</v>
      </c>
      <c r="J3213" s="3">
        <v>7363.36</v>
      </c>
      <c r="K3213" s="6">
        <v>4</v>
      </c>
    </row>
    <row r="3214" spans="1:11" x14ac:dyDescent="0.3">
      <c r="A3214" s="1" t="s">
        <v>851</v>
      </c>
      <c r="B3214" s="1" t="s">
        <v>13</v>
      </c>
      <c r="C3214" s="2">
        <v>39250</v>
      </c>
      <c r="D3214" s="1" t="s">
        <v>97</v>
      </c>
      <c r="E3214" s="1" t="s">
        <v>911</v>
      </c>
      <c r="F3214" s="1">
        <v>10</v>
      </c>
      <c r="G3214" s="1" t="s">
        <v>56</v>
      </c>
      <c r="H3214" s="1" t="s">
        <v>6</v>
      </c>
      <c r="I3214" s="1">
        <v>32</v>
      </c>
      <c r="J3214" s="3">
        <v>7364.77</v>
      </c>
      <c r="K3214" s="6">
        <v>5</v>
      </c>
    </row>
    <row r="3215" spans="1:11" x14ac:dyDescent="0.3">
      <c r="A3215" s="1" t="s">
        <v>842</v>
      </c>
      <c r="B3215" s="1" t="s">
        <v>33</v>
      </c>
      <c r="C3215" s="2">
        <v>39250</v>
      </c>
      <c r="D3215" s="1" t="s">
        <v>97</v>
      </c>
      <c r="E3215" s="1" t="s">
        <v>911</v>
      </c>
      <c r="F3215" s="1">
        <v>10</v>
      </c>
      <c r="G3215" s="1" t="s">
        <v>56</v>
      </c>
      <c r="H3215" s="1" t="s">
        <v>6</v>
      </c>
      <c r="I3215" s="1">
        <v>32</v>
      </c>
      <c r="J3215" s="3">
        <v>7366.36</v>
      </c>
      <c r="K3215" s="6">
        <v>6</v>
      </c>
    </row>
    <row r="3216" spans="1:11" x14ac:dyDescent="0.3">
      <c r="A3216" s="1" t="s">
        <v>855</v>
      </c>
      <c r="B3216" s="1" t="s">
        <v>24</v>
      </c>
      <c r="C3216" s="2">
        <v>39250</v>
      </c>
      <c r="D3216" s="1" t="s">
        <v>97</v>
      </c>
      <c r="E3216" s="1" t="s">
        <v>911</v>
      </c>
      <c r="F3216" s="1">
        <v>10</v>
      </c>
      <c r="G3216" s="1" t="s">
        <v>56</v>
      </c>
      <c r="H3216" s="1" t="s">
        <v>6</v>
      </c>
      <c r="I3216" s="1">
        <v>32</v>
      </c>
      <c r="J3216" s="3">
        <v>7369.52</v>
      </c>
      <c r="K3216" s="6">
        <v>7</v>
      </c>
    </row>
    <row r="3217" spans="1:11" x14ac:dyDescent="0.3">
      <c r="A3217" s="1" t="s">
        <v>882</v>
      </c>
      <c r="B3217" s="1" t="s">
        <v>103</v>
      </c>
      <c r="C3217" s="2">
        <v>39250</v>
      </c>
      <c r="D3217" s="1" t="s">
        <v>97</v>
      </c>
      <c r="E3217" s="1" t="s">
        <v>911</v>
      </c>
      <c r="F3217" s="1">
        <v>10</v>
      </c>
      <c r="G3217" s="1" t="s">
        <v>56</v>
      </c>
      <c r="H3217" s="1" t="s">
        <v>6</v>
      </c>
      <c r="I3217" s="1">
        <v>32</v>
      </c>
      <c r="J3217" s="3">
        <v>7383.85</v>
      </c>
      <c r="K3217" s="6">
        <v>8</v>
      </c>
    </row>
    <row r="3218" spans="1:11" x14ac:dyDescent="0.3">
      <c r="A3218" s="1" t="s">
        <v>854</v>
      </c>
      <c r="B3218" s="1" t="s">
        <v>103</v>
      </c>
      <c r="C3218" s="2">
        <v>39250</v>
      </c>
      <c r="D3218" s="1" t="s">
        <v>97</v>
      </c>
      <c r="E3218" s="1" t="s">
        <v>911</v>
      </c>
      <c r="F3218" s="1">
        <v>10</v>
      </c>
      <c r="G3218" s="1" t="s">
        <v>56</v>
      </c>
      <c r="H3218" s="1" t="s">
        <v>6</v>
      </c>
      <c r="I3218" s="1">
        <v>32</v>
      </c>
      <c r="J3218" s="3">
        <v>7392.47</v>
      </c>
      <c r="K3218" s="6">
        <v>9</v>
      </c>
    </row>
    <row r="3219" spans="1:11" x14ac:dyDescent="0.3">
      <c r="A3219" s="1" t="s">
        <v>874</v>
      </c>
      <c r="B3219" s="1" t="s">
        <v>19</v>
      </c>
      <c r="C3219" s="2">
        <v>39250</v>
      </c>
      <c r="D3219" s="1" t="s">
        <v>97</v>
      </c>
      <c r="E3219" s="1" t="s">
        <v>911</v>
      </c>
      <c r="F3219" s="1">
        <v>10</v>
      </c>
      <c r="G3219" s="1" t="s">
        <v>56</v>
      </c>
      <c r="H3219" s="1" t="s">
        <v>6</v>
      </c>
      <c r="I3219" s="1">
        <v>32</v>
      </c>
      <c r="J3219" s="3">
        <v>7408.13</v>
      </c>
      <c r="K3219" s="6">
        <v>10</v>
      </c>
    </row>
    <row r="3220" spans="1:11" x14ac:dyDescent="0.3">
      <c r="A3220" s="1" t="s">
        <v>864</v>
      </c>
      <c r="B3220" s="1" t="s">
        <v>11</v>
      </c>
      <c r="C3220" s="2">
        <v>39250</v>
      </c>
      <c r="D3220" s="1" t="s">
        <v>97</v>
      </c>
      <c r="E3220" s="1" t="s">
        <v>911</v>
      </c>
      <c r="F3220" s="1">
        <v>10</v>
      </c>
      <c r="G3220" s="1" t="s">
        <v>56</v>
      </c>
      <c r="H3220" s="1" t="s">
        <v>6</v>
      </c>
      <c r="I3220" s="1">
        <v>32</v>
      </c>
      <c r="J3220" s="3">
        <v>7413.44</v>
      </c>
      <c r="K3220" s="6">
        <v>11</v>
      </c>
    </row>
    <row r="3221" spans="1:11" x14ac:dyDescent="0.3">
      <c r="A3221" s="1" t="s">
        <v>895</v>
      </c>
      <c r="B3221" s="1" t="s">
        <v>103</v>
      </c>
      <c r="C3221" s="2">
        <v>39250</v>
      </c>
      <c r="D3221" s="1" t="s">
        <v>97</v>
      </c>
      <c r="E3221" s="1" t="s">
        <v>911</v>
      </c>
      <c r="F3221" s="1">
        <v>10</v>
      </c>
      <c r="G3221" s="1" t="s">
        <v>56</v>
      </c>
      <c r="H3221" s="1" t="s">
        <v>6</v>
      </c>
      <c r="I3221" s="1">
        <v>32</v>
      </c>
      <c r="J3221" s="3">
        <v>7416.01</v>
      </c>
      <c r="K3221" s="6">
        <v>12</v>
      </c>
    </row>
    <row r="3222" spans="1:11" x14ac:dyDescent="0.3">
      <c r="A3222" s="1" t="s">
        <v>903</v>
      </c>
      <c r="B3222" s="1" t="s">
        <v>116</v>
      </c>
      <c r="C3222" s="2">
        <v>39250</v>
      </c>
      <c r="D3222" s="1" t="s">
        <v>97</v>
      </c>
      <c r="E3222" s="1" t="s">
        <v>911</v>
      </c>
      <c r="F3222" s="1">
        <v>10</v>
      </c>
      <c r="G3222" s="1" t="s">
        <v>56</v>
      </c>
      <c r="H3222" s="1" t="s">
        <v>6</v>
      </c>
      <c r="I3222" s="1">
        <v>32</v>
      </c>
      <c r="J3222" s="3">
        <v>7448.11</v>
      </c>
      <c r="K3222" s="6">
        <v>13</v>
      </c>
    </row>
    <row r="3223" spans="1:11" x14ac:dyDescent="0.3">
      <c r="A3223" s="1" t="s">
        <v>912</v>
      </c>
      <c r="B3223" s="1" t="s">
        <v>33</v>
      </c>
      <c r="C3223" s="2">
        <v>39250</v>
      </c>
      <c r="D3223" s="1" t="s">
        <v>97</v>
      </c>
      <c r="E3223" s="1" t="s">
        <v>911</v>
      </c>
      <c r="F3223" s="1">
        <v>10</v>
      </c>
      <c r="G3223" s="1" t="s">
        <v>56</v>
      </c>
      <c r="H3223" s="1" t="s">
        <v>6</v>
      </c>
      <c r="I3223" s="1">
        <v>32</v>
      </c>
      <c r="J3223" s="3">
        <v>7476.13</v>
      </c>
      <c r="K3223" s="6">
        <v>14</v>
      </c>
    </row>
    <row r="3224" spans="1:11" x14ac:dyDescent="0.3">
      <c r="A3224" s="1" t="s">
        <v>913</v>
      </c>
      <c r="B3224" s="1" t="s">
        <v>24</v>
      </c>
      <c r="C3224" s="2">
        <v>39250</v>
      </c>
      <c r="D3224" s="1" t="s">
        <v>97</v>
      </c>
      <c r="E3224" s="1" t="s">
        <v>911</v>
      </c>
      <c r="F3224" s="1">
        <v>10</v>
      </c>
      <c r="G3224" s="1" t="s">
        <v>56</v>
      </c>
      <c r="H3224" s="1" t="s">
        <v>6</v>
      </c>
      <c r="I3224" s="1">
        <v>32</v>
      </c>
      <c r="J3224" s="3">
        <v>7477.82</v>
      </c>
      <c r="K3224" s="6">
        <v>15</v>
      </c>
    </row>
    <row r="3225" spans="1:11" x14ac:dyDescent="0.3">
      <c r="A3225" s="1" t="s">
        <v>902</v>
      </c>
      <c r="B3225" s="1" t="s">
        <v>134</v>
      </c>
      <c r="C3225" s="2">
        <v>39250</v>
      </c>
      <c r="D3225" s="1" t="s">
        <v>97</v>
      </c>
      <c r="E3225" s="1" t="s">
        <v>911</v>
      </c>
      <c r="F3225" s="1">
        <v>10</v>
      </c>
      <c r="G3225" s="1" t="s">
        <v>56</v>
      </c>
      <c r="H3225" s="1" t="s">
        <v>6</v>
      </c>
      <c r="I3225" s="1">
        <v>32</v>
      </c>
      <c r="J3225" s="3">
        <v>7478.48</v>
      </c>
      <c r="K3225" s="6">
        <v>16</v>
      </c>
    </row>
    <row r="3226" spans="1:11" x14ac:dyDescent="0.3">
      <c r="A3226" s="1" t="s">
        <v>896</v>
      </c>
      <c r="B3226" s="1" t="s">
        <v>11</v>
      </c>
      <c r="C3226" s="2">
        <v>39250</v>
      </c>
      <c r="D3226" s="1" t="s">
        <v>97</v>
      </c>
      <c r="E3226" s="1" t="s">
        <v>911</v>
      </c>
      <c r="F3226" s="1">
        <v>10</v>
      </c>
      <c r="G3226" s="1" t="s">
        <v>56</v>
      </c>
      <c r="H3226" s="1" t="s">
        <v>6</v>
      </c>
      <c r="I3226" s="1">
        <v>32</v>
      </c>
      <c r="J3226" s="3">
        <v>7498.62</v>
      </c>
      <c r="K3226" s="6">
        <v>17</v>
      </c>
    </row>
    <row r="3227" spans="1:11" x14ac:dyDescent="0.3">
      <c r="A3227" s="1" t="s">
        <v>832</v>
      </c>
      <c r="B3227" s="1" t="s">
        <v>137</v>
      </c>
      <c r="C3227" s="2">
        <v>39250</v>
      </c>
      <c r="D3227" s="1" t="s">
        <v>97</v>
      </c>
      <c r="E3227" s="1" t="s">
        <v>911</v>
      </c>
      <c r="F3227" s="1">
        <v>10</v>
      </c>
      <c r="G3227" s="1" t="s">
        <v>56</v>
      </c>
      <c r="H3227" s="1" t="s">
        <v>6</v>
      </c>
      <c r="I3227" s="1">
        <v>32</v>
      </c>
      <c r="J3227" s="3">
        <v>7523.25</v>
      </c>
      <c r="K3227" s="6">
        <v>18</v>
      </c>
    </row>
    <row r="3228" spans="1:11" x14ac:dyDescent="0.3">
      <c r="A3228" s="1" t="s">
        <v>904</v>
      </c>
      <c r="B3228" s="1" t="s">
        <v>134</v>
      </c>
      <c r="C3228" s="2">
        <v>39250</v>
      </c>
      <c r="D3228" s="1" t="s">
        <v>97</v>
      </c>
      <c r="E3228" s="1" t="s">
        <v>911</v>
      </c>
      <c r="F3228" s="1">
        <v>10</v>
      </c>
      <c r="G3228" s="1" t="s">
        <v>56</v>
      </c>
      <c r="H3228" s="1" t="s">
        <v>6</v>
      </c>
      <c r="I3228" s="1">
        <v>32</v>
      </c>
      <c r="J3228" s="3">
        <v>7538.33</v>
      </c>
      <c r="K3228" s="6">
        <v>19</v>
      </c>
    </row>
    <row r="3229" spans="1:11" x14ac:dyDescent="0.3">
      <c r="A3229" s="1" t="s">
        <v>866</v>
      </c>
      <c r="B3229" s="1" t="s">
        <v>137</v>
      </c>
      <c r="C3229" s="2">
        <v>39250</v>
      </c>
      <c r="D3229" s="1" t="s">
        <v>97</v>
      </c>
      <c r="E3229" s="1" t="s">
        <v>911</v>
      </c>
      <c r="F3229" s="1">
        <v>10</v>
      </c>
      <c r="G3229" s="1" t="s">
        <v>56</v>
      </c>
      <c r="H3229" s="1" t="s">
        <v>6</v>
      </c>
      <c r="I3229" s="1">
        <v>32</v>
      </c>
      <c r="J3229" s="3">
        <v>7561.77</v>
      </c>
      <c r="K3229" s="6">
        <v>20</v>
      </c>
    </row>
    <row r="3230" spans="1:11" x14ac:dyDescent="0.3">
      <c r="A3230" s="1" t="s">
        <v>914</v>
      </c>
      <c r="B3230" s="1" t="s">
        <v>11</v>
      </c>
      <c r="C3230" s="2">
        <v>39250</v>
      </c>
      <c r="D3230" s="1" t="s">
        <v>97</v>
      </c>
      <c r="E3230" s="1" t="s">
        <v>911</v>
      </c>
      <c r="F3230" s="1">
        <v>10</v>
      </c>
      <c r="G3230" s="1" t="s">
        <v>56</v>
      </c>
      <c r="H3230" s="1" t="s">
        <v>6</v>
      </c>
      <c r="I3230" s="1">
        <v>32</v>
      </c>
      <c r="J3230" s="3">
        <v>7585.57</v>
      </c>
      <c r="K3230" s="6">
        <v>21</v>
      </c>
    </row>
    <row r="3231" spans="1:11" x14ac:dyDescent="0.3">
      <c r="A3231" s="1" t="s">
        <v>91</v>
      </c>
      <c r="B3231" s="1" t="s">
        <v>87</v>
      </c>
      <c r="C3231" s="2">
        <v>39250</v>
      </c>
      <c r="D3231" s="1" t="s">
        <v>97</v>
      </c>
      <c r="E3231" s="1" t="s">
        <v>911</v>
      </c>
      <c r="F3231" s="1">
        <v>10</v>
      </c>
      <c r="G3231" s="1" t="s">
        <v>56</v>
      </c>
      <c r="H3231" s="1" t="s">
        <v>6</v>
      </c>
      <c r="I3231" s="1">
        <v>32</v>
      </c>
      <c r="J3231" s="3">
        <v>7615.63</v>
      </c>
      <c r="K3231" s="6">
        <v>22</v>
      </c>
    </row>
    <row r="3232" spans="1:11" x14ac:dyDescent="0.3">
      <c r="A3232" s="1" t="s">
        <v>915</v>
      </c>
      <c r="B3232" s="1" t="s">
        <v>11</v>
      </c>
      <c r="C3232" s="2">
        <v>39250</v>
      </c>
      <c r="D3232" s="1" t="s">
        <v>97</v>
      </c>
      <c r="E3232" s="1" t="s">
        <v>911</v>
      </c>
      <c r="F3232" s="1">
        <v>10</v>
      </c>
      <c r="G3232" s="1" t="s">
        <v>56</v>
      </c>
      <c r="H3232" s="1" t="s">
        <v>6</v>
      </c>
      <c r="I3232" s="1">
        <v>32</v>
      </c>
      <c r="J3232" s="3">
        <v>7936.65</v>
      </c>
      <c r="K3232" s="6">
        <v>23</v>
      </c>
    </row>
    <row r="3233" spans="1:11" x14ac:dyDescent="0.3">
      <c r="A3233" s="1" t="s">
        <v>887</v>
      </c>
      <c r="B3233" s="1" t="s">
        <v>158</v>
      </c>
      <c r="C3233" s="2">
        <v>39250</v>
      </c>
      <c r="D3233" s="1" t="s">
        <v>97</v>
      </c>
      <c r="E3233" s="1" t="s">
        <v>911</v>
      </c>
      <c r="F3233" s="1">
        <v>10</v>
      </c>
      <c r="G3233" s="1" t="s">
        <v>56</v>
      </c>
      <c r="H3233" s="1" t="s">
        <v>6</v>
      </c>
      <c r="I3233" s="1">
        <v>32</v>
      </c>
      <c r="J3233" s="3">
        <v>7944.06</v>
      </c>
      <c r="K3233" s="6">
        <v>24</v>
      </c>
    </row>
    <row r="3234" spans="1:11" x14ac:dyDescent="0.3">
      <c r="A3234" s="1" t="s">
        <v>880</v>
      </c>
      <c r="B3234" s="1" t="s">
        <v>19</v>
      </c>
      <c r="C3234" s="2">
        <v>39250</v>
      </c>
      <c r="D3234" s="1" t="s">
        <v>97</v>
      </c>
      <c r="E3234" s="1" t="s">
        <v>911</v>
      </c>
      <c r="F3234" s="1">
        <v>10</v>
      </c>
      <c r="G3234" s="1" t="s">
        <v>56</v>
      </c>
      <c r="H3234" s="1" t="s">
        <v>6</v>
      </c>
      <c r="I3234" s="1">
        <v>32</v>
      </c>
      <c r="J3234" s="3">
        <v>7976.14</v>
      </c>
      <c r="K3234" s="6">
        <v>25</v>
      </c>
    </row>
    <row r="3235" spans="1:11" x14ac:dyDescent="0.3">
      <c r="A3235" s="1" t="s">
        <v>908</v>
      </c>
      <c r="B3235" s="1" t="s">
        <v>229</v>
      </c>
      <c r="C3235" s="2">
        <v>39250</v>
      </c>
      <c r="D3235" s="1" t="s">
        <v>97</v>
      </c>
      <c r="E3235" s="1" t="s">
        <v>911</v>
      </c>
      <c r="F3235" s="1">
        <v>10</v>
      </c>
      <c r="G3235" s="1" t="s">
        <v>56</v>
      </c>
      <c r="H3235" s="1" t="s">
        <v>6</v>
      </c>
      <c r="I3235" s="1">
        <v>32</v>
      </c>
      <c r="J3235" s="3">
        <v>8049.55</v>
      </c>
      <c r="K3235" s="6">
        <v>26</v>
      </c>
    </row>
    <row r="3236" spans="1:11" x14ac:dyDescent="0.3">
      <c r="A3236" s="1" t="s">
        <v>885</v>
      </c>
      <c r="B3236" s="1" t="s">
        <v>158</v>
      </c>
      <c r="C3236" s="2">
        <v>39250</v>
      </c>
      <c r="D3236" s="1" t="s">
        <v>97</v>
      </c>
      <c r="E3236" s="1" t="s">
        <v>911</v>
      </c>
      <c r="F3236" s="1">
        <v>10</v>
      </c>
      <c r="G3236" s="1" t="s">
        <v>56</v>
      </c>
      <c r="H3236" s="1" t="s">
        <v>6</v>
      </c>
      <c r="I3236" s="1">
        <v>32</v>
      </c>
      <c r="J3236" s="3">
        <v>8062.33</v>
      </c>
      <c r="K3236" s="6">
        <v>27</v>
      </c>
    </row>
    <row r="3237" spans="1:11" x14ac:dyDescent="0.3">
      <c r="A3237" s="1" t="s">
        <v>909</v>
      </c>
      <c r="B3237" s="1" t="s">
        <v>134</v>
      </c>
      <c r="C3237" s="2">
        <v>39250</v>
      </c>
      <c r="D3237" s="1" t="s">
        <v>97</v>
      </c>
      <c r="E3237" s="1" t="s">
        <v>911</v>
      </c>
      <c r="F3237" s="1">
        <v>10</v>
      </c>
      <c r="G3237" s="1" t="s">
        <v>56</v>
      </c>
      <c r="H3237" s="1" t="s">
        <v>6</v>
      </c>
      <c r="I3237" s="1">
        <v>32</v>
      </c>
      <c r="J3237" s="3">
        <v>8252.74</v>
      </c>
      <c r="K3237" s="6">
        <v>28</v>
      </c>
    </row>
    <row r="3238" spans="1:11" x14ac:dyDescent="0.3">
      <c r="A3238" s="1" t="s">
        <v>916</v>
      </c>
      <c r="B3238" s="1" t="s">
        <v>11</v>
      </c>
      <c r="C3238" s="2">
        <v>39250</v>
      </c>
      <c r="D3238" s="1" t="s">
        <v>97</v>
      </c>
      <c r="E3238" s="1" t="s">
        <v>911</v>
      </c>
      <c r="F3238" s="1">
        <v>10</v>
      </c>
      <c r="G3238" s="1" t="s">
        <v>56</v>
      </c>
      <c r="H3238" s="1" t="s">
        <v>6</v>
      </c>
      <c r="I3238" s="1">
        <v>32</v>
      </c>
      <c r="J3238" s="3">
        <v>8396.64</v>
      </c>
      <c r="K3238" s="6">
        <v>29</v>
      </c>
    </row>
    <row r="3239" spans="1:11" x14ac:dyDescent="0.3">
      <c r="A3239" s="1" t="s">
        <v>7</v>
      </c>
      <c r="C3239" s="4"/>
      <c r="D3239" s="1" t="str">
        <f>SUBSTITUTE(CONCATENATE(YEAR(C3238),"_",TEXT(C3238,"MM"),"_",TEXT(C3238,"DD"),"_",LEFT(E3238,SEARCH(",",E3238)-1),"_",F3238,"km","_","W")," ","")</f>
        <v>2007_06_17_London_10km_W</v>
      </c>
    </row>
    <row r="3240" spans="1:11" x14ac:dyDescent="0.3">
      <c r="A3240" s="1" t="s">
        <v>917</v>
      </c>
      <c r="B3240" s="1" t="s">
        <v>21</v>
      </c>
      <c r="C3240" s="2">
        <v>39270</v>
      </c>
      <c r="D3240" s="1" t="s">
        <v>88</v>
      </c>
      <c r="E3240" s="1" t="s">
        <v>292</v>
      </c>
      <c r="F3240" s="1">
        <v>36</v>
      </c>
      <c r="G3240" s="1" t="s">
        <v>56</v>
      </c>
      <c r="H3240" s="1" t="s">
        <v>6</v>
      </c>
      <c r="I3240" s="1">
        <v>6</v>
      </c>
      <c r="J3240" s="3">
        <v>27641</v>
      </c>
      <c r="K3240" s="6">
        <v>1</v>
      </c>
    </row>
    <row r="3241" spans="1:11" x14ac:dyDescent="0.3">
      <c r="A3241" s="1" t="s">
        <v>573</v>
      </c>
      <c r="B3241" s="1" t="s">
        <v>45</v>
      </c>
      <c r="C3241" s="2">
        <v>39270</v>
      </c>
      <c r="D3241" s="1" t="s">
        <v>88</v>
      </c>
      <c r="E3241" s="1" t="s">
        <v>292</v>
      </c>
      <c r="F3241" s="1">
        <v>36</v>
      </c>
      <c r="G3241" s="1" t="s">
        <v>56</v>
      </c>
      <c r="H3241" s="1" t="s">
        <v>6</v>
      </c>
      <c r="I3241" s="1">
        <v>6</v>
      </c>
      <c r="J3241" s="3">
        <v>28145</v>
      </c>
      <c r="K3241" s="6">
        <v>2</v>
      </c>
    </row>
    <row r="3242" spans="1:11" x14ac:dyDescent="0.3">
      <c r="A3242" s="1" t="s">
        <v>826</v>
      </c>
      <c r="B3242" s="1" t="s">
        <v>137</v>
      </c>
      <c r="C3242" s="2">
        <v>39270</v>
      </c>
      <c r="D3242" s="1" t="s">
        <v>88</v>
      </c>
      <c r="E3242" s="1" t="s">
        <v>292</v>
      </c>
      <c r="F3242" s="1">
        <v>36</v>
      </c>
      <c r="G3242" s="1" t="s">
        <v>56</v>
      </c>
      <c r="H3242" s="1" t="s">
        <v>6</v>
      </c>
      <c r="I3242" s="1">
        <v>6</v>
      </c>
      <c r="J3242" s="3">
        <v>30069</v>
      </c>
      <c r="K3242" s="6">
        <v>3</v>
      </c>
    </row>
    <row r="3243" spans="1:11" x14ac:dyDescent="0.3">
      <c r="A3243" s="1" t="s">
        <v>576</v>
      </c>
      <c r="B3243" s="1" t="s">
        <v>87</v>
      </c>
      <c r="C3243" s="2">
        <v>39270</v>
      </c>
      <c r="D3243" s="1" t="s">
        <v>88</v>
      </c>
      <c r="E3243" s="1" t="s">
        <v>292</v>
      </c>
      <c r="F3243" s="1">
        <v>36</v>
      </c>
      <c r="G3243" s="1" t="s">
        <v>56</v>
      </c>
      <c r="H3243" s="1" t="s">
        <v>6</v>
      </c>
      <c r="I3243" s="1">
        <v>6</v>
      </c>
      <c r="J3243" s="3">
        <v>31269</v>
      </c>
      <c r="K3243" s="6">
        <v>4</v>
      </c>
    </row>
    <row r="3244" spans="1:11" x14ac:dyDescent="0.3">
      <c r="A3244" s="1" t="s">
        <v>7</v>
      </c>
      <c r="C3244" s="4"/>
      <c r="D3244" s="1" t="str">
        <f>SUBSTITUTE(CONCATENATE(YEAR(C3243),"_",TEXT(C3243,"MM"),"_",TEXT(C3243,"DD"),"_",LEFT(E3243,SEARCH(",",E3243)-1),"_",F3243,"km","_","W")," ","")</f>
        <v>2007_07_07_Capri-Napoli_36km_W</v>
      </c>
    </row>
    <row r="3245" spans="1:11" x14ac:dyDescent="0.3">
      <c r="A3245" s="1" t="s">
        <v>918</v>
      </c>
      <c r="B3245" s="1" t="s">
        <v>33</v>
      </c>
      <c r="C3245" s="2">
        <v>39278</v>
      </c>
      <c r="D3245" s="1" t="s">
        <v>88</v>
      </c>
      <c r="E3245" s="1" t="s">
        <v>919</v>
      </c>
      <c r="F3245" s="1">
        <v>19</v>
      </c>
      <c r="G3245" s="1" t="s">
        <v>56</v>
      </c>
      <c r="H3245" s="1" t="s">
        <v>6</v>
      </c>
      <c r="I3245" s="1">
        <v>12</v>
      </c>
      <c r="J3245" s="3">
        <v>10511.93</v>
      </c>
      <c r="K3245" s="6">
        <v>1</v>
      </c>
    </row>
    <row r="3246" spans="1:11" x14ac:dyDescent="0.3">
      <c r="A3246" s="1" t="s">
        <v>831</v>
      </c>
      <c r="B3246" s="1" t="s">
        <v>33</v>
      </c>
      <c r="C3246" s="2">
        <v>39278</v>
      </c>
      <c r="D3246" s="1" t="s">
        <v>88</v>
      </c>
      <c r="E3246" s="1" t="s">
        <v>919</v>
      </c>
      <c r="F3246" s="1">
        <v>19</v>
      </c>
      <c r="G3246" s="1" t="s">
        <v>56</v>
      </c>
      <c r="H3246" s="1" t="s">
        <v>6</v>
      </c>
      <c r="I3246" s="1">
        <v>12</v>
      </c>
      <c r="J3246" s="3">
        <v>10511.94</v>
      </c>
      <c r="K3246" s="6">
        <v>2</v>
      </c>
    </row>
    <row r="3247" spans="1:11" x14ac:dyDescent="0.3">
      <c r="A3247" s="1" t="s">
        <v>573</v>
      </c>
      <c r="B3247" s="1" t="s">
        <v>45</v>
      </c>
      <c r="C3247" s="2">
        <v>39278</v>
      </c>
      <c r="D3247" s="1" t="s">
        <v>88</v>
      </c>
      <c r="E3247" s="1" t="s">
        <v>919</v>
      </c>
      <c r="F3247" s="1">
        <v>19</v>
      </c>
      <c r="G3247" s="1" t="s">
        <v>56</v>
      </c>
      <c r="H3247" s="1" t="s">
        <v>6</v>
      </c>
      <c r="I3247" s="1">
        <v>12</v>
      </c>
      <c r="J3247" s="3">
        <v>10636.5</v>
      </c>
      <c r="K3247" s="6">
        <v>3</v>
      </c>
    </row>
    <row r="3248" spans="1:11" x14ac:dyDescent="0.3">
      <c r="A3248" s="1" t="s">
        <v>875</v>
      </c>
      <c r="B3248" s="1" t="s">
        <v>71</v>
      </c>
      <c r="C3248" s="2">
        <v>39278</v>
      </c>
      <c r="D3248" s="1" t="s">
        <v>88</v>
      </c>
      <c r="E3248" s="1" t="s">
        <v>919</v>
      </c>
      <c r="F3248" s="1">
        <v>19</v>
      </c>
      <c r="G3248" s="1" t="s">
        <v>56</v>
      </c>
      <c r="H3248" s="1" t="s">
        <v>6</v>
      </c>
      <c r="I3248" s="1">
        <v>12</v>
      </c>
      <c r="J3248" s="3">
        <v>10834.64</v>
      </c>
      <c r="K3248" s="6">
        <v>4</v>
      </c>
    </row>
    <row r="3249" spans="1:11" x14ac:dyDescent="0.3">
      <c r="A3249" s="1" t="s">
        <v>576</v>
      </c>
      <c r="B3249" s="1" t="s">
        <v>87</v>
      </c>
      <c r="C3249" s="2">
        <v>39278</v>
      </c>
      <c r="D3249" s="1" t="s">
        <v>88</v>
      </c>
      <c r="E3249" s="1" t="s">
        <v>919</v>
      </c>
      <c r="F3249" s="1">
        <v>19</v>
      </c>
      <c r="G3249" s="1" t="s">
        <v>56</v>
      </c>
      <c r="H3249" s="1" t="s">
        <v>6</v>
      </c>
      <c r="I3249" s="1">
        <v>12</v>
      </c>
      <c r="J3249" s="3">
        <v>10853.91</v>
      </c>
      <c r="K3249" s="6">
        <v>5</v>
      </c>
    </row>
    <row r="3250" spans="1:11" x14ac:dyDescent="0.3">
      <c r="A3250" s="1" t="s">
        <v>833</v>
      </c>
      <c r="B3250" s="1" t="s">
        <v>21</v>
      </c>
      <c r="C3250" s="2">
        <v>39278</v>
      </c>
      <c r="D3250" s="1" t="s">
        <v>88</v>
      </c>
      <c r="E3250" s="1" t="s">
        <v>919</v>
      </c>
      <c r="F3250" s="1">
        <v>19</v>
      </c>
      <c r="G3250" s="1" t="s">
        <v>56</v>
      </c>
      <c r="H3250" s="1" t="s">
        <v>6</v>
      </c>
      <c r="I3250" s="1">
        <v>12</v>
      </c>
      <c r="J3250" s="3">
        <v>10865.12</v>
      </c>
      <c r="K3250" s="6">
        <v>6</v>
      </c>
    </row>
    <row r="3251" spans="1:11" x14ac:dyDescent="0.3">
      <c r="A3251" s="1" t="s">
        <v>598</v>
      </c>
      <c r="B3251" s="1" t="s">
        <v>282</v>
      </c>
      <c r="C3251" s="2">
        <v>39278</v>
      </c>
      <c r="D3251" s="1" t="s">
        <v>88</v>
      </c>
      <c r="E3251" s="1" t="s">
        <v>919</v>
      </c>
      <c r="F3251" s="1">
        <v>19</v>
      </c>
      <c r="G3251" s="1" t="s">
        <v>56</v>
      </c>
      <c r="H3251" s="1" t="s">
        <v>6</v>
      </c>
      <c r="I3251" s="1">
        <v>12</v>
      </c>
      <c r="J3251" s="3">
        <v>10870.24</v>
      </c>
      <c r="K3251" s="6">
        <v>7</v>
      </c>
    </row>
    <row r="3252" spans="1:11" x14ac:dyDescent="0.3">
      <c r="A3252" s="1" t="s">
        <v>920</v>
      </c>
      <c r="B3252" s="1" t="s">
        <v>607</v>
      </c>
      <c r="C3252" s="2">
        <v>39278</v>
      </c>
      <c r="D3252" s="1" t="s">
        <v>88</v>
      </c>
      <c r="E3252" s="1" t="s">
        <v>919</v>
      </c>
      <c r="F3252" s="1">
        <v>19</v>
      </c>
      <c r="G3252" s="1" t="s">
        <v>56</v>
      </c>
      <c r="H3252" s="1" t="s">
        <v>6</v>
      </c>
      <c r="I3252" s="1">
        <v>12</v>
      </c>
      <c r="J3252" s="3">
        <v>11265.3</v>
      </c>
      <c r="K3252" s="6">
        <v>8</v>
      </c>
    </row>
    <row r="3253" spans="1:11" x14ac:dyDescent="0.3">
      <c r="A3253" s="1" t="s">
        <v>921</v>
      </c>
      <c r="B3253" s="1" t="s">
        <v>922</v>
      </c>
      <c r="C3253" s="2">
        <v>39278</v>
      </c>
      <c r="D3253" s="1" t="s">
        <v>88</v>
      </c>
      <c r="E3253" s="1" t="s">
        <v>919</v>
      </c>
      <c r="F3253" s="1">
        <v>19</v>
      </c>
      <c r="G3253" s="1" t="s">
        <v>56</v>
      </c>
      <c r="H3253" s="1" t="s">
        <v>6</v>
      </c>
      <c r="I3253" s="1">
        <v>12</v>
      </c>
      <c r="J3253" s="3">
        <v>11671.57</v>
      </c>
      <c r="K3253" s="6">
        <v>9</v>
      </c>
    </row>
    <row r="3254" spans="1:11" x14ac:dyDescent="0.3">
      <c r="A3254" s="1" t="s">
        <v>828</v>
      </c>
      <c r="B3254" s="1" t="s">
        <v>87</v>
      </c>
      <c r="C3254" s="2">
        <v>39278</v>
      </c>
      <c r="D3254" s="1" t="s">
        <v>88</v>
      </c>
      <c r="E3254" s="1" t="s">
        <v>919</v>
      </c>
      <c r="F3254" s="1">
        <v>19</v>
      </c>
      <c r="G3254" s="1" t="s">
        <v>56</v>
      </c>
      <c r="H3254" s="1" t="s">
        <v>6</v>
      </c>
      <c r="I3254" s="1">
        <v>12</v>
      </c>
      <c r="J3254" s="3">
        <v>11755.88</v>
      </c>
      <c r="K3254" s="6">
        <v>10</v>
      </c>
    </row>
    <row r="3255" spans="1:11" x14ac:dyDescent="0.3">
      <c r="A3255" s="1" t="s">
        <v>923</v>
      </c>
      <c r="B3255" s="1" t="s">
        <v>19</v>
      </c>
      <c r="C3255" s="2">
        <v>39278</v>
      </c>
      <c r="D3255" s="1" t="s">
        <v>88</v>
      </c>
      <c r="E3255" s="1" t="s">
        <v>919</v>
      </c>
      <c r="F3255" s="1">
        <v>19</v>
      </c>
      <c r="G3255" s="1" t="s">
        <v>56</v>
      </c>
      <c r="H3255" s="1" t="s">
        <v>6</v>
      </c>
      <c r="I3255" s="1">
        <v>12</v>
      </c>
      <c r="J3255" s="3">
        <v>11987.99</v>
      </c>
      <c r="K3255" s="6">
        <v>11</v>
      </c>
    </row>
    <row r="3256" spans="1:11" x14ac:dyDescent="0.3">
      <c r="A3256" s="1" t="s">
        <v>924</v>
      </c>
      <c r="B3256" s="1" t="s">
        <v>158</v>
      </c>
      <c r="C3256" s="2">
        <v>39278</v>
      </c>
      <c r="D3256" s="1" t="s">
        <v>88</v>
      </c>
      <c r="E3256" s="1" t="s">
        <v>919</v>
      </c>
      <c r="F3256" s="1">
        <v>19</v>
      </c>
      <c r="G3256" s="1" t="s">
        <v>56</v>
      </c>
      <c r="H3256" s="1" t="s">
        <v>6</v>
      </c>
      <c r="I3256" s="1">
        <v>12</v>
      </c>
      <c r="J3256" s="3">
        <v>13139</v>
      </c>
      <c r="K3256" s="6">
        <v>12</v>
      </c>
    </row>
    <row r="3257" spans="1:11" x14ac:dyDescent="0.3">
      <c r="A3257" s="1" t="s">
        <v>7</v>
      </c>
      <c r="C3257" s="4"/>
      <c r="D3257" s="1" t="str">
        <f>SUBSTITUTE(CONCATENATE(YEAR(C3256),"_",TEXT(C3256,"MM"),"_",TEXT(C3256,"DD"),"_",LEFT(E3256,SEARCH(",",E3256)-1),"_",F3256,"km","_","W")," ","")</f>
        <v>2007_07_15_Sabac_19km_W</v>
      </c>
    </row>
    <row r="3258" spans="1:11" x14ac:dyDescent="0.3">
      <c r="A3258" s="1" t="s">
        <v>573</v>
      </c>
      <c r="B3258" s="1" t="s">
        <v>45</v>
      </c>
      <c r="C3258" s="2">
        <v>39284</v>
      </c>
      <c r="D3258" s="1" t="s">
        <v>88</v>
      </c>
      <c r="E3258" s="1" t="s">
        <v>175</v>
      </c>
      <c r="F3258" s="1">
        <v>30</v>
      </c>
      <c r="G3258" s="1" t="s">
        <v>56</v>
      </c>
      <c r="H3258" s="1" t="s">
        <v>6</v>
      </c>
      <c r="I3258" s="1">
        <v>5</v>
      </c>
      <c r="J3258" s="3">
        <v>23175.29</v>
      </c>
      <c r="K3258" s="6">
        <v>1</v>
      </c>
    </row>
    <row r="3259" spans="1:11" x14ac:dyDescent="0.3">
      <c r="A3259" s="1" t="s">
        <v>576</v>
      </c>
      <c r="B3259" s="1" t="s">
        <v>87</v>
      </c>
      <c r="C3259" s="2">
        <v>39284</v>
      </c>
      <c r="D3259" s="1" t="s">
        <v>88</v>
      </c>
      <c r="E3259" s="1" t="s">
        <v>175</v>
      </c>
      <c r="F3259" s="1">
        <v>30</v>
      </c>
      <c r="G3259" s="1" t="s">
        <v>56</v>
      </c>
      <c r="H3259" s="1" t="s">
        <v>6</v>
      </c>
      <c r="I3259" s="1">
        <v>5</v>
      </c>
      <c r="J3259" s="3">
        <v>23389.29</v>
      </c>
      <c r="K3259" s="6">
        <v>2</v>
      </c>
    </row>
    <row r="3260" spans="1:11" x14ac:dyDescent="0.3">
      <c r="A3260" s="1" t="s">
        <v>880</v>
      </c>
      <c r="B3260" s="1" t="s">
        <v>19</v>
      </c>
      <c r="C3260" s="2">
        <v>39284</v>
      </c>
      <c r="D3260" s="1" t="s">
        <v>88</v>
      </c>
      <c r="E3260" s="1" t="s">
        <v>175</v>
      </c>
      <c r="F3260" s="1">
        <v>30</v>
      </c>
      <c r="G3260" s="1" t="s">
        <v>56</v>
      </c>
      <c r="H3260" s="1" t="s">
        <v>6</v>
      </c>
      <c r="I3260" s="1">
        <v>5</v>
      </c>
      <c r="J3260" s="3">
        <v>23735.93</v>
      </c>
      <c r="K3260" s="6">
        <v>3</v>
      </c>
    </row>
    <row r="3261" spans="1:11" x14ac:dyDescent="0.3">
      <c r="A3261" s="1" t="s">
        <v>828</v>
      </c>
      <c r="B3261" s="1" t="s">
        <v>87</v>
      </c>
      <c r="C3261" s="2">
        <v>39284</v>
      </c>
      <c r="D3261" s="1" t="s">
        <v>88</v>
      </c>
      <c r="E3261" s="1" t="s">
        <v>175</v>
      </c>
      <c r="F3261" s="1">
        <v>30</v>
      </c>
      <c r="G3261" s="1" t="s">
        <v>56</v>
      </c>
      <c r="H3261" s="1" t="s">
        <v>6</v>
      </c>
      <c r="I3261" s="1">
        <v>5</v>
      </c>
      <c r="J3261" s="3">
        <v>25632.93</v>
      </c>
      <c r="K3261" s="6">
        <v>4</v>
      </c>
    </row>
    <row r="3262" spans="1:11" x14ac:dyDescent="0.3">
      <c r="A3262" s="1" t="s">
        <v>923</v>
      </c>
      <c r="B3262" s="1" t="s">
        <v>19</v>
      </c>
      <c r="C3262" s="2">
        <v>39284</v>
      </c>
      <c r="D3262" s="1" t="s">
        <v>88</v>
      </c>
      <c r="E3262" s="1" t="s">
        <v>175</v>
      </c>
      <c r="F3262" s="1">
        <v>30</v>
      </c>
      <c r="G3262" s="1" t="s">
        <v>56</v>
      </c>
      <c r="H3262" s="1" t="s">
        <v>6</v>
      </c>
      <c r="I3262" s="1">
        <v>5</v>
      </c>
      <c r="J3262" s="3">
        <v>26035.9</v>
      </c>
      <c r="K3262" s="6">
        <v>5</v>
      </c>
    </row>
    <row r="3263" spans="1:11" x14ac:dyDescent="0.3">
      <c r="A3263" s="1" t="s">
        <v>7</v>
      </c>
      <c r="C3263" s="4"/>
      <c r="D3263" s="1" t="str">
        <f>SUBSTITUTE(CONCATENATE(YEAR(C3262),"_",TEXT(C3262,"MM"),"_",TEXT(C3262,"DD"),"_",LEFT(E3262,SEARCH(",",E3262)-1),"_",F3262,"km","_","W")," ","")</f>
        <v>2007_07_21_OhridLake_30km_W</v>
      </c>
    </row>
    <row r="3264" spans="1:11" x14ac:dyDescent="0.3">
      <c r="A3264" s="1" t="s">
        <v>891</v>
      </c>
      <c r="B3264" s="1" t="s">
        <v>137</v>
      </c>
      <c r="C3264" s="2">
        <v>39289</v>
      </c>
      <c r="D3264" s="1" t="s">
        <v>97</v>
      </c>
      <c r="E3264" s="1" t="s">
        <v>159</v>
      </c>
      <c r="F3264" s="1">
        <v>10</v>
      </c>
      <c r="G3264" s="1" t="s">
        <v>56</v>
      </c>
      <c r="H3264" s="1" t="s">
        <v>6</v>
      </c>
      <c r="I3264" s="1">
        <v>9</v>
      </c>
      <c r="J3264" s="3">
        <v>7411</v>
      </c>
      <c r="K3264" s="6">
        <v>1</v>
      </c>
    </row>
    <row r="3265" spans="1:11" x14ac:dyDescent="0.3">
      <c r="A3265" s="1" t="s">
        <v>830</v>
      </c>
      <c r="B3265" s="1" t="s">
        <v>24</v>
      </c>
      <c r="C3265" s="2">
        <v>39289</v>
      </c>
      <c r="D3265" s="1" t="s">
        <v>97</v>
      </c>
      <c r="E3265" s="1" t="s">
        <v>159</v>
      </c>
      <c r="F3265" s="1">
        <v>10</v>
      </c>
      <c r="G3265" s="1" t="s">
        <v>56</v>
      </c>
      <c r="H3265" s="1" t="s">
        <v>6</v>
      </c>
      <c r="I3265" s="1">
        <v>9</v>
      </c>
      <c r="J3265" s="3">
        <v>7454</v>
      </c>
      <c r="K3265" s="6">
        <v>2</v>
      </c>
    </row>
    <row r="3266" spans="1:11" x14ac:dyDescent="0.3">
      <c r="A3266" s="1" t="s">
        <v>903</v>
      </c>
      <c r="B3266" s="1" t="s">
        <v>116</v>
      </c>
      <c r="C3266" s="2">
        <v>39289</v>
      </c>
      <c r="D3266" s="1" t="s">
        <v>97</v>
      </c>
      <c r="E3266" s="1" t="s">
        <v>159</v>
      </c>
      <c r="F3266" s="1">
        <v>10</v>
      </c>
      <c r="G3266" s="1" t="s">
        <v>56</v>
      </c>
      <c r="H3266" s="1" t="s">
        <v>6</v>
      </c>
      <c r="I3266" s="1">
        <v>9</v>
      </c>
      <c r="J3266" s="3">
        <v>7463</v>
      </c>
      <c r="K3266" s="6">
        <v>3</v>
      </c>
    </row>
    <row r="3267" spans="1:11" x14ac:dyDescent="0.3">
      <c r="A3267" s="1" t="s">
        <v>879</v>
      </c>
      <c r="B3267" s="1" t="s">
        <v>103</v>
      </c>
      <c r="C3267" s="2">
        <v>39289</v>
      </c>
      <c r="D3267" s="1" t="s">
        <v>97</v>
      </c>
      <c r="E3267" s="1" t="s">
        <v>159</v>
      </c>
      <c r="F3267" s="1">
        <v>10</v>
      </c>
      <c r="G3267" s="1" t="s">
        <v>56</v>
      </c>
      <c r="H3267" s="1" t="s">
        <v>6</v>
      </c>
      <c r="I3267" s="1">
        <v>9</v>
      </c>
      <c r="J3267" s="3">
        <v>7469</v>
      </c>
      <c r="K3267" s="6">
        <v>4</v>
      </c>
    </row>
    <row r="3268" spans="1:11" x14ac:dyDescent="0.3">
      <c r="A3268" s="1" t="s">
        <v>925</v>
      </c>
      <c r="B3268" s="1" t="s">
        <v>116</v>
      </c>
      <c r="C3268" s="2">
        <v>39289</v>
      </c>
      <c r="D3268" s="1" t="s">
        <v>97</v>
      </c>
      <c r="E3268" s="1" t="s">
        <v>159</v>
      </c>
      <c r="F3268" s="1">
        <v>10</v>
      </c>
      <c r="G3268" s="1" t="s">
        <v>56</v>
      </c>
      <c r="H3268" s="1" t="s">
        <v>6</v>
      </c>
      <c r="I3268" s="1">
        <v>9</v>
      </c>
      <c r="J3268" s="3">
        <v>7871</v>
      </c>
      <c r="K3268" s="6">
        <v>5</v>
      </c>
    </row>
    <row r="3269" spans="1:11" x14ac:dyDescent="0.3">
      <c r="A3269" s="1" t="s">
        <v>875</v>
      </c>
      <c r="B3269" s="1" t="s">
        <v>71</v>
      </c>
      <c r="C3269" s="2">
        <v>39289</v>
      </c>
      <c r="D3269" s="1" t="s">
        <v>97</v>
      </c>
      <c r="E3269" s="1" t="s">
        <v>159</v>
      </c>
      <c r="F3269" s="1">
        <v>10</v>
      </c>
      <c r="G3269" s="1" t="s">
        <v>56</v>
      </c>
      <c r="H3269" s="1" t="s">
        <v>6</v>
      </c>
      <c r="I3269" s="1">
        <v>9</v>
      </c>
      <c r="J3269" s="3">
        <v>8003</v>
      </c>
      <c r="K3269" s="6">
        <v>6</v>
      </c>
    </row>
    <row r="3270" spans="1:11" x14ac:dyDescent="0.3">
      <c r="A3270" s="1" t="s">
        <v>656</v>
      </c>
      <c r="B3270" s="1" t="s">
        <v>116</v>
      </c>
      <c r="C3270" s="2">
        <v>39289</v>
      </c>
      <c r="D3270" s="1" t="s">
        <v>97</v>
      </c>
      <c r="E3270" s="1" t="s">
        <v>159</v>
      </c>
      <c r="F3270" s="1">
        <v>10</v>
      </c>
      <c r="G3270" s="1" t="s">
        <v>56</v>
      </c>
      <c r="H3270" s="1" t="s">
        <v>6</v>
      </c>
      <c r="I3270" s="1">
        <v>9</v>
      </c>
      <c r="J3270" s="3">
        <v>8013</v>
      </c>
      <c r="K3270" s="6">
        <v>7</v>
      </c>
    </row>
    <row r="3271" spans="1:11" x14ac:dyDescent="0.3">
      <c r="A3271" s="1" t="s">
        <v>926</v>
      </c>
      <c r="B3271" s="1" t="s">
        <v>116</v>
      </c>
      <c r="C3271" s="2">
        <v>39289</v>
      </c>
      <c r="D3271" s="1" t="s">
        <v>97</v>
      </c>
      <c r="E3271" s="1" t="s">
        <v>159</v>
      </c>
      <c r="F3271" s="1">
        <v>10</v>
      </c>
      <c r="G3271" s="1" t="s">
        <v>56</v>
      </c>
      <c r="H3271" s="1" t="s">
        <v>6</v>
      </c>
      <c r="I3271" s="1">
        <v>9</v>
      </c>
      <c r="J3271" s="3">
        <v>8046</v>
      </c>
      <c r="K3271" s="6">
        <v>8</v>
      </c>
    </row>
    <row r="3272" spans="1:11" x14ac:dyDescent="0.3">
      <c r="A3272" s="1" t="s">
        <v>7</v>
      </c>
      <c r="C3272" s="4"/>
      <c r="D3272" s="1" t="str">
        <f>SUBSTITUTE(CONCATENATE(YEAR(C3271),"_",TEXT(C3271,"MM"),"_",TEXT(C3271,"DD"),"_",LEFT(E3271,SEARCH(",",E3271)-1),"_",F3271,"km","_","W")," ","")</f>
        <v>2007_07_26_Roberval_10km_W</v>
      </c>
    </row>
    <row r="3273" spans="1:11" x14ac:dyDescent="0.3">
      <c r="A3273" s="1" t="s">
        <v>573</v>
      </c>
      <c r="B3273" s="1" t="s">
        <v>45</v>
      </c>
      <c r="C3273" s="2">
        <v>39291</v>
      </c>
      <c r="D3273" s="1" t="s">
        <v>88</v>
      </c>
      <c r="E3273" s="1" t="s">
        <v>159</v>
      </c>
      <c r="F3273" s="1">
        <v>32</v>
      </c>
      <c r="G3273" s="1" t="s">
        <v>56</v>
      </c>
      <c r="H3273" s="1" t="s">
        <v>6</v>
      </c>
      <c r="I3273" s="1">
        <v>10</v>
      </c>
      <c r="J3273" s="3">
        <v>25389</v>
      </c>
      <c r="K3273" s="6">
        <v>1</v>
      </c>
    </row>
    <row r="3274" spans="1:11" x14ac:dyDescent="0.3">
      <c r="A3274" s="1" t="s">
        <v>879</v>
      </c>
      <c r="B3274" s="1" t="s">
        <v>103</v>
      </c>
      <c r="C3274" s="2">
        <v>39291</v>
      </c>
      <c r="D3274" s="1" t="s">
        <v>88</v>
      </c>
      <c r="E3274" s="1" t="s">
        <v>159</v>
      </c>
      <c r="F3274" s="1">
        <v>32</v>
      </c>
      <c r="G3274" s="1" t="s">
        <v>56</v>
      </c>
      <c r="H3274" s="1" t="s">
        <v>6</v>
      </c>
      <c r="I3274" s="1">
        <v>10</v>
      </c>
      <c r="J3274" s="3">
        <v>25607</v>
      </c>
      <c r="K3274" s="6">
        <v>2</v>
      </c>
    </row>
    <row r="3275" spans="1:11" x14ac:dyDescent="0.3">
      <c r="A3275" s="1" t="s">
        <v>926</v>
      </c>
      <c r="B3275" s="1" t="s">
        <v>116</v>
      </c>
      <c r="C3275" s="2">
        <v>39291</v>
      </c>
      <c r="D3275" s="1" t="s">
        <v>88</v>
      </c>
      <c r="E3275" s="1" t="s">
        <v>159</v>
      </c>
      <c r="F3275" s="1">
        <v>32</v>
      </c>
      <c r="G3275" s="1" t="s">
        <v>56</v>
      </c>
      <c r="H3275" s="1" t="s">
        <v>6</v>
      </c>
      <c r="I3275" s="1">
        <v>10</v>
      </c>
      <c r="J3275" s="3">
        <v>26287</v>
      </c>
      <c r="K3275" s="6">
        <v>3</v>
      </c>
    </row>
    <row r="3276" spans="1:11" x14ac:dyDescent="0.3">
      <c r="A3276" s="1" t="s">
        <v>826</v>
      </c>
      <c r="B3276" s="1" t="s">
        <v>137</v>
      </c>
      <c r="C3276" s="2">
        <v>39291</v>
      </c>
      <c r="D3276" s="1" t="s">
        <v>88</v>
      </c>
      <c r="E3276" s="1" t="s">
        <v>159</v>
      </c>
      <c r="F3276" s="1">
        <v>32</v>
      </c>
      <c r="G3276" s="1" t="s">
        <v>56</v>
      </c>
      <c r="H3276" s="1" t="s">
        <v>6</v>
      </c>
      <c r="I3276" s="1">
        <v>10</v>
      </c>
      <c r="J3276" s="3">
        <v>26466</v>
      </c>
      <c r="K3276" s="6">
        <v>4</v>
      </c>
    </row>
    <row r="3277" spans="1:11" x14ac:dyDescent="0.3">
      <c r="A3277" s="1" t="s">
        <v>576</v>
      </c>
      <c r="B3277" s="1" t="s">
        <v>87</v>
      </c>
      <c r="C3277" s="2">
        <v>39291</v>
      </c>
      <c r="D3277" s="1" t="s">
        <v>88</v>
      </c>
      <c r="E3277" s="1" t="s">
        <v>159</v>
      </c>
      <c r="F3277" s="1">
        <v>32</v>
      </c>
      <c r="G3277" s="1" t="s">
        <v>56</v>
      </c>
      <c r="H3277" s="1" t="s">
        <v>6</v>
      </c>
      <c r="I3277" s="1">
        <v>10</v>
      </c>
      <c r="J3277" s="3">
        <v>26906</v>
      </c>
      <c r="K3277" s="6">
        <v>5</v>
      </c>
    </row>
    <row r="3278" spans="1:11" x14ac:dyDescent="0.3">
      <c r="A3278" s="1" t="s">
        <v>827</v>
      </c>
      <c r="B3278" s="1" t="s">
        <v>116</v>
      </c>
      <c r="C3278" s="2">
        <v>39291</v>
      </c>
      <c r="D3278" s="1" t="s">
        <v>88</v>
      </c>
      <c r="E3278" s="1" t="s">
        <v>159</v>
      </c>
      <c r="F3278" s="1">
        <v>32</v>
      </c>
      <c r="G3278" s="1" t="s">
        <v>56</v>
      </c>
      <c r="H3278" s="1" t="s">
        <v>6</v>
      </c>
      <c r="I3278" s="1">
        <v>10</v>
      </c>
      <c r="J3278" s="3">
        <v>28286</v>
      </c>
      <c r="K3278" s="6">
        <v>6</v>
      </c>
    </row>
    <row r="3279" spans="1:11" x14ac:dyDescent="0.3">
      <c r="A3279" s="1" t="s">
        <v>923</v>
      </c>
      <c r="B3279" s="1" t="s">
        <v>19</v>
      </c>
      <c r="C3279" s="2">
        <v>39291</v>
      </c>
      <c r="D3279" s="1" t="s">
        <v>88</v>
      </c>
      <c r="E3279" s="1" t="s">
        <v>159</v>
      </c>
      <c r="F3279" s="1">
        <v>32</v>
      </c>
      <c r="G3279" s="1" t="s">
        <v>56</v>
      </c>
      <c r="H3279" s="1" t="s">
        <v>6</v>
      </c>
      <c r="I3279" s="1">
        <v>10</v>
      </c>
      <c r="J3279" s="3">
        <v>30059</v>
      </c>
      <c r="K3279" s="6">
        <v>7</v>
      </c>
    </row>
    <row r="3280" spans="1:11" x14ac:dyDescent="0.3">
      <c r="A3280" s="1" t="s">
        <v>927</v>
      </c>
      <c r="B3280" s="1" t="s">
        <v>116</v>
      </c>
      <c r="C3280" s="2">
        <v>39291</v>
      </c>
      <c r="D3280" s="1" t="s">
        <v>88</v>
      </c>
      <c r="E3280" s="1" t="s">
        <v>159</v>
      </c>
      <c r="F3280" s="1">
        <v>32</v>
      </c>
      <c r="G3280" s="1" t="s">
        <v>56</v>
      </c>
      <c r="H3280" s="1" t="s">
        <v>6</v>
      </c>
      <c r="I3280" s="1">
        <v>10</v>
      </c>
      <c r="J3280" s="3">
        <v>30077</v>
      </c>
      <c r="K3280" s="6">
        <v>8</v>
      </c>
    </row>
    <row r="3281" spans="1:11" x14ac:dyDescent="0.3">
      <c r="A3281" s="1" t="s">
        <v>7</v>
      </c>
      <c r="C3281" s="4"/>
      <c r="D3281" s="1" t="str">
        <f>SUBSTITUTE(CONCATENATE(YEAR(C3280),"_",TEXT(C3280,"MM"),"_",TEXT(C3280,"DD"),"_",LEFT(E3280,SEARCH(",",E3280)-1),"_",F3280,"km","_","W")," ","")</f>
        <v>2007_07_28_Roberval_32km_W</v>
      </c>
    </row>
    <row r="3282" spans="1:11" x14ac:dyDescent="0.3">
      <c r="A3282" s="1" t="s">
        <v>879</v>
      </c>
      <c r="B3282" s="1" t="s">
        <v>103</v>
      </c>
      <c r="C3282" s="2">
        <v>39298</v>
      </c>
      <c r="D3282" s="1" t="s">
        <v>88</v>
      </c>
      <c r="E3282" s="1" t="s">
        <v>928</v>
      </c>
      <c r="F3282" s="1">
        <v>34</v>
      </c>
      <c r="G3282" s="1" t="s">
        <v>56</v>
      </c>
      <c r="H3282" s="1" t="s">
        <v>6</v>
      </c>
      <c r="I3282" s="1">
        <v>7</v>
      </c>
      <c r="J3282" s="3">
        <v>29351.3</v>
      </c>
      <c r="K3282" s="6">
        <v>1</v>
      </c>
    </row>
    <row r="3283" spans="1:11" x14ac:dyDescent="0.3">
      <c r="A3283" s="1" t="s">
        <v>826</v>
      </c>
      <c r="B3283" s="1" t="s">
        <v>137</v>
      </c>
      <c r="C3283" s="2">
        <v>39298</v>
      </c>
      <c r="D3283" s="1" t="s">
        <v>88</v>
      </c>
      <c r="E3283" s="1" t="s">
        <v>928</v>
      </c>
      <c r="F3283" s="1">
        <v>34</v>
      </c>
      <c r="G3283" s="1" t="s">
        <v>56</v>
      </c>
      <c r="H3283" s="1" t="s">
        <v>6</v>
      </c>
      <c r="I3283" s="1">
        <v>7</v>
      </c>
      <c r="J3283" s="3">
        <v>29986.26</v>
      </c>
      <c r="K3283" s="6">
        <v>2</v>
      </c>
    </row>
    <row r="3284" spans="1:11" x14ac:dyDescent="0.3">
      <c r="A3284" s="1" t="s">
        <v>926</v>
      </c>
      <c r="B3284" s="1" t="s">
        <v>116</v>
      </c>
      <c r="C3284" s="2">
        <v>39298</v>
      </c>
      <c r="D3284" s="1" t="s">
        <v>88</v>
      </c>
      <c r="E3284" s="1" t="s">
        <v>928</v>
      </c>
      <c r="F3284" s="1">
        <v>34</v>
      </c>
      <c r="G3284" s="1" t="s">
        <v>56</v>
      </c>
      <c r="H3284" s="1" t="s">
        <v>6</v>
      </c>
      <c r="I3284" s="1">
        <v>7</v>
      </c>
      <c r="J3284" s="3">
        <v>30938.57</v>
      </c>
      <c r="K3284" s="6">
        <v>3</v>
      </c>
    </row>
    <row r="3285" spans="1:11" x14ac:dyDescent="0.3">
      <c r="A3285" s="1" t="s">
        <v>576</v>
      </c>
      <c r="B3285" s="1" t="s">
        <v>87</v>
      </c>
      <c r="C3285" s="2">
        <v>39298</v>
      </c>
      <c r="D3285" s="1" t="s">
        <v>88</v>
      </c>
      <c r="E3285" s="1" t="s">
        <v>928</v>
      </c>
      <c r="F3285" s="1">
        <v>34</v>
      </c>
      <c r="G3285" s="1" t="s">
        <v>56</v>
      </c>
      <c r="H3285" s="1" t="s">
        <v>6</v>
      </c>
      <c r="I3285" s="1">
        <v>7</v>
      </c>
      <c r="J3285" s="3">
        <v>31175.83</v>
      </c>
      <c r="K3285" s="6">
        <v>4</v>
      </c>
    </row>
    <row r="3286" spans="1:11" x14ac:dyDescent="0.3">
      <c r="A3286" s="1" t="s">
        <v>573</v>
      </c>
      <c r="B3286" s="1" t="s">
        <v>45</v>
      </c>
      <c r="C3286" s="2">
        <v>39298</v>
      </c>
      <c r="D3286" s="1" t="s">
        <v>88</v>
      </c>
      <c r="E3286" s="1" t="s">
        <v>928</v>
      </c>
      <c r="F3286" s="1">
        <v>34</v>
      </c>
      <c r="G3286" s="1" t="s">
        <v>56</v>
      </c>
      <c r="H3286" s="1" t="s">
        <v>6</v>
      </c>
      <c r="I3286" s="1">
        <v>7</v>
      </c>
      <c r="J3286" s="3">
        <v>32165.26</v>
      </c>
      <c r="K3286" s="6">
        <v>5</v>
      </c>
    </row>
    <row r="3287" spans="1:11" x14ac:dyDescent="0.3">
      <c r="A3287" s="1" t="s">
        <v>827</v>
      </c>
      <c r="B3287" s="1" t="s">
        <v>116</v>
      </c>
      <c r="C3287" s="2">
        <v>39298</v>
      </c>
      <c r="D3287" s="1" t="s">
        <v>88</v>
      </c>
      <c r="E3287" s="1" t="s">
        <v>928</v>
      </c>
      <c r="F3287" s="1">
        <v>34</v>
      </c>
      <c r="G3287" s="1" t="s">
        <v>56</v>
      </c>
      <c r="H3287" s="1" t="s">
        <v>6</v>
      </c>
      <c r="I3287" s="1">
        <v>7</v>
      </c>
      <c r="J3287" s="3">
        <v>33612.730000000003</v>
      </c>
      <c r="K3287" s="6">
        <v>6</v>
      </c>
    </row>
    <row r="3288" spans="1:11" x14ac:dyDescent="0.3">
      <c r="A3288" s="1" t="s">
        <v>929</v>
      </c>
      <c r="B3288" s="1" t="s">
        <v>116</v>
      </c>
      <c r="C3288" s="2">
        <v>39298</v>
      </c>
      <c r="D3288" s="1" t="s">
        <v>88</v>
      </c>
      <c r="E3288" s="1" t="s">
        <v>928</v>
      </c>
      <c r="F3288" s="1">
        <v>34</v>
      </c>
      <c r="G3288" s="1" t="s">
        <v>56</v>
      </c>
      <c r="H3288" s="1" t="s">
        <v>6</v>
      </c>
      <c r="I3288" s="1">
        <v>7</v>
      </c>
      <c r="J3288" s="3">
        <v>35109.56</v>
      </c>
      <c r="K3288" s="6">
        <v>7</v>
      </c>
    </row>
    <row r="3289" spans="1:11" x14ac:dyDescent="0.3">
      <c r="A3289" s="1" t="s">
        <v>7</v>
      </c>
      <c r="C3289" s="4"/>
      <c r="D3289" s="1" t="str">
        <f>SUBSTITUTE(CONCATENATE(YEAR(C3288),"_",TEXT(C3288,"MM"),"_",TEXT(C3288,"DD"),"_",LEFT(E3288,SEARCH(",",E3288)-1),"_",F3288,"km","_","W")," ","")</f>
        <v>2007_08_04_LacMemphremagog_34km_W</v>
      </c>
    </row>
    <row r="3290" spans="1:11" x14ac:dyDescent="0.3">
      <c r="A3290" s="1" t="s">
        <v>81</v>
      </c>
      <c r="B3290" s="1" t="s">
        <v>21</v>
      </c>
      <c r="C3290" s="2">
        <v>39319</v>
      </c>
      <c r="D3290" s="1" t="s">
        <v>97</v>
      </c>
      <c r="E3290" s="1" t="s">
        <v>930</v>
      </c>
      <c r="F3290" s="1">
        <v>10</v>
      </c>
      <c r="G3290" s="1" t="s">
        <v>56</v>
      </c>
      <c r="H3290" s="1" t="s">
        <v>6</v>
      </c>
      <c r="I3290" s="1">
        <v>19</v>
      </c>
      <c r="J3290" s="3">
        <v>7365.7</v>
      </c>
      <c r="K3290" s="6">
        <v>1</v>
      </c>
    </row>
    <row r="3291" spans="1:11" x14ac:dyDescent="0.3">
      <c r="A3291" s="1" t="s">
        <v>83</v>
      </c>
      <c r="B3291" s="1" t="s">
        <v>24</v>
      </c>
      <c r="C3291" s="2">
        <v>39319</v>
      </c>
      <c r="D3291" s="1" t="s">
        <v>97</v>
      </c>
      <c r="E3291" s="1" t="s">
        <v>930</v>
      </c>
      <c r="F3291" s="1">
        <v>10</v>
      </c>
      <c r="G3291" s="1" t="s">
        <v>56</v>
      </c>
      <c r="H3291" s="1" t="s">
        <v>6</v>
      </c>
      <c r="I3291" s="1">
        <v>19</v>
      </c>
      <c r="J3291" s="3">
        <v>7366.24</v>
      </c>
      <c r="K3291" s="6">
        <v>2</v>
      </c>
    </row>
    <row r="3292" spans="1:11" x14ac:dyDescent="0.3">
      <c r="A3292" s="1" t="s">
        <v>931</v>
      </c>
      <c r="B3292" s="1" t="s">
        <v>19</v>
      </c>
      <c r="C3292" s="2">
        <v>39319</v>
      </c>
      <c r="D3292" s="1" t="s">
        <v>97</v>
      </c>
      <c r="E3292" s="1" t="s">
        <v>930</v>
      </c>
      <c r="F3292" s="1">
        <v>10</v>
      </c>
      <c r="G3292" s="1" t="s">
        <v>56</v>
      </c>
      <c r="H3292" s="1" t="s">
        <v>6</v>
      </c>
      <c r="I3292" s="1">
        <v>19</v>
      </c>
      <c r="J3292" s="3">
        <v>7367.24</v>
      </c>
      <c r="K3292" s="6">
        <v>3</v>
      </c>
    </row>
    <row r="3293" spans="1:11" x14ac:dyDescent="0.3">
      <c r="A3293" s="1" t="s">
        <v>932</v>
      </c>
      <c r="B3293" s="1" t="s">
        <v>21</v>
      </c>
      <c r="C3293" s="2">
        <v>39319</v>
      </c>
      <c r="D3293" s="1" t="s">
        <v>97</v>
      </c>
      <c r="E3293" s="1" t="s">
        <v>930</v>
      </c>
      <c r="F3293" s="1">
        <v>10</v>
      </c>
      <c r="G3293" s="1" t="s">
        <v>56</v>
      </c>
      <c r="H3293" s="1" t="s">
        <v>6</v>
      </c>
      <c r="I3293" s="1">
        <v>19</v>
      </c>
      <c r="J3293" s="3">
        <v>7368.59</v>
      </c>
      <c r="K3293" s="6">
        <v>4</v>
      </c>
    </row>
    <row r="3294" spans="1:11" x14ac:dyDescent="0.3">
      <c r="A3294" s="1" t="s">
        <v>90</v>
      </c>
      <c r="B3294" s="1" t="s">
        <v>21</v>
      </c>
      <c r="C3294" s="2">
        <v>39319</v>
      </c>
      <c r="D3294" s="1" t="s">
        <v>97</v>
      </c>
      <c r="E3294" s="1" t="s">
        <v>930</v>
      </c>
      <c r="F3294" s="1">
        <v>10</v>
      </c>
      <c r="G3294" s="1" t="s">
        <v>56</v>
      </c>
      <c r="H3294" s="1" t="s">
        <v>6</v>
      </c>
      <c r="I3294" s="1">
        <v>19</v>
      </c>
      <c r="J3294" s="3">
        <v>7372.99</v>
      </c>
      <c r="K3294" s="6">
        <v>5</v>
      </c>
    </row>
    <row r="3295" spans="1:11" x14ac:dyDescent="0.3">
      <c r="A3295" s="1" t="s">
        <v>830</v>
      </c>
      <c r="B3295" s="1" t="s">
        <v>24</v>
      </c>
      <c r="C3295" s="2">
        <v>39319</v>
      </c>
      <c r="D3295" s="1" t="s">
        <v>97</v>
      </c>
      <c r="E3295" s="1" t="s">
        <v>930</v>
      </c>
      <c r="F3295" s="1">
        <v>10</v>
      </c>
      <c r="G3295" s="1" t="s">
        <v>56</v>
      </c>
      <c r="H3295" s="1" t="s">
        <v>6</v>
      </c>
      <c r="I3295" s="1">
        <v>19</v>
      </c>
      <c r="J3295" s="3">
        <v>7376.26</v>
      </c>
      <c r="K3295" s="6">
        <v>6</v>
      </c>
    </row>
    <row r="3296" spans="1:11" x14ac:dyDescent="0.3">
      <c r="A3296" s="1" t="s">
        <v>868</v>
      </c>
      <c r="B3296" s="1" t="s">
        <v>12</v>
      </c>
      <c r="C3296" s="2">
        <v>39319</v>
      </c>
      <c r="D3296" s="1" t="s">
        <v>97</v>
      </c>
      <c r="E3296" s="1" t="s">
        <v>930</v>
      </c>
      <c r="F3296" s="1">
        <v>10</v>
      </c>
      <c r="G3296" s="1" t="s">
        <v>56</v>
      </c>
      <c r="H3296" s="1" t="s">
        <v>6</v>
      </c>
      <c r="I3296" s="1">
        <v>19</v>
      </c>
      <c r="J3296" s="3">
        <v>7382.55</v>
      </c>
      <c r="K3296" s="6">
        <v>7</v>
      </c>
    </row>
    <row r="3297" spans="1:11" x14ac:dyDescent="0.3">
      <c r="A3297" s="1" t="s">
        <v>867</v>
      </c>
      <c r="B3297" s="1" t="s">
        <v>21</v>
      </c>
      <c r="C3297" s="2">
        <v>39319</v>
      </c>
      <c r="D3297" s="1" t="s">
        <v>97</v>
      </c>
      <c r="E3297" s="1" t="s">
        <v>930</v>
      </c>
      <c r="F3297" s="1">
        <v>10</v>
      </c>
      <c r="G3297" s="1" t="s">
        <v>56</v>
      </c>
      <c r="H3297" s="1" t="s">
        <v>6</v>
      </c>
      <c r="I3297" s="1">
        <v>19</v>
      </c>
      <c r="J3297" s="3">
        <v>7406.31</v>
      </c>
      <c r="K3297" s="6">
        <v>8</v>
      </c>
    </row>
    <row r="3298" spans="1:11" x14ac:dyDescent="0.3">
      <c r="A3298" s="1" t="s">
        <v>933</v>
      </c>
      <c r="B3298" s="1" t="s">
        <v>12</v>
      </c>
      <c r="C3298" s="2">
        <v>39319</v>
      </c>
      <c r="D3298" s="1" t="s">
        <v>97</v>
      </c>
      <c r="E3298" s="1" t="s">
        <v>930</v>
      </c>
      <c r="F3298" s="1">
        <v>10</v>
      </c>
      <c r="G3298" s="1" t="s">
        <v>56</v>
      </c>
      <c r="H3298" s="1" t="s">
        <v>6</v>
      </c>
      <c r="I3298" s="1">
        <v>19</v>
      </c>
      <c r="J3298" s="3">
        <v>7436.01</v>
      </c>
      <c r="K3298" s="6">
        <v>9</v>
      </c>
    </row>
    <row r="3299" spans="1:11" x14ac:dyDescent="0.3">
      <c r="A3299" s="1" t="s">
        <v>934</v>
      </c>
      <c r="B3299" s="1" t="s">
        <v>21</v>
      </c>
      <c r="C3299" s="2">
        <v>39319</v>
      </c>
      <c r="D3299" s="1" t="s">
        <v>97</v>
      </c>
      <c r="E3299" s="1" t="s">
        <v>930</v>
      </c>
      <c r="F3299" s="1">
        <v>10</v>
      </c>
      <c r="G3299" s="1" t="s">
        <v>56</v>
      </c>
      <c r="H3299" s="1" t="s">
        <v>6</v>
      </c>
      <c r="I3299" s="1">
        <v>19</v>
      </c>
      <c r="J3299" s="3">
        <v>7443.63</v>
      </c>
      <c r="K3299" s="6">
        <v>10</v>
      </c>
    </row>
    <row r="3300" spans="1:11" x14ac:dyDescent="0.3">
      <c r="A3300" s="1" t="s">
        <v>884</v>
      </c>
      <c r="B3300" s="1" t="s">
        <v>12</v>
      </c>
      <c r="C3300" s="2">
        <v>39319</v>
      </c>
      <c r="D3300" s="1" t="s">
        <v>97</v>
      </c>
      <c r="E3300" s="1" t="s">
        <v>930</v>
      </c>
      <c r="F3300" s="1">
        <v>10</v>
      </c>
      <c r="G3300" s="1" t="s">
        <v>56</v>
      </c>
      <c r="H3300" s="1" t="s">
        <v>6</v>
      </c>
      <c r="I3300" s="1">
        <v>19</v>
      </c>
      <c r="J3300" s="3">
        <v>7447.14</v>
      </c>
      <c r="K3300" s="6">
        <v>11</v>
      </c>
    </row>
    <row r="3301" spans="1:11" x14ac:dyDescent="0.3">
      <c r="A3301" s="1" t="s">
        <v>855</v>
      </c>
      <c r="B3301" s="1" t="s">
        <v>24</v>
      </c>
      <c r="C3301" s="2">
        <v>39319</v>
      </c>
      <c r="D3301" s="1" t="s">
        <v>97</v>
      </c>
      <c r="E3301" s="1" t="s">
        <v>930</v>
      </c>
      <c r="F3301" s="1">
        <v>10</v>
      </c>
      <c r="G3301" s="1" t="s">
        <v>56</v>
      </c>
      <c r="H3301" s="1" t="s">
        <v>6</v>
      </c>
      <c r="I3301" s="1">
        <v>19</v>
      </c>
      <c r="J3301" s="3">
        <v>7467.04</v>
      </c>
      <c r="K3301" s="6">
        <v>12</v>
      </c>
    </row>
    <row r="3302" spans="1:11" x14ac:dyDescent="0.3">
      <c r="A3302" s="1" t="s">
        <v>935</v>
      </c>
      <c r="B3302" s="1" t="s">
        <v>21</v>
      </c>
      <c r="C3302" s="2">
        <v>39319</v>
      </c>
      <c r="D3302" s="1" t="s">
        <v>97</v>
      </c>
      <c r="E3302" s="1" t="s">
        <v>930</v>
      </c>
      <c r="F3302" s="1">
        <v>10</v>
      </c>
      <c r="G3302" s="1" t="s">
        <v>56</v>
      </c>
      <c r="H3302" s="1" t="s">
        <v>6</v>
      </c>
      <c r="I3302" s="1">
        <v>19</v>
      </c>
      <c r="J3302" s="3">
        <v>7469.01</v>
      </c>
      <c r="K3302" s="6">
        <v>13</v>
      </c>
    </row>
    <row r="3303" spans="1:11" x14ac:dyDescent="0.3">
      <c r="A3303" s="1" t="s">
        <v>43</v>
      </c>
      <c r="B3303" s="1" t="s">
        <v>21</v>
      </c>
      <c r="C3303" s="2">
        <v>39319</v>
      </c>
      <c r="D3303" s="1" t="s">
        <v>97</v>
      </c>
      <c r="E3303" s="1" t="s">
        <v>930</v>
      </c>
      <c r="F3303" s="1">
        <v>10</v>
      </c>
      <c r="G3303" s="1" t="s">
        <v>56</v>
      </c>
      <c r="H3303" s="1" t="s">
        <v>6</v>
      </c>
      <c r="I3303" s="1">
        <v>19</v>
      </c>
      <c r="J3303" s="3">
        <v>7524.42</v>
      </c>
      <c r="K3303" s="6">
        <v>14</v>
      </c>
    </row>
    <row r="3304" spans="1:11" x14ac:dyDescent="0.3">
      <c r="A3304" s="1" t="s">
        <v>936</v>
      </c>
      <c r="B3304" s="1" t="s">
        <v>12</v>
      </c>
      <c r="C3304" s="2">
        <v>39319</v>
      </c>
      <c r="D3304" s="1" t="s">
        <v>97</v>
      </c>
      <c r="E3304" s="1" t="s">
        <v>930</v>
      </c>
      <c r="F3304" s="1">
        <v>10</v>
      </c>
      <c r="G3304" s="1" t="s">
        <v>56</v>
      </c>
      <c r="H3304" s="1" t="s">
        <v>6</v>
      </c>
      <c r="I3304" s="1">
        <v>19</v>
      </c>
      <c r="J3304" s="3">
        <v>7601.11</v>
      </c>
      <c r="K3304" s="6">
        <v>15</v>
      </c>
    </row>
    <row r="3305" spans="1:11" x14ac:dyDescent="0.3">
      <c r="A3305" s="1" t="s">
        <v>900</v>
      </c>
      <c r="B3305" s="1" t="s">
        <v>51</v>
      </c>
      <c r="C3305" s="2">
        <v>39319</v>
      </c>
      <c r="D3305" s="1" t="s">
        <v>97</v>
      </c>
      <c r="E3305" s="1" t="s">
        <v>930</v>
      </c>
      <c r="F3305" s="1">
        <v>10</v>
      </c>
      <c r="G3305" s="1" t="s">
        <v>56</v>
      </c>
      <c r="H3305" s="1" t="s">
        <v>6</v>
      </c>
      <c r="I3305" s="1">
        <v>19</v>
      </c>
      <c r="J3305" s="3">
        <v>7603.57</v>
      </c>
      <c r="K3305" s="6">
        <v>16</v>
      </c>
    </row>
    <row r="3306" spans="1:11" x14ac:dyDescent="0.3">
      <c r="A3306" s="1" t="s">
        <v>937</v>
      </c>
      <c r="B3306" s="1" t="s">
        <v>21</v>
      </c>
      <c r="C3306" s="2">
        <v>39319</v>
      </c>
      <c r="D3306" s="1" t="s">
        <v>97</v>
      </c>
      <c r="E3306" s="1" t="s">
        <v>930</v>
      </c>
      <c r="F3306" s="1">
        <v>10</v>
      </c>
      <c r="G3306" s="1" t="s">
        <v>56</v>
      </c>
      <c r="H3306" s="1" t="s">
        <v>6</v>
      </c>
      <c r="I3306" s="1">
        <v>19</v>
      </c>
      <c r="J3306" s="3">
        <v>7634</v>
      </c>
      <c r="K3306" s="6">
        <v>17</v>
      </c>
    </row>
    <row r="3307" spans="1:11" x14ac:dyDescent="0.3">
      <c r="A3307" s="1" t="s">
        <v>875</v>
      </c>
      <c r="B3307" s="1" t="s">
        <v>71</v>
      </c>
      <c r="C3307" s="2">
        <v>39319</v>
      </c>
      <c r="D3307" s="1" t="s">
        <v>97</v>
      </c>
      <c r="E3307" s="1" t="s">
        <v>930</v>
      </c>
      <c r="F3307" s="1">
        <v>10</v>
      </c>
      <c r="G3307" s="1" t="s">
        <v>56</v>
      </c>
      <c r="H3307" s="1" t="s">
        <v>6</v>
      </c>
      <c r="I3307" s="1">
        <v>19</v>
      </c>
      <c r="J3307" s="3">
        <v>7741.33</v>
      </c>
      <c r="K3307" s="6">
        <v>18</v>
      </c>
    </row>
    <row r="3308" spans="1:11" x14ac:dyDescent="0.3">
      <c r="A3308" s="1" t="s">
        <v>7</v>
      </c>
      <c r="C3308" s="4"/>
      <c r="D3308" s="1" t="str">
        <f>SUBSTITUTE(CONCATENATE(YEAR(C3307),"_",TEXT(C3307,"MM"),"_",TEXT(C3307,"DD"),"_",LEFT(E3307,SEARCH(",",E3307)-1),"_",F3307,"km","_","W")," ","")</f>
        <v>2007_08_25_Vienna_10km_W</v>
      </c>
    </row>
    <row r="3309" spans="1:11" x14ac:dyDescent="0.3">
      <c r="A3309" s="1" t="s">
        <v>567</v>
      </c>
      <c r="B3309" s="1" t="s">
        <v>100</v>
      </c>
      <c r="C3309" s="2">
        <v>39348</v>
      </c>
      <c r="D3309" s="1" t="s">
        <v>97</v>
      </c>
      <c r="E3309" s="1" t="s">
        <v>938</v>
      </c>
      <c r="F3309" s="1">
        <v>10</v>
      </c>
      <c r="G3309" s="1" t="s">
        <v>56</v>
      </c>
      <c r="H3309" s="1" t="s">
        <v>6</v>
      </c>
      <c r="I3309" s="1">
        <v>15</v>
      </c>
      <c r="J3309" s="3">
        <v>6469.49</v>
      </c>
      <c r="K3309" s="6">
        <v>1</v>
      </c>
    </row>
    <row r="3310" spans="1:11" x14ac:dyDescent="0.3">
      <c r="A3310" s="1" t="s">
        <v>830</v>
      </c>
      <c r="B3310" s="1" t="s">
        <v>24</v>
      </c>
      <c r="C3310" s="2">
        <v>39348</v>
      </c>
      <c r="D3310" s="1" t="s">
        <v>97</v>
      </c>
      <c r="E3310" s="1" t="s">
        <v>938</v>
      </c>
      <c r="F3310" s="1">
        <v>10</v>
      </c>
      <c r="G3310" s="1" t="s">
        <v>56</v>
      </c>
      <c r="H3310" s="1" t="s">
        <v>6</v>
      </c>
      <c r="I3310" s="1">
        <v>15</v>
      </c>
      <c r="J3310" s="3">
        <v>6471.93</v>
      </c>
      <c r="K3310" s="6">
        <v>2</v>
      </c>
    </row>
    <row r="3311" spans="1:11" x14ac:dyDescent="0.3">
      <c r="A3311" s="1" t="s">
        <v>83</v>
      </c>
      <c r="B3311" s="1" t="s">
        <v>24</v>
      </c>
      <c r="C3311" s="2">
        <v>39348</v>
      </c>
      <c r="D3311" s="1" t="s">
        <v>97</v>
      </c>
      <c r="E3311" s="1" t="s">
        <v>938</v>
      </c>
      <c r="F3311" s="1">
        <v>10</v>
      </c>
      <c r="G3311" s="1" t="s">
        <v>56</v>
      </c>
      <c r="H3311" s="1" t="s">
        <v>6</v>
      </c>
      <c r="I3311" s="1">
        <v>15</v>
      </c>
      <c r="J3311" s="3">
        <v>6473.1</v>
      </c>
      <c r="K3311" s="6">
        <v>3</v>
      </c>
    </row>
    <row r="3312" spans="1:11" x14ac:dyDescent="0.3">
      <c r="A3312" s="1" t="s">
        <v>577</v>
      </c>
      <c r="B3312" s="1" t="s">
        <v>11</v>
      </c>
      <c r="C3312" s="2">
        <v>39348</v>
      </c>
      <c r="D3312" s="1" t="s">
        <v>97</v>
      </c>
      <c r="E3312" s="1" t="s">
        <v>938</v>
      </c>
      <c r="F3312" s="1">
        <v>10</v>
      </c>
      <c r="G3312" s="1" t="s">
        <v>56</v>
      </c>
      <c r="H3312" s="1" t="s">
        <v>6</v>
      </c>
      <c r="I3312" s="1">
        <v>15</v>
      </c>
      <c r="J3312" s="3">
        <v>6473.42</v>
      </c>
      <c r="K3312" s="6">
        <v>4</v>
      </c>
    </row>
    <row r="3313" spans="1:11" x14ac:dyDescent="0.3">
      <c r="A3313" s="1" t="s">
        <v>81</v>
      </c>
      <c r="B3313" s="1" t="s">
        <v>21</v>
      </c>
      <c r="C3313" s="2">
        <v>39348</v>
      </c>
      <c r="D3313" s="1" t="s">
        <v>97</v>
      </c>
      <c r="E3313" s="1" t="s">
        <v>938</v>
      </c>
      <c r="F3313" s="1">
        <v>10</v>
      </c>
      <c r="G3313" s="1" t="s">
        <v>56</v>
      </c>
      <c r="H3313" s="1" t="s">
        <v>6</v>
      </c>
      <c r="I3313" s="1">
        <v>15</v>
      </c>
      <c r="J3313" s="3">
        <v>6483.83</v>
      </c>
      <c r="K3313" s="6">
        <v>5</v>
      </c>
    </row>
    <row r="3314" spans="1:11" x14ac:dyDescent="0.3">
      <c r="A3314" s="1" t="s">
        <v>939</v>
      </c>
      <c r="B3314" s="1" t="s">
        <v>33</v>
      </c>
      <c r="C3314" s="2">
        <v>39348</v>
      </c>
      <c r="D3314" s="1" t="s">
        <v>97</v>
      </c>
      <c r="E3314" s="1" t="s">
        <v>938</v>
      </c>
      <c r="F3314" s="1">
        <v>10</v>
      </c>
      <c r="G3314" s="1" t="s">
        <v>56</v>
      </c>
      <c r="H3314" s="1" t="s">
        <v>6</v>
      </c>
      <c r="I3314" s="1">
        <v>15</v>
      </c>
      <c r="J3314" s="3">
        <v>6485</v>
      </c>
      <c r="K3314" s="6">
        <v>6</v>
      </c>
    </row>
    <row r="3315" spans="1:11" x14ac:dyDescent="0.3">
      <c r="A3315" s="1" t="s">
        <v>90</v>
      </c>
      <c r="B3315" s="1" t="s">
        <v>21</v>
      </c>
      <c r="C3315" s="2">
        <v>39348</v>
      </c>
      <c r="D3315" s="1" t="s">
        <v>97</v>
      </c>
      <c r="E3315" s="1" t="s">
        <v>938</v>
      </c>
      <c r="F3315" s="1">
        <v>10</v>
      </c>
      <c r="G3315" s="1" t="s">
        <v>56</v>
      </c>
      <c r="H3315" s="1" t="s">
        <v>6</v>
      </c>
      <c r="I3315" s="1">
        <v>15</v>
      </c>
      <c r="J3315" s="3">
        <v>6485.9</v>
      </c>
      <c r="K3315" s="6">
        <v>7</v>
      </c>
    </row>
    <row r="3316" spans="1:11" x14ac:dyDescent="0.3">
      <c r="A3316" s="1" t="s">
        <v>902</v>
      </c>
      <c r="B3316" s="1" t="s">
        <v>134</v>
      </c>
      <c r="C3316" s="2">
        <v>39348</v>
      </c>
      <c r="D3316" s="1" t="s">
        <v>97</v>
      </c>
      <c r="E3316" s="1" t="s">
        <v>938</v>
      </c>
      <c r="F3316" s="1">
        <v>10</v>
      </c>
      <c r="G3316" s="1" t="s">
        <v>56</v>
      </c>
      <c r="H3316" s="1" t="s">
        <v>6</v>
      </c>
      <c r="I3316" s="1">
        <v>15</v>
      </c>
      <c r="J3316" s="3">
        <v>6489.72</v>
      </c>
      <c r="K3316" s="6">
        <v>8</v>
      </c>
    </row>
    <row r="3317" spans="1:11" x14ac:dyDescent="0.3">
      <c r="A3317" s="1" t="s">
        <v>99</v>
      </c>
      <c r="B3317" s="1" t="s">
        <v>100</v>
      </c>
      <c r="C3317" s="2">
        <v>39348</v>
      </c>
      <c r="D3317" s="1" t="s">
        <v>97</v>
      </c>
      <c r="E3317" s="1" t="s">
        <v>938</v>
      </c>
      <c r="F3317" s="1">
        <v>10</v>
      </c>
      <c r="G3317" s="1" t="s">
        <v>56</v>
      </c>
      <c r="H3317" s="1" t="s">
        <v>6</v>
      </c>
      <c r="I3317" s="1">
        <v>15</v>
      </c>
      <c r="J3317" s="3">
        <v>6491.39</v>
      </c>
      <c r="K3317" s="6">
        <v>9</v>
      </c>
    </row>
    <row r="3318" spans="1:11" x14ac:dyDescent="0.3">
      <c r="A3318" s="1" t="s">
        <v>864</v>
      </c>
      <c r="B3318" s="1" t="s">
        <v>11</v>
      </c>
      <c r="C3318" s="2">
        <v>39348</v>
      </c>
      <c r="D3318" s="1" t="s">
        <v>97</v>
      </c>
      <c r="E3318" s="1" t="s">
        <v>938</v>
      </c>
      <c r="F3318" s="1">
        <v>10</v>
      </c>
      <c r="G3318" s="1" t="s">
        <v>56</v>
      </c>
      <c r="H3318" s="1" t="s">
        <v>6</v>
      </c>
      <c r="I3318" s="1">
        <v>15</v>
      </c>
      <c r="J3318" s="3">
        <v>6516.4</v>
      </c>
      <c r="K3318" s="6">
        <v>10</v>
      </c>
    </row>
    <row r="3319" spans="1:11" x14ac:dyDescent="0.3">
      <c r="A3319" s="1" t="s">
        <v>904</v>
      </c>
      <c r="B3319" s="1" t="s">
        <v>134</v>
      </c>
      <c r="C3319" s="2">
        <v>39348</v>
      </c>
      <c r="D3319" s="1" t="s">
        <v>97</v>
      </c>
      <c r="E3319" s="1" t="s">
        <v>938</v>
      </c>
      <c r="F3319" s="1">
        <v>10</v>
      </c>
      <c r="G3319" s="1" t="s">
        <v>56</v>
      </c>
      <c r="H3319" s="1" t="s">
        <v>6</v>
      </c>
      <c r="I3319" s="1">
        <v>15</v>
      </c>
      <c r="J3319" s="3">
        <v>6517.91</v>
      </c>
      <c r="K3319" s="6">
        <v>11</v>
      </c>
    </row>
    <row r="3320" spans="1:11" x14ac:dyDescent="0.3">
      <c r="A3320" s="1" t="s">
        <v>876</v>
      </c>
      <c r="B3320" s="1" t="s">
        <v>188</v>
      </c>
      <c r="C3320" s="2">
        <v>39348</v>
      </c>
      <c r="D3320" s="1" t="s">
        <v>97</v>
      </c>
      <c r="E3320" s="1" t="s">
        <v>938</v>
      </c>
      <c r="F3320" s="1">
        <v>10</v>
      </c>
      <c r="G3320" s="1" t="s">
        <v>56</v>
      </c>
      <c r="H3320" s="1" t="s">
        <v>6</v>
      </c>
      <c r="I3320" s="1">
        <v>15</v>
      </c>
      <c r="J3320" s="3">
        <v>6535.65</v>
      </c>
      <c r="K3320" s="6">
        <v>12</v>
      </c>
    </row>
    <row r="3321" spans="1:11" x14ac:dyDescent="0.3">
      <c r="A3321" s="1" t="s">
        <v>872</v>
      </c>
      <c r="B3321" s="1" t="s">
        <v>229</v>
      </c>
      <c r="C3321" s="2">
        <v>39348</v>
      </c>
      <c r="D3321" s="1" t="s">
        <v>97</v>
      </c>
      <c r="E3321" s="1" t="s">
        <v>938</v>
      </c>
      <c r="F3321" s="1">
        <v>10</v>
      </c>
      <c r="G3321" s="1" t="s">
        <v>56</v>
      </c>
      <c r="H3321" s="1" t="s">
        <v>6</v>
      </c>
      <c r="I3321" s="1">
        <v>15</v>
      </c>
      <c r="J3321" s="3">
        <v>6539.99</v>
      </c>
      <c r="K3321" s="6">
        <v>13</v>
      </c>
    </row>
    <row r="3322" spans="1:11" x14ac:dyDescent="0.3">
      <c r="A3322" s="1" t="s">
        <v>874</v>
      </c>
      <c r="B3322" s="1" t="s">
        <v>19</v>
      </c>
      <c r="C3322" s="2">
        <v>39348</v>
      </c>
      <c r="D3322" s="1" t="s">
        <v>97</v>
      </c>
      <c r="E3322" s="1" t="s">
        <v>938</v>
      </c>
      <c r="F3322" s="1">
        <v>10</v>
      </c>
      <c r="G3322" s="1" t="s">
        <v>56</v>
      </c>
      <c r="H3322" s="1" t="s">
        <v>6</v>
      </c>
      <c r="I3322" s="1">
        <v>15</v>
      </c>
      <c r="J3322" s="3">
        <v>6557.48</v>
      </c>
      <c r="K3322" s="6">
        <v>14</v>
      </c>
    </row>
    <row r="3323" spans="1:11" x14ac:dyDescent="0.3">
      <c r="A3323" s="1" t="s">
        <v>940</v>
      </c>
      <c r="B3323" s="1" t="s">
        <v>229</v>
      </c>
      <c r="C3323" s="2">
        <v>39348</v>
      </c>
      <c r="D3323" s="1" t="s">
        <v>97</v>
      </c>
      <c r="E3323" s="1" t="s">
        <v>938</v>
      </c>
      <c r="F3323" s="1">
        <v>10</v>
      </c>
      <c r="G3323" s="1" t="s">
        <v>56</v>
      </c>
      <c r="H3323" s="1" t="s">
        <v>6</v>
      </c>
      <c r="I3323" s="1">
        <v>15</v>
      </c>
      <c r="J3323" s="3">
        <v>6862.77</v>
      </c>
      <c r="K3323" s="6">
        <v>15</v>
      </c>
    </row>
    <row r="3324" spans="1:11" x14ac:dyDescent="0.3">
      <c r="A3324" s="1" t="s">
        <v>7</v>
      </c>
      <c r="C3324" s="4"/>
      <c r="D3324" s="1" t="str">
        <f>SUBSTITUTE(CONCATENATE(YEAR(C3323),"_",TEXT(C3323,"MM"),"_",TEXT(C3323,"DD"),"_",LEFT(E3323,SEARCH(",",E3323)-1),"_",F3323,"km","_","W")," ","")</f>
        <v>2007_09_23_Shantou_10km_W</v>
      </c>
    </row>
    <row r="3325" spans="1:11" x14ac:dyDescent="0.3">
      <c r="A3325" s="1" t="s">
        <v>567</v>
      </c>
      <c r="B3325" s="1" t="s">
        <v>100</v>
      </c>
      <c r="C3325" s="2">
        <v>39355</v>
      </c>
      <c r="D3325" s="1" t="s">
        <v>97</v>
      </c>
      <c r="E3325" s="1" t="s">
        <v>632</v>
      </c>
      <c r="F3325" s="1">
        <v>10</v>
      </c>
      <c r="G3325" s="1" t="s">
        <v>56</v>
      </c>
      <c r="H3325" s="1" t="s">
        <v>6</v>
      </c>
      <c r="I3325" s="1">
        <v>23</v>
      </c>
      <c r="J3325" s="3">
        <v>6611.35</v>
      </c>
      <c r="K3325" s="6">
        <v>1</v>
      </c>
    </row>
    <row r="3326" spans="1:11" x14ac:dyDescent="0.3">
      <c r="A3326" s="1" t="s">
        <v>830</v>
      </c>
      <c r="B3326" s="1" t="s">
        <v>24</v>
      </c>
      <c r="C3326" s="2">
        <v>39355</v>
      </c>
      <c r="D3326" s="1" t="s">
        <v>97</v>
      </c>
      <c r="E3326" s="1" t="s">
        <v>632</v>
      </c>
      <c r="F3326" s="1">
        <v>10</v>
      </c>
      <c r="G3326" s="1" t="s">
        <v>56</v>
      </c>
      <c r="H3326" s="1" t="s">
        <v>6</v>
      </c>
      <c r="I3326" s="1">
        <v>23</v>
      </c>
      <c r="J3326" s="3">
        <v>6611.45</v>
      </c>
      <c r="K3326" s="6">
        <v>2</v>
      </c>
    </row>
    <row r="3327" spans="1:11" x14ac:dyDescent="0.3">
      <c r="A3327" s="1" t="s">
        <v>941</v>
      </c>
      <c r="B3327" s="1" t="s">
        <v>120</v>
      </c>
      <c r="C3327" s="2">
        <v>39355</v>
      </c>
      <c r="D3327" s="1" t="s">
        <v>97</v>
      </c>
      <c r="E3327" s="1" t="s">
        <v>632</v>
      </c>
      <c r="F3327" s="1">
        <v>10</v>
      </c>
      <c r="G3327" s="1" t="s">
        <v>56</v>
      </c>
      <c r="H3327" s="1" t="s">
        <v>6</v>
      </c>
      <c r="I3327" s="1">
        <v>23</v>
      </c>
      <c r="J3327" s="3">
        <v>6611.55</v>
      </c>
      <c r="K3327" s="6">
        <v>3</v>
      </c>
    </row>
    <row r="3328" spans="1:11" x14ac:dyDescent="0.3">
      <c r="A3328" s="1" t="s">
        <v>83</v>
      </c>
      <c r="B3328" s="1" t="s">
        <v>24</v>
      </c>
      <c r="C3328" s="2">
        <v>39355</v>
      </c>
      <c r="D3328" s="1" t="s">
        <v>97</v>
      </c>
      <c r="E3328" s="1" t="s">
        <v>632</v>
      </c>
      <c r="F3328" s="1">
        <v>10</v>
      </c>
      <c r="G3328" s="1" t="s">
        <v>56</v>
      </c>
      <c r="H3328" s="1" t="s">
        <v>6</v>
      </c>
      <c r="I3328" s="1">
        <v>23</v>
      </c>
      <c r="J3328" s="3">
        <v>6611.55</v>
      </c>
      <c r="K3328" s="6">
        <v>4</v>
      </c>
    </row>
    <row r="3329" spans="1:11" x14ac:dyDescent="0.3">
      <c r="A3329" s="1" t="s">
        <v>595</v>
      </c>
      <c r="B3329" s="1" t="s">
        <v>31</v>
      </c>
      <c r="C3329" s="2">
        <v>39355</v>
      </c>
      <c r="D3329" s="1" t="s">
        <v>97</v>
      </c>
      <c r="E3329" s="1" t="s">
        <v>632</v>
      </c>
      <c r="F3329" s="1">
        <v>10</v>
      </c>
      <c r="G3329" s="1" t="s">
        <v>56</v>
      </c>
      <c r="H3329" s="1" t="s">
        <v>6</v>
      </c>
      <c r="I3329" s="1">
        <v>23</v>
      </c>
      <c r="J3329" s="3">
        <v>6612.8</v>
      </c>
      <c r="K3329" s="6">
        <v>5</v>
      </c>
    </row>
    <row r="3330" spans="1:11" x14ac:dyDescent="0.3">
      <c r="A3330" s="1" t="s">
        <v>90</v>
      </c>
      <c r="B3330" s="1" t="s">
        <v>21</v>
      </c>
      <c r="C3330" s="2">
        <v>39355</v>
      </c>
      <c r="D3330" s="1" t="s">
        <v>97</v>
      </c>
      <c r="E3330" s="1" t="s">
        <v>632</v>
      </c>
      <c r="F3330" s="1">
        <v>10</v>
      </c>
      <c r="G3330" s="1" t="s">
        <v>56</v>
      </c>
      <c r="H3330" s="1" t="s">
        <v>6</v>
      </c>
      <c r="I3330" s="1">
        <v>23</v>
      </c>
      <c r="J3330" s="3">
        <v>6612.8</v>
      </c>
      <c r="K3330" s="6">
        <v>6</v>
      </c>
    </row>
    <row r="3331" spans="1:11" x14ac:dyDescent="0.3">
      <c r="A3331" s="1" t="s">
        <v>874</v>
      </c>
      <c r="B3331" s="1" t="s">
        <v>19</v>
      </c>
      <c r="C3331" s="2">
        <v>39355</v>
      </c>
      <c r="D3331" s="1" t="s">
        <v>97</v>
      </c>
      <c r="E3331" s="1" t="s">
        <v>632</v>
      </c>
      <c r="F3331" s="1">
        <v>10</v>
      </c>
      <c r="G3331" s="1" t="s">
        <v>56</v>
      </c>
      <c r="H3331" s="1" t="s">
        <v>6</v>
      </c>
      <c r="I3331" s="1">
        <v>23</v>
      </c>
      <c r="J3331" s="3">
        <v>6614.7</v>
      </c>
      <c r="K3331" s="6">
        <v>7</v>
      </c>
    </row>
    <row r="3332" spans="1:11" x14ac:dyDescent="0.3">
      <c r="A3332" s="1" t="s">
        <v>577</v>
      </c>
      <c r="B3332" s="1" t="s">
        <v>11</v>
      </c>
      <c r="C3332" s="2">
        <v>39355</v>
      </c>
      <c r="D3332" s="1" t="s">
        <v>97</v>
      </c>
      <c r="E3332" s="1" t="s">
        <v>632</v>
      </c>
      <c r="F3332" s="1">
        <v>10</v>
      </c>
      <c r="G3332" s="1" t="s">
        <v>56</v>
      </c>
      <c r="H3332" s="1" t="s">
        <v>6</v>
      </c>
      <c r="I3332" s="1">
        <v>23</v>
      </c>
      <c r="J3332" s="3">
        <v>6615.5</v>
      </c>
      <c r="K3332" s="6">
        <v>8</v>
      </c>
    </row>
    <row r="3333" spans="1:11" x14ac:dyDescent="0.3">
      <c r="A3333" s="1" t="s">
        <v>864</v>
      </c>
      <c r="B3333" s="1" t="s">
        <v>11</v>
      </c>
      <c r="C3333" s="2">
        <v>39355</v>
      </c>
      <c r="D3333" s="1" t="s">
        <v>97</v>
      </c>
      <c r="E3333" s="1" t="s">
        <v>632</v>
      </c>
      <c r="F3333" s="1">
        <v>10</v>
      </c>
      <c r="G3333" s="1" t="s">
        <v>56</v>
      </c>
      <c r="H3333" s="1" t="s">
        <v>6</v>
      </c>
      <c r="I3333" s="1">
        <v>23</v>
      </c>
      <c r="J3333" s="3">
        <v>6615.7</v>
      </c>
      <c r="K3333" s="6">
        <v>9</v>
      </c>
    </row>
    <row r="3334" spans="1:11" x14ac:dyDescent="0.3">
      <c r="A3334" s="1" t="s">
        <v>81</v>
      </c>
      <c r="B3334" s="1" t="s">
        <v>21</v>
      </c>
      <c r="C3334" s="2">
        <v>39355</v>
      </c>
      <c r="D3334" s="1" t="s">
        <v>97</v>
      </c>
      <c r="E3334" s="1" t="s">
        <v>632</v>
      </c>
      <c r="F3334" s="1">
        <v>10</v>
      </c>
      <c r="G3334" s="1" t="s">
        <v>56</v>
      </c>
      <c r="H3334" s="1" t="s">
        <v>6</v>
      </c>
      <c r="I3334" s="1">
        <v>23</v>
      </c>
      <c r="J3334" s="3">
        <v>6616.25</v>
      </c>
      <c r="K3334" s="6">
        <v>10</v>
      </c>
    </row>
    <row r="3335" spans="1:11" x14ac:dyDescent="0.3">
      <c r="A3335" s="1" t="s">
        <v>882</v>
      </c>
      <c r="B3335" s="1" t="s">
        <v>103</v>
      </c>
      <c r="C3335" s="2">
        <v>39355</v>
      </c>
      <c r="D3335" s="1" t="s">
        <v>97</v>
      </c>
      <c r="E3335" s="1" t="s">
        <v>632</v>
      </c>
      <c r="F3335" s="1">
        <v>10</v>
      </c>
      <c r="G3335" s="1" t="s">
        <v>56</v>
      </c>
      <c r="H3335" s="1" t="s">
        <v>6</v>
      </c>
      <c r="I3335" s="1">
        <v>23</v>
      </c>
      <c r="J3335" s="3">
        <v>6616.4</v>
      </c>
      <c r="K3335" s="6">
        <v>11</v>
      </c>
    </row>
    <row r="3336" spans="1:11" x14ac:dyDescent="0.3">
      <c r="A3336" s="1" t="s">
        <v>939</v>
      </c>
      <c r="B3336" s="1" t="s">
        <v>33</v>
      </c>
      <c r="C3336" s="2">
        <v>39355</v>
      </c>
      <c r="D3336" s="1" t="s">
        <v>97</v>
      </c>
      <c r="E3336" s="1" t="s">
        <v>632</v>
      </c>
      <c r="F3336" s="1">
        <v>10</v>
      </c>
      <c r="G3336" s="1" t="s">
        <v>56</v>
      </c>
      <c r="H3336" s="1" t="s">
        <v>6</v>
      </c>
      <c r="I3336" s="1">
        <v>23</v>
      </c>
      <c r="J3336" s="3">
        <v>6618.15</v>
      </c>
      <c r="K3336" s="6">
        <v>12</v>
      </c>
    </row>
    <row r="3337" spans="1:11" x14ac:dyDescent="0.3">
      <c r="A3337" s="1" t="s">
        <v>904</v>
      </c>
      <c r="B3337" s="1" t="s">
        <v>134</v>
      </c>
      <c r="C3337" s="2">
        <v>39355</v>
      </c>
      <c r="D3337" s="1" t="s">
        <v>97</v>
      </c>
      <c r="E3337" s="1" t="s">
        <v>632</v>
      </c>
      <c r="F3337" s="1">
        <v>10</v>
      </c>
      <c r="G3337" s="1" t="s">
        <v>56</v>
      </c>
      <c r="H3337" s="1" t="s">
        <v>6</v>
      </c>
      <c r="I3337" s="1">
        <v>23</v>
      </c>
      <c r="J3337" s="3">
        <v>6619.35</v>
      </c>
      <c r="K3337" s="6">
        <v>13</v>
      </c>
    </row>
    <row r="3338" spans="1:11" x14ac:dyDescent="0.3">
      <c r="A3338" s="1" t="s">
        <v>872</v>
      </c>
      <c r="B3338" s="1" t="s">
        <v>229</v>
      </c>
      <c r="C3338" s="2">
        <v>39355</v>
      </c>
      <c r="D3338" s="1" t="s">
        <v>97</v>
      </c>
      <c r="E3338" s="1" t="s">
        <v>632</v>
      </c>
      <c r="F3338" s="1">
        <v>10</v>
      </c>
      <c r="G3338" s="1" t="s">
        <v>56</v>
      </c>
      <c r="H3338" s="1" t="s">
        <v>6</v>
      </c>
      <c r="I3338" s="1">
        <v>23</v>
      </c>
      <c r="J3338" s="3">
        <v>6619.75</v>
      </c>
      <c r="K3338" s="6">
        <v>14</v>
      </c>
    </row>
    <row r="3339" spans="1:11" x14ac:dyDescent="0.3">
      <c r="A3339" s="1" t="s">
        <v>854</v>
      </c>
      <c r="B3339" s="1" t="s">
        <v>103</v>
      </c>
      <c r="C3339" s="2">
        <v>39355</v>
      </c>
      <c r="D3339" s="1" t="s">
        <v>97</v>
      </c>
      <c r="E3339" s="1" t="s">
        <v>632</v>
      </c>
      <c r="F3339" s="1">
        <v>10</v>
      </c>
      <c r="G3339" s="1" t="s">
        <v>56</v>
      </c>
      <c r="H3339" s="1" t="s">
        <v>6</v>
      </c>
      <c r="I3339" s="1">
        <v>23</v>
      </c>
      <c r="J3339" s="3">
        <v>6634.15</v>
      </c>
      <c r="K3339" s="6">
        <v>15</v>
      </c>
    </row>
    <row r="3340" spans="1:11" x14ac:dyDescent="0.3">
      <c r="A3340" s="1" t="s">
        <v>902</v>
      </c>
      <c r="B3340" s="1" t="s">
        <v>134</v>
      </c>
      <c r="C3340" s="2">
        <v>39355</v>
      </c>
      <c r="D3340" s="1" t="s">
        <v>97</v>
      </c>
      <c r="E3340" s="1" t="s">
        <v>632</v>
      </c>
      <c r="F3340" s="1">
        <v>10</v>
      </c>
      <c r="G3340" s="1" t="s">
        <v>56</v>
      </c>
      <c r="H3340" s="1" t="s">
        <v>6</v>
      </c>
      <c r="I3340" s="1">
        <v>23</v>
      </c>
      <c r="J3340" s="3">
        <v>6637.85</v>
      </c>
      <c r="K3340" s="6">
        <v>16</v>
      </c>
    </row>
    <row r="3341" spans="1:11" x14ac:dyDescent="0.3">
      <c r="A3341" s="1" t="s">
        <v>876</v>
      </c>
      <c r="B3341" s="1" t="s">
        <v>188</v>
      </c>
      <c r="C3341" s="2">
        <v>39355</v>
      </c>
      <c r="D3341" s="1" t="s">
        <v>97</v>
      </c>
      <c r="E3341" s="1" t="s">
        <v>632</v>
      </c>
      <c r="F3341" s="1">
        <v>10</v>
      </c>
      <c r="G3341" s="1" t="s">
        <v>56</v>
      </c>
      <c r="H3341" s="1" t="s">
        <v>6</v>
      </c>
      <c r="I3341" s="1">
        <v>23</v>
      </c>
      <c r="J3341" s="3">
        <v>6856.15</v>
      </c>
      <c r="K3341" s="6">
        <v>17</v>
      </c>
    </row>
    <row r="3342" spans="1:11" x14ac:dyDescent="0.3">
      <c r="A3342" s="1" t="s">
        <v>942</v>
      </c>
      <c r="B3342" s="1" t="s">
        <v>120</v>
      </c>
      <c r="C3342" s="2">
        <v>39355</v>
      </c>
      <c r="D3342" s="1" t="s">
        <v>97</v>
      </c>
      <c r="E3342" s="1" t="s">
        <v>632</v>
      </c>
      <c r="F3342" s="1">
        <v>10</v>
      </c>
      <c r="G3342" s="1" t="s">
        <v>56</v>
      </c>
      <c r="H3342" s="1" t="s">
        <v>6</v>
      </c>
      <c r="I3342" s="1">
        <v>23</v>
      </c>
      <c r="J3342" s="3">
        <v>6985.8</v>
      </c>
      <c r="K3342" s="6">
        <v>18</v>
      </c>
    </row>
    <row r="3343" spans="1:11" x14ac:dyDescent="0.3">
      <c r="A3343" s="1" t="s">
        <v>943</v>
      </c>
      <c r="B3343" s="1" t="s">
        <v>103</v>
      </c>
      <c r="C3343" s="2">
        <v>39355</v>
      </c>
      <c r="D3343" s="1" t="s">
        <v>97</v>
      </c>
      <c r="E3343" s="1" t="s">
        <v>632</v>
      </c>
      <c r="F3343" s="1">
        <v>10</v>
      </c>
      <c r="G3343" s="1" t="s">
        <v>56</v>
      </c>
      <c r="H3343" s="1" t="s">
        <v>6</v>
      </c>
      <c r="I3343" s="1">
        <v>23</v>
      </c>
      <c r="J3343" s="3">
        <v>7013.5</v>
      </c>
      <c r="K3343" s="6">
        <v>19</v>
      </c>
    </row>
    <row r="3344" spans="1:11" x14ac:dyDescent="0.3">
      <c r="A3344" s="1" t="s">
        <v>944</v>
      </c>
      <c r="B3344" s="1" t="s">
        <v>146</v>
      </c>
      <c r="C3344" s="2">
        <v>39355</v>
      </c>
      <c r="D3344" s="1" t="s">
        <v>97</v>
      </c>
      <c r="E3344" s="1" t="s">
        <v>632</v>
      </c>
      <c r="F3344" s="1">
        <v>10</v>
      </c>
      <c r="G3344" s="1" t="s">
        <v>56</v>
      </c>
      <c r="H3344" s="1" t="s">
        <v>6</v>
      </c>
      <c r="I3344" s="1">
        <v>23</v>
      </c>
      <c r="J3344" s="3">
        <v>7247.85</v>
      </c>
      <c r="K3344" s="6">
        <v>20</v>
      </c>
    </row>
    <row r="3345" spans="1:11" x14ac:dyDescent="0.3">
      <c r="A3345" s="1" t="s">
        <v>940</v>
      </c>
      <c r="B3345" s="1" t="s">
        <v>229</v>
      </c>
      <c r="C3345" s="2">
        <v>39355</v>
      </c>
      <c r="D3345" s="1" t="s">
        <v>97</v>
      </c>
      <c r="E3345" s="1" t="s">
        <v>632</v>
      </c>
      <c r="F3345" s="1">
        <v>10</v>
      </c>
      <c r="G3345" s="1" t="s">
        <v>56</v>
      </c>
      <c r="H3345" s="1" t="s">
        <v>6</v>
      </c>
      <c r="I3345" s="1">
        <v>23</v>
      </c>
      <c r="J3345" s="3">
        <v>7477.15</v>
      </c>
      <c r="K3345" s="6">
        <v>21</v>
      </c>
    </row>
    <row r="3346" spans="1:11" x14ac:dyDescent="0.3">
      <c r="A3346" s="1" t="s">
        <v>875</v>
      </c>
      <c r="B3346" s="1" t="s">
        <v>71</v>
      </c>
      <c r="C3346" s="2">
        <v>39355</v>
      </c>
      <c r="D3346" s="1" t="s">
        <v>97</v>
      </c>
      <c r="E3346" s="1" t="s">
        <v>632</v>
      </c>
      <c r="F3346" s="1">
        <v>10</v>
      </c>
      <c r="G3346" s="1" t="s">
        <v>56</v>
      </c>
      <c r="H3346" s="1" t="s">
        <v>6</v>
      </c>
      <c r="I3346" s="1">
        <v>23</v>
      </c>
      <c r="J3346" s="3">
        <v>7503.7</v>
      </c>
      <c r="K3346" s="6">
        <v>22</v>
      </c>
    </row>
    <row r="3347" spans="1:11" x14ac:dyDescent="0.3">
      <c r="A3347" s="1" t="s">
        <v>945</v>
      </c>
      <c r="B3347" s="1" t="s">
        <v>188</v>
      </c>
      <c r="C3347" s="2">
        <v>39355</v>
      </c>
      <c r="D3347" s="1" t="s">
        <v>97</v>
      </c>
      <c r="E3347" s="1" t="s">
        <v>632</v>
      </c>
      <c r="F3347" s="1">
        <v>10</v>
      </c>
      <c r="G3347" s="1" t="s">
        <v>56</v>
      </c>
      <c r="H3347" s="1" t="s">
        <v>6</v>
      </c>
      <c r="I3347" s="1">
        <v>23</v>
      </c>
      <c r="J3347" s="3">
        <v>7522.1</v>
      </c>
      <c r="K3347" s="6">
        <v>23</v>
      </c>
    </row>
    <row r="3348" spans="1:11" x14ac:dyDescent="0.3">
      <c r="A3348" s="1" t="s">
        <v>7</v>
      </c>
      <c r="C3348" s="4"/>
      <c r="D3348" s="1" t="str">
        <f>SUBSTITUTE(CONCATENATE(YEAR(C3347),"_",TEXT(C3347,"MM"),"_",TEXT(C3347,"DD"),"_",LEFT(E3347,SEARCH(",",E3347)-1),"_",F3347,"km","_","W")," ","")</f>
        <v>2007_09_30_HongKong_10km_W</v>
      </c>
    </row>
    <row r="3349" spans="1:11" x14ac:dyDescent="0.3">
      <c r="A3349" s="1" t="s">
        <v>83</v>
      </c>
      <c r="B3349" s="1" t="s">
        <v>24</v>
      </c>
      <c r="C3349" s="2">
        <v>39362</v>
      </c>
      <c r="D3349" s="1" t="s">
        <v>97</v>
      </c>
      <c r="E3349" s="1" t="s">
        <v>946</v>
      </c>
      <c r="F3349" s="1">
        <v>10</v>
      </c>
      <c r="G3349" s="1" t="s">
        <v>56</v>
      </c>
      <c r="H3349" s="1" t="s">
        <v>6</v>
      </c>
      <c r="I3349" s="1">
        <v>12</v>
      </c>
      <c r="J3349" s="3">
        <v>7204.62</v>
      </c>
      <c r="K3349" s="6">
        <v>1</v>
      </c>
    </row>
    <row r="3350" spans="1:11" x14ac:dyDescent="0.3">
      <c r="A3350" s="1" t="s">
        <v>941</v>
      </c>
      <c r="B3350" s="1" t="s">
        <v>120</v>
      </c>
      <c r="C3350" s="2">
        <v>39362</v>
      </c>
      <c r="D3350" s="1" t="s">
        <v>97</v>
      </c>
      <c r="E3350" s="1" t="s">
        <v>946</v>
      </c>
      <c r="F3350" s="1">
        <v>10</v>
      </c>
      <c r="G3350" s="1" t="s">
        <v>56</v>
      </c>
      <c r="H3350" s="1" t="s">
        <v>6</v>
      </c>
      <c r="I3350" s="1">
        <v>12</v>
      </c>
      <c r="J3350" s="3">
        <v>7216.97</v>
      </c>
      <c r="K3350" s="6">
        <v>2</v>
      </c>
    </row>
    <row r="3351" spans="1:11" x14ac:dyDescent="0.3">
      <c r="A3351" s="1" t="s">
        <v>854</v>
      </c>
      <c r="B3351" s="1" t="s">
        <v>103</v>
      </c>
      <c r="C3351" s="2">
        <v>39362</v>
      </c>
      <c r="D3351" s="1" t="s">
        <v>97</v>
      </c>
      <c r="E3351" s="1" t="s">
        <v>946</v>
      </c>
      <c r="F3351" s="1">
        <v>10</v>
      </c>
      <c r="G3351" s="1" t="s">
        <v>56</v>
      </c>
      <c r="H3351" s="1" t="s">
        <v>6</v>
      </c>
      <c r="I3351" s="1">
        <v>12</v>
      </c>
      <c r="J3351" s="3">
        <v>7222.5</v>
      </c>
      <c r="K3351" s="6">
        <v>3</v>
      </c>
    </row>
    <row r="3352" spans="1:11" x14ac:dyDescent="0.3">
      <c r="A3352" s="1" t="s">
        <v>595</v>
      </c>
      <c r="B3352" s="1" t="s">
        <v>31</v>
      </c>
      <c r="C3352" s="2">
        <v>39362</v>
      </c>
      <c r="D3352" s="1" t="s">
        <v>97</v>
      </c>
      <c r="E3352" s="1" t="s">
        <v>946</v>
      </c>
      <c r="F3352" s="1">
        <v>10</v>
      </c>
      <c r="G3352" s="1" t="s">
        <v>56</v>
      </c>
      <c r="H3352" s="1" t="s">
        <v>6</v>
      </c>
      <c r="I3352" s="1">
        <v>12</v>
      </c>
      <c r="J3352" s="3">
        <v>7228.21</v>
      </c>
      <c r="K3352" s="6">
        <v>4</v>
      </c>
    </row>
    <row r="3353" spans="1:11" x14ac:dyDescent="0.3">
      <c r="A3353" s="1" t="s">
        <v>939</v>
      </c>
      <c r="B3353" s="1" t="s">
        <v>33</v>
      </c>
      <c r="C3353" s="2">
        <v>39362</v>
      </c>
      <c r="D3353" s="1" t="s">
        <v>97</v>
      </c>
      <c r="E3353" s="1" t="s">
        <v>946</v>
      </c>
      <c r="F3353" s="1">
        <v>10</v>
      </c>
      <c r="G3353" s="1" t="s">
        <v>56</v>
      </c>
      <c r="H3353" s="1" t="s">
        <v>6</v>
      </c>
      <c r="I3353" s="1">
        <v>12</v>
      </c>
      <c r="J3353" s="3">
        <v>7228.88</v>
      </c>
      <c r="K3353" s="6">
        <v>5</v>
      </c>
    </row>
    <row r="3354" spans="1:11" x14ac:dyDescent="0.3">
      <c r="A3354" s="1" t="s">
        <v>882</v>
      </c>
      <c r="B3354" s="1" t="s">
        <v>103</v>
      </c>
      <c r="C3354" s="2">
        <v>39362</v>
      </c>
      <c r="D3354" s="1" t="s">
        <v>97</v>
      </c>
      <c r="E3354" s="1" t="s">
        <v>946</v>
      </c>
      <c r="F3354" s="1">
        <v>10</v>
      </c>
      <c r="G3354" s="1" t="s">
        <v>56</v>
      </c>
      <c r="H3354" s="1" t="s">
        <v>6</v>
      </c>
      <c r="I3354" s="1">
        <v>12</v>
      </c>
      <c r="J3354" s="3">
        <v>7229.68</v>
      </c>
      <c r="K3354" s="6">
        <v>6</v>
      </c>
    </row>
    <row r="3355" spans="1:11" x14ac:dyDescent="0.3">
      <c r="A3355" s="1" t="s">
        <v>874</v>
      </c>
      <c r="B3355" s="1" t="s">
        <v>19</v>
      </c>
      <c r="C3355" s="2">
        <v>39362</v>
      </c>
      <c r="D3355" s="1" t="s">
        <v>97</v>
      </c>
      <c r="E3355" s="1" t="s">
        <v>946</v>
      </c>
      <c r="F3355" s="1">
        <v>10</v>
      </c>
      <c r="G3355" s="1" t="s">
        <v>56</v>
      </c>
      <c r="H3355" s="1" t="s">
        <v>6</v>
      </c>
      <c r="I3355" s="1">
        <v>12</v>
      </c>
      <c r="J3355" s="3">
        <v>7230.3</v>
      </c>
      <c r="K3355" s="6">
        <v>7</v>
      </c>
    </row>
    <row r="3356" spans="1:11" x14ac:dyDescent="0.3">
      <c r="A3356" s="1" t="s">
        <v>943</v>
      </c>
      <c r="B3356" s="1" t="s">
        <v>103</v>
      </c>
      <c r="C3356" s="2">
        <v>39362</v>
      </c>
      <c r="D3356" s="1" t="s">
        <v>97</v>
      </c>
      <c r="E3356" s="1" t="s">
        <v>946</v>
      </c>
      <c r="F3356" s="1">
        <v>10</v>
      </c>
      <c r="G3356" s="1" t="s">
        <v>56</v>
      </c>
      <c r="H3356" s="1" t="s">
        <v>6</v>
      </c>
      <c r="I3356" s="1">
        <v>12</v>
      </c>
      <c r="J3356" s="3">
        <v>7231.99</v>
      </c>
      <c r="K3356" s="6">
        <v>8</v>
      </c>
    </row>
    <row r="3357" spans="1:11" x14ac:dyDescent="0.3">
      <c r="A3357" s="1" t="s">
        <v>942</v>
      </c>
      <c r="B3357" s="1" t="s">
        <v>120</v>
      </c>
      <c r="C3357" s="2">
        <v>39362</v>
      </c>
      <c r="D3357" s="1" t="s">
        <v>97</v>
      </c>
      <c r="E3357" s="1" t="s">
        <v>946</v>
      </c>
      <c r="F3357" s="1">
        <v>10</v>
      </c>
      <c r="G3357" s="1" t="s">
        <v>56</v>
      </c>
      <c r="H3357" s="1" t="s">
        <v>6</v>
      </c>
      <c r="I3357" s="1">
        <v>12</v>
      </c>
      <c r="J3357" s="3">
        <v>7261.57</v>
      </c>
      <c r="K3357" s="6">
        <v>9</v>
      </c>
    </row>
    <row r="3358" spans="1:11" x14ac:dyDescent="0.3">
      <c r="A3358" s="1" t="s">
        <v>897</v>
      </c>
      <c r="B3358" s="1" t="s">
        <v>14</v>
      </c>
      <c r="C3358" s="2">
        <v>39362</v>
      </c>
      <c r="D3358" s="1" t="s">
        <v>97</v>
      </c>
      <c r="E3358" s="1" t="s">
        <v>946</v>
      </c>
      <c r="F3358" s="1">
        <v>10</v>
      </c>
      <c r="G3358" s="1" t="s">
        <v>56</v>
      </c>
      <c r="H3358" s="1" t="s">
        <v>6</v>
      </c>
      <c r="I3358" s="1">
        <v>12</v>
      </c>
      <c r="J3358" s="3">
        <v>7943.65</v>
      </c>
      <c r="K3358" s="6">
        <v>10</v>
      </c>
    </row>
    <row r="3359" spans="1:11" x14ac:dyDescent="0.3">
      <c r="A3359" s="1" t="s">
        <v>944</v>
      </c>
      <c r="B3359" s="1" t="s">
        <v>146</v>
      </c>
      <c r="C3359" s="2">
        <v>39362</v>
      </c>
      <c r="D3359" s="1" t="s">
        <v>97</v>
      </c>
      <c r="E3359" s="1" t="s">
        <v>946</v>
      </c>
      <c r="F3359" s="1">
        <v>10</v>
      </c>
      <c r="G3359" s="1" t="s">
        <v>56</v>
      </c>
      <c r="H3359" s="1" t="s">
        <v>6</v>
      </c>
      <c r="I3359" s="1">
        <v>12</v>
      </c>
      <c r="J3359" s="3">
        <v>7958.07</v>
      </c>
      <c r="K3359" s="6">
        <v>11</v>
      </c>
    </row>
    <row r="3360" spans="1:11" x14ac:dyDescent="0.3">
      <c r="A3360" s="1" t="s">
        <v>876</v>
      </c>
      <c r="B3360" s="1" t="s">
        <v>188</v>
      </c>
      <c r="C3360" s="2">
        <v>39362</v>
      </c>
      <c r="D3360" s="1" t="s">
        <v>97</v>
      </c>
      <c r="E3360" s="1" t="s">
        <v>946</v>
      </c>
      <c r="F3360" s="1">
        <v>10</v>
      </c>
      <c r="G3360" s="1" t="s">
        <v>56</v>
      </c>
      <c r="H3360" s="1" t="s">
        <v>6</v>
      </c>
      <c r="I3360" s="1">
        <v>12</v>
      </c>
      <c r="J3360" s="3">
        <v>8126.4</v>
      </c>
      <c r="K3360" s="6">
        <v>12</v>
      </c>
    </row>
    <row r="3361" spans="1:11" x14ac:dyDescent="0.3">
      <c r="A3361" s="1" t="s">
        <v>7</v>
      </c>
      <c r="C3361" s="4"/>
      <c r="D3361" s="1" t="str">
        <f>SUBSTITUTE(CONCATENATE(YEAR(C3360),"_",TEXT(C3360,"MM"),"_",TEXT(C3360,"DD"),"_",LEFT(E3360,SEARCH(",",E3360)-1),"_",F3360,"km","_","W")," ","")</f>
        <v>2007_10_07_Singapore_10km_W</v>
      </c>
    </row>
    <row r="3362" spans="1:11" x14ac:dyDescent="0.3">
      <c r="A3362" s="1" t="s">
        <v>851</v>
      </c>
      <c r="B3362" s="1" t="s">
        <v>13</v>
      </c>
      <c r="C3362" s="2">
        <v>39368</v>
      </c>
      <c r="D3362" s="1" t="s">
        <v>88</v>
      </c>
      <c r="E3362" s="1" t="s">
        <v>947</v>
      </c>
      <c r="F3362" s="1">
        <v>15</v>
      </c>
      <c r="G3362" s="1" t="s">
        <v>56</v>
      </c>
      <c r="H3362" s="1" t="s">
        <v>6</v>
      </c>
      <c r="I3362" s="1">
        <v>18</v>
      </c>
      <c r="J3362" s="3">
        <v>12398.02</v>
      </c>
      <c r="K3362" s="6">
        <v>1</v>
      </c>
    </row>
    <row r="3363" spans="1:11" x14ac:dyDescent="0.3">
      <c r="A3363" s="1" t="s">
        <v>573</v>
      </c>
      <c r="B3363" s="1" t="s">
        <v>45</v>
      </c>
      <c r="C3363" s="2">
        <v>39368</v>
      </c>
      <c r="D3363" s="1" t="s">
        <v>88</v>
      </c>
      <c r="E3363" s="1" t="s">
        <v>947</v>
      </c>
      <c r="F3363" s="1">
        <v>15</v>
      </c>
      <c r="G3363" s="1" t="s">
        <v>56</v>
      </c>
      <c r="H3363" s="1" t="s">
        <v>6</v>
      </c>
      <c r="I3363" s="1">
        <v>18</v>
      </c>
      <c r="J3363" s="3">
        <v>12399.2</v>
      </c>
      <c r="K3363" s="6">
        <v>2</v>
      </c>
    </row>
    <row r="3364" spans="1:11" x14ac:dyDescent="0.3">
      <c r="A3364" s="1" t="s">
        <v>68</v>
      </c>
      <c r="B3364" s="1" t="s">
        <v>13</v>
      </c>
      <c r="C3364" s="2">
        <v>39368</v>
      </c>
      <c r="D3364" s="1" t="s">
        <v>88</v>
      </c>
      <c r="E3364" s="1" t="s">
        <v>947</v>
      </c>
      <c r="F3364" s="1">
        <v>15</v>
      </c>
      <c r="G3364" s="1" t="s">
        <v>56</v>
      </c>
      <c r="H3364" s="1" t="s">
        <v>6</v>
      </c>
      <c r="I3364" s="1">
        <v>18</v>
      </c>
      <c r="J3364" s="3">
        <v>12410.7</v>
      </c>
      <c r="K3364" s="6">
        <v>3</v>
      </c>
    </row>
    <row r="3365" spans="1:11" x14ac:dyDescent="0.3">
      <c r="A3365" s="1" t="s">
        <v>948</v>
      </c>
      <c r="B3365" s="1" t="s">
        <v>229</v>
      </c>
      <c r="C3365" s="2">
        <v>39368</v>
      </c>
      <c r="D3365" s="1" t="s">
        <v>88</v>
      </c>
      <c r="E3365" s="1" t="s">
        <v>947</v>
      </c>
      <c r="F3365" s="1">
        <v>15</v>
      </c>
      <c r="G3365" s="1" t="s">
        <v>56</v>
      </c>
      <c r="H3365" s="1" t="s">
        <v>6</v>
      </c>
      <c r="I3365" s="1">
        <v>18</v>
      </c>
      <c r="J3365" s="3">
        <v>12422.7</v>
      </c>
      <c r="K3365" s="6">
        <v>4</v>
      </c>
    </row>
    <row r="3366" spans="1:11" x14ac:dyDescent="0.3">
      <c r="A3366" s="1" t="s">
        <v>872</v>
      </c>
      <c r="B3366" s="1" t="s">
        <v>229</v>
      </c>
      <c r="C3366" s="2">
        <v>39368</v>
      </c>
      <c r="D3366" s="1" t="s">
        <v>88</v>
      </c>
      <c r="E3366" s="1" t="s">
        <v>947</v>
      </c>
      <c r="F3366" s="1">
        <v>15</v>
      </c>
      <c r="G3366" s="1" t="s">
        <v>56</v>
      </c>
      <c r="H3366" s="1" t="s">
        <v>6</v>
      </c>
      <c r="I3366" s="1">
        <v>18</v>
      </c>
      <c r="J3366" s="3">
        <v>12529.6</v>
      </c>
      <c r="K3366" s="6">
        <v>5</v>
      </c>
    </row>
    <row r="3367" spans="1:11" x14ac:dyDescent="0.3">
      <c r="A3367" s="1" t="s">
        <v>91</v>
      </c>
      <c r="B3367" s="1" t="s">
        <v>87</v>
      </c>
      <c r="C3367" s="2">
        <v>39368</v>
      </c>
      <c r="D3367" s="1" t="s">
        <v>88</v>
      </c>
      <c r="E3367" s="1" t="s">
        <v>947</v>
      </c>
      <c r="F3367" s="1">
        <v>15</v>
      </c>
      <c r="G3367" s="1" t="s">
        <v>56</v>
      </c>
      <c r="H3367" s="1" t="s">
        <v>6</v>
      </c>
      <c r="I3367" s="1">
        <v>18</v>
      </c>
      <c r="J3367" s="3">
        <v>12542.7</v>
      </c>
      <c r="K3367" s="6">
        <v>6</v>
      </c>
    </row>
    <row r="3368" spans="1:11" x14ac:dyDescent="0.3">
      <c r="A3368" s="1" t="s">
        <v>949</v>
      </c>
      <c r="B3368" s="1" t="s">
        <v>13</v>
      </c>
      <c r="C3368" s="2">
        <v>39368</v>
      </c>
      <c r="D3368" s="1" t="s">
        <v>88</v>
      </c>
      <c r="E3368" s="1" t="s">
        <v>947</v>
      </c>
      <c r="F3368" s="1">
        <v>15</v>
      </c>
      <c r="G3368" s="1" t="s">
        <v>56</v>
      </c>
      <c r="H3368" s="1" t="s">
        <v>6</v>
      </c>
      <c r="I3368" s="1">
        <v>18</v>
      </c>
      <c r="J3368" s="3">
        <v>12633.7</v>
      </c>
      <c r="K3368" s="6">
        <v>7</v>
      </c>
    </row>
    <row r="3369" spans="1:11" x14ac:dyDescent="0.3">
      <c r="A3369" s="1" t="s">
        <v>950</v>
      </c>
      <c r="B3369" s="1" t="s">
        <v>21</v>
      </c>
      <c r="C3369" s="2">
        <v>39368</v>
      </c>
      <c r="D3369" s="1" t="s">
        <v>88</v>
      </c>
      <c r="E3369" s="1" t="s">
        <v>947</v>
      </c>
      <c r="F3369" s="1">
        <v>15</v>
      </c>
      <c r="G3369" s="1" t="s">
        <v>56</v>
      </c>
      <c r="H3369" s="1" t="s">
        <v>6</v>
      </c>
      <c r="I3369" s="1">
        <v>18</v>
      </c>
      <c r="J3369" s="3">
        <v>12636</v>
      </c>
      <c r="K3369" s="6">
        <v>8</v>
      </c>
    </row>
    <row r="3370" spans="1:11" x14ac:dyDescent="0.3">
      <c r="A3370" s="1" t="s">
        <v>576</v>
      </c>
      <c r="B3370" s="1" t="s">
        <v>87</v>
      </c>
      <c r="C3370" s="2">
        <v>39368</v>
      </c>
      <c r="D3370" s="1" t="s">
        <v>88</v>
      </c>
      <c r="E3370" s="1" t="s">
        <v>947</v>
      </c>
      <c r="F3370" s="1">
        <v>15</v>
      </c>
      <c r="G3370" s="1" t="s">
        <v>56</v>
      </c>
      <c r="H3370" s="1" t="s">
        <v>6</v>
      </c>
      <c r="I3370" s="1">
        <v>18</v>
      </c>
      <c r="J3370" s="3">
        <v>12647.8</v>
      </c>
      <c r="K3370" s="6">
        <v>9</v>
      </c>
    </row>
    <row r="3371" spans="1:11" x14ac:dyDescent="0.3">
      <c r="A3371" s="1" t="s">
        <v>940</v>
      </c>
      <c r="B3371" s="1" t="s">
        <v>229</v>
      </c>
      <c r="C3371" s="2">
        <v>39368</v>
      </c>
      <c r="D3371" s="1" t="s">
        <v>88</v>
      </c>
      <c r="E3371" s="1" t="s">
        <v>947</v>
      </c>
      <c r="F3371" s="1">
        <v>15</v>
      </c>
      <c r="G3371" s="1" t="s">
        <v>56</v>
      </c>
      <c r="H3371" s="1" t="s">
        <v>6</v>
      </c>
      <c r="I3371" s="1">
        <v>18</v>
      </c>
      <c r="J3371" s="3">
        <v>12864.4</v>
      </c>
      <c r="K3371" s="6">
        <v>10</v>
      </c>
    </row>
    <row r="3372" spans="1:11" x14ac:dyDescent="0.3">
      <c r="A3372" s="1" t="s">
        <v>908</v>
      </c>
      <c r="B3372" s="1" t="s">
        <v>229</v>
      </c>
      <c r="C3372" s="2">
        <v>39368</v>
      </c>
      <c r="D3372" s="1" t="s">
        <v>88</v>
      </c>
      <c r="E3372" s="1" t="s">
        <v>947</v>
      </c>
      <c r="F3372" s="1">
        <v>15</v>
      </c>
      <c r="G3372" s="1" t="s">
        <v>56</v>
      </c>
      <c r="H3372" s="1" t="s">
        <v>6</v>
      </c>
      <c r="I3372" s="1">
        <v>18</v>
      </c>
      <c r="J3372" s="3">
        <v>12881.1</v>
      </c>
      <c r="K3372" s="6">
        <v>11</v>
      </c>
    </row>
    <row r="3373" spans="1:11" x14ac:dyDescent="0.3">
      <c r="A3373" s="1" t="s">
        <v>951</v>
      </c>
      <c r="B3373" s="1" t="s">
        <v>87</v>
      </c>
      <c r="C3373" s="2">
        <v>39368</v>
      </c>
      <c r="D3373" s="1" t="s">
        <v>88</v>
      </c>
      <c r="E3373" s="1" t="s">
        <v>947</v>
      </c>
      <c r="F3373" s="1">
        <v>15</v>
      </c>
      <c r="G3373" s="1" t="s">
        <v>56</v>
      </c>
      <c r="H3373" s="1" t="s">
        <v>6</v>
      </c>
      <c r="I3373" s="1">
        <v>18</v>
      </c>
      <c r="J3373" s="3">
        <v>13161.1</v>
      </c>
      <c r="K3373" s="6">
        <v>12</v>
      </c>
    </row>
    <row r="3374" spans="1:11" x14ac:dyDescent="0.3">
      <c r="A3374" s="1" t="s">
        <v>871</v>
      </c>
      <c r="B3374" s="1" t="s">
        <v>229</v>
      </c>
      <c r="C3374" s="2">
        <v>39368</v>
      </c>
      <c r="D3374" s="1" t="s">
        <v>88</v>
      </c>
      <c r="E3374" s="1" t="s">
        <v>947</v>
      </c>
      <c r="F3374" s="1">
        <v>15</v>
      </c>
      <c r="G3374" s="1" t="s">
        <v>56</v>
      </c>
      <c r="H3374" s="1" t="s">
        <v>6</v>
      </c>
      <c r="I3374" s="1">
        <v>18</v>
      </c>
      <c r="J3374" s="3">
        <v>13211.9</v>
      </c>
      <c r="K3374" s="6">
        <v>13</v>
      </c>
    </row>
    <row r="3375" spans="1:11" x14ac:dyDescent="0.3">
      <c r="A3375" s="1" t="s">
        <v>651</v>
      </c>
      <c r="B3375" s="1" t="s">
        <v>257</v>
      </c>
      <c r="C3375" s="2">
        <v>39368</v>
      </c>
      <c r="D3375" s="1" t="s">
        <v>88</v>
      </c>
      <c r="E3375" s="1" t="s">
        <v>947</v>
      </c>
      <c r="F3375" s="1">
        <v>15</v>
      </c>
      <c r="G3375" s="1" t="s">
        <v>56</v>
      </c>
      <c r="H3375" s="1" t="s">
        <v>6</v>
      </c>
      <c r="I3375" s="1">
        <v>18</v>
      </c>
      <c r="J3375" s="3">
        <v>14132.5</v>
      </c>
      <c r="K3375" s="6">
        <v>14</v>
      </c>
    </row>
    <row r="3376" spans="1:11" x14ac:dyDescent="0.3">
      <c r="A3376" s="1" t="s">
        <v>828</v>
      </c>
      <c r="B3376" s="1" t="s">
        <v>87</v>
      </c>
      <c r="C3376" s="2">
        <v>39368</v>
      </c>
      <c r="D3376" s="1" t="s">
        <v>88</v>
      </c>
      <c r="E3376" s="1" t="s">
        <v>947</v>
      </c>
      <c r="F3376" s="1">
        <v>15</v>
      </c>
      <c r="G3376" s="1" t="s">
        <v>56</v>
      </c>
      <c r="H3376" s="1" t="s">
        <v>6</v>
      </c>
      <c r="I3376" s="1">
        <v>18</v>
      </c>
      <c r="J3376" s="3">
        <v>14264.33</v>
      </c>
      <c r="K3376" s="6">
        <v>15</v>
      </c>
    </row>
    <row r="3377" spans="1:11" x14ac:dyDescent="0.3">
      <c r="A3377" s="1" t="s">
        <v>827</v>
      </c>
      <c r="B3377" s="1" t="s">
        <v>116</v>
      </c>
      <c r="C3377" s="2">
        <v>39368</v>
      </c>
      <c r="D3377" s="1" t="s">
        <v>88</v>
      </c>
      <c r="E3377" s="1" t="s">
        <v>947</v>
      </c>
      <c r="F3377" s="1">
        <v>15</v>
      </c>
      <c r="G3377" s="1" t="s">
        <v>56</v>
      </c>
      <c r="H3377" s="1" t="s">
        <v>6</v>
      </c>
      <c r="I3377" s="1">
        <v>18</v>
      </c>
      <c r="J3377" s="3">
        <v>14555.1</v>
      </c>
      <c r="K3377" s="6">
        <v>16</v>
      </c>
    </row>
    <row r="3378" spans="1:11" x14ac:dyDescent="0.3">
      <c r="A3378" s="1" t="s">
        <v>923</v>
      </c>
      <c r="B3378" s="1" t="s">
        <v>19</v>
      </c>
      <c r="C3378" s="2">
        <v>39368</v>
      </c>
      <c r="D3378" s="1" t="s">
        <v>88</v>
      </c>
      <c r="E3378" s="1" t="s">
        <v>947</v>
      </c>
      <c r="F3378" s="1">
        <v>15</v>
      </c>
      <c r="G3378" s="1" t="s">
        <v>56</v>
      </c>
      <c r="H3378" s="1" t="s">
        <v>6</v>
      </c>
      <c r="I3378" s="1">
        <v>18</v>
      </c>
      <c r="J3378" s="3">
        <v>14679.5</v>
      </c>
      <c r="K3378" s="6">
        <v>17</v>
      </c>
    </row>
    <row r="3379" spans="1:11" x14ac:dyDescent="0.3">
      <c r="A3379" s="1" t="s">
        <v>7</v>
      </c>
      <c r="C3379" s="4"/>
      <c r="D3379" s="1" t="str">
        <f>SUBSTITUTE(CONCATENATE(YEAR(C3378),"_",TEXT(C3378,"MM"),"_",TEXT(C3378,"DD"),"_",LEFT(E3378,SEARCH(",",E3378)-1),"_",F3378,"km","_","W")," ","")</f>
        <v>2007_10_13_SumideroCanyon_15km_W</v>
      </c>
    </row>
    <row r="3380" spans="1:11" x14ac:dyDescent="0.3">
      <c r="A3380" s="1" t="s">
        <v>830</v>
      </c>
      <c r="B3380" s="1" t="s">
        <v>24</v>
      </c>
      <c r="C3380" s="2">
        <v>39375</v>
      </c>
      <c r="D3380" s="1" t="s">
        <v>97</v>
      </c>
      <c r="E3380" s="1" t="s">
        <v>952</v>
      </c>
      <c r="F3380" s="1">
        <v>10</v>
      </c>
      <c r="G3380" s="1" t="s">
        <v>56</v>
      </c>
      <c r="H3380" s="1" t="s">
        <v>6</v>
      </c>
      <c r="I3380" s="1">
        <v>30</v>
      </c>
      <c r="J3380" s="3">
        <v>7629.56</v>
      </c>
      <c r="K3380" s="6">
        <v>1</v>
      </c>
    </row>
    <row r="3381" spans="1:11" x14ac:dyDescent="0.3">
      <c r="A3381" s="1" t="s">
        <v>83</v>
      </c>
      <c r="B3381" s="1" t="s">
        <v>24</v>
      </c>
      <c r="C3381" s="2">
        <v>39375</v>
      </c>
      <c r="D3381" s="1" t="s">
        <v>97</v>
      </c>
      <c r="E3381" s="1" t="s">
        <v>952</v>
      </c>
      <c r="F3381" s="1">
        <v>10</v>
      </c>
      <c r="G3381" s="1" t="s">
        <v>56</v>
      </c>
      <c r="H3381" s="1" t="s">
        <v>6</v>
      </c>
      <c r="I3381" s="1">
        <v>30</v>
      </c>
      <c r="J3381" s="3">
        <v>7630.83</v>
      </c>
      <c r="K3381" s="6">
        <v>2</v>
      </c>
    </row>
    <row r="3382" spans="1:11" x14ac:dyDescent="0.3">
      <c r="A3382" s="1" t="s">
        <v>595</v>
      </c>
      <c r="B3382" s="1" t="s">
        <v>31</v>
      </c>
      <c r="C3382" s="2">
        <v>39375</v>
      </c>
      <c r="D3382" s="1" t="s">
        <v>97</v>
      </c>
      <c r="E3382" s="1" t="s">
        <v>952</v>
      </c>
      <c r="F3382" s="1">
        <v>10</v>
      </c>
      <c r="G3382" s="1" t="s">
        <v>56</v>
      </c>
      <c r="H3382" s="1" t="s">
        <v>6</v>
      </c>
      <c r="I3382" s="1">
        <v>30</v>
      </c>
      <c r="J3382" s="3">
        <v>7634.06</v>
      </c>
      <c r="K3382" s="6">
        <v>3</v>
      </c>
    </row>
    <row r="3383" spans="1:11" x14ac:dyDescent="0.3">
      <c r="A3383" s="1" t="s">
        <v>567</v>
      </c>
      <c r="B3383" s="1" t="s">
        <v>100</v>
      </c>
      <c r="C3383" s="2">
        <v>39375</v>
      </c>
      <c r="D3383" s="1" t="s">
        <v>97</v>
      </c>
      <c r="E3383" s="1" t="s">
        <v>952</v>
      </c>
      <c r="F3383" s="1">
        <v>10</v>
      </c>
      <c r="G3383" s="1" t="s">
        <v>56</v>
      </c>
      <c r="H3383" s="1" t="s">
        <v>6</v>
      </c>
      <c r="I3383" s="1">
        <v>30</v>
      </c>
      <c r="J3383" s="3">
        <v>7634.11</v>
      </c>
      <c r="K3383" s="6">
        <v>4</v>
      </c>
    </row>
    <row r="3384" spans="1:11" x14ac:dyDescent="0.3">
      <c r="A3384" s="1" t="s">
        <v>81</v>
      </c>
      <c r="B3384" s="1" t="s">
        <v>21</v>
      </c>
      <c r="C3384" s="2">
        <v>39375</v>
      </c>
      <c r="D3384" s="1" t="s">
        <v>97</v>
      </c>
      <c r="E3384" s="1" t="s">
        <v>952</v>
      </c>
      <c r="F3384" s="1">
        <v>10</v>
      </c>
      <c r="G3384" s="1" t="s">
        <v>56</v>
      </c>
      <c r="H3384" s="1" t="s">
        <v>6</v>
      </c>
      <c r="I3384" s="1">
        <v>30</v>
      </c>
      <c r="J3384" s="3">
        <v>7638.24</v>
      </c>
      <c r="K3384" s="6">
        <v>5</v>
      </c>
    </row>
    <row r="3385" spans="1:11" x14ac:dyDescent="0.3">
      <c r="A3385" s="1" t="s">
        <v>845</v>
      </c>
      <c r="B3385" s="1" t="s">
        <v>79</v>
      </c>
      <c r="C3385" s="2">
        <v>39375</v>
      </c>
      <c r="D3385" s="1" t="s">
        <v>97</v>
      </c>
      <c r="E3385" s="1" t="s">
        <v>952</v>
      </c>
      <c r="F3385" s="1">
        <v>10</v>
      </c>
      <c r="G3385" s="1" t="s">
        <v>56</v>
      </c>
      <c r="H3385" s="1" t="s">
        <v>6</v>
      </c>
      <c r="I3385" s="1">
        <v>30</v>
      </c>
      <c r="J3385" s="3">
        <v>7645.94</v>
      </c>
      <c r="K3385" s="6">
        <v>6</v>
      </c>
    </row>
    <row r="3386" spans="1:11" x14ac:dyDescent="0.3">
      <c r="A3386" s="1" t="s">
        <v>597</v>
      </c>
      <c r="B3386" s="1" t="s">
        <v>168</v>
      </c>
      <c r="C3386" s="2">
        <v>39375</v>
      </c>
      <c r="D3386" s="1" t="s">
        <v>97</v>
      </c>
      <c r="E3386" s="1" t="s">
        <v>952</v>
      </c>
      <c r="F3386" s="1">
        <v>10</v>
      </c>
      <c r="G3386" s="1" t="s">
        <v>56</v>
      </c>
      <c r="H3386" s="1" t="s">
        <v>6</v>
      </c>
      <c r="I3386" s="1">
        <v>30</v>
      </c>
      <c r="J3386" s="3">
        <v>7698.07</v>
      </c>
      <c r="K3386" s="6">
        <v>7</v>
      </c>
    </row>
    <row r="3387" spans="1:11" x14ac:dyDescent="0.3">
      <c r="A3387" s="1" t="s">
        <v>900</v>
      </c>
      <c r="B3387" s="1" t="s">
        <v>51</v>
      </c>
      <c r="C3387" s="2">
        <v>39375</v>
      </c>
      <c r="D3387" s="1" t="s">
        <v>97</v>
      </c>
      <c r="E3387" s="1" t="s">
        <v>952</v>
      </c>
      <c r="F3387" s="1">
        <v>10</v>
      </c>
      <c r="G3387" s="1" t="s">
        <v>56</v>
      </c>
      <c r="H3387" s="1" t="s">
        <v>6</v>
      </c>
      <c r="I3387" s="1">
        <v>30</v>
      </c>
      <c r="J3387" s="3">
        <v>7701.15</v>
      </c>
      <c r="K3387" s="6">
        <v>8</v>
      </c>
    </row>
    <row r="3388" spans="1:11" x14ac:dyDescent="0.3">
      <c r="A3388" s="1" t="s">
        <v>874</v>
      </c>
      <c r="B3388" s="1" t="s">
        <v>19</v>
      </c>
      <c r="C3388" s="2">
        <v>39375</v>
      </c>
      <c r="D3388" s="1" t="s">
        <v>97</v>
      </c>
      <c r="E3388" s="1" t="s">
        <v>952</v>
      </c>
      <c r="F3388" s="1">
        <v>10</v>
      </c>
      <c r="G3388" s="1" t="s">
        <v>56</v>
      </c>
      <c r="H3388" s="1" t="s">
        <v>6</v>
      </c>
      <c r="I3388" s="1">
        <v>30</v>
      </c>
      <c r="J3388" s="3">
        <v>7721.91</v>
      </c>
      <c r="K3388" s="6">
        <v>9</v>
      </c>
    </row>
    <row r="3389" spans="1:11" x14ac:dyDescent="0.3">
      <c r="A3389" s="1" t="s">
        <v>831</v>
      </c>
      <c r="B3389" s="1" t="s">
        <v>33</v>
      </c>
      <c r="C3389" s="2">
        <v>39375</v>
      </c>
      <c r="D3389" s="1" t="s">
        <v>97</v>
      </c>
      <c r="E3389" s="1" t="s">
        <v>952</v>
      </c>
      <c r="F3389" s="1">
        <v>10</v>
      </c>
      <c r="G3389" s="1" t="s">
        <v>56</v>
      </c>
      <c r="H3389" s="1" t="s">
        <v>6</v>
      </c>
      <c r="I3389" s="1">
        <v>30</v>
      </c>
      <c r="J3389" s="3">
        <v>7809.83</v>
      </c>
      <c r="K3389" s="6">
        <v>10</v>
      </c>
    </row>
    <row r="3390" spans="1:11" x14ac:dyDescent="0.3">
      <c r="A3390" s="1" t="s">
        <v>90</v>
      </c>
      <c r="B3390" s="1" t="s">
        <v>21</v>
      </c>
      <c r="C3390" s="2">
        <v>39375</v>
      </c>
      <c r="D3390" s="1" t="s">
        <v>97</v>
      </c>
      <c r="E3390" s="1" t="s">
        <v>952</v>
      </c>
      <c r="F3390" s="1">
        <v>10</v>
      </c>
      <c r="G3390" s="1" t="s">
        <v>56</v>
      </c>
      <c r="H3390" s="1" t="s">
        <v>6</v>
      </c>
      <c r="I3390" s="1">
        <v>30</v>
      </c>
      <c r="J3390" s="3">
        <v>7861.48</v>
      </c>
      <c r="K3390" s="6">
        <v>11</v>
      </c>
    </row>
    <row r="3391" spans="1:11" x14ac:dyDescent="0.3">
      <c r="A3391" s="1" t="s">
        <v>872</v>
      </c>
      <c r="B3391" s="1" t="s">
        <v>229</v>
      </c>
      <c r="C3391" s="2">
        <v>39375</v>
      </c>
      <c r="D3391" s="1" t="s">
        <v>97</v>
      </c>
      <c r="E3391" s="1" t="s">
        <v>952</v>
      </c>
      <c r="F3391" s="1">
        <v>10</v>
      </c>
      <c r="G3391" s="1" t="s">
        <v>56</v>
      </c>
      <c r="H3391" s="1" t="s">
        <v>6</v>
      </c>
      <c r="I3391" s="1">
        <v>30</v>
      </c>
      <c r="J3391" s="3">
        <v>7862.63</v>
      </c>
      <c r="K3391" s="6">
        <v>12</v>
      </c>
    </row>
    <row r="3392" spans="1:11" x14ac:dyDescent="0.3">
      <c r="A3392" s="1" t="s">
        <v>43</v>
      </c>
      <c r="B3392" s="1" t="s">
        <v>21</v>
      </c>
      <c r="C3392" s="2">
        <v>39375</v>
      </c>
      <c r="D3392" s="1" t="s">
        <v>97</v>
      </c>
      <c r="E3392" s="1" t="s">
        <v>952</v>
      </c>
      <c r="F3392" s="1">
        <v>10</v>
      </c>
      <c r="G3392" s="1" t="s">
        <v>56</v>
      </c>
      <c r="H3392" s="1" t="s">
        <v>6</v>
      </c>
      <c r="I3392" s="1">
        <v>30</v>
      </c>
      <c r="J3392" s="3">
        <v>8001.07</v>
      </c>
      <c r="K3392" s="6">
        <v>13</v>
      </c>
    </row>
    <row r="3393" spans="1:11" x14ac:dyDescent="0.3">
      <c r="A3393" s="1" t="s">
        <v>852</v>
      </c>
      <c r="B3393" s="1" t="s">
        <v>45</v>
      </c>
      <c r="C3393" s="2">
        <v>39375</v>
      </c>
      <c r="D3393" s="1" t="s">
        <v>97</v>
      </c>
      <c r="E3393" s="1" t="s">
        <v>952</v>
      </c>
      <c r="F3393" s="1">
        <v>10</v>
      </c>
      <c r="G3393" s="1" t="s">
        <v>56</v>
      </c>
      <c r="H3393" s="1" t="s">
        <v>6</v>
      </c>
      <c r="I3393" s="1">
        <v>30</v>
      </c>
      <c r="J3393" s="3">
        <v>8060.81</v>
      </c>
      <c r="K3393" s="6">
        <v>14</v>
      </c>
    </row>
    <row r="3394" spans="1:11" x14ac:dyDescent="0.3">
      <c r="A3394" s="1" t="s">
        <v>918</v>
      </c>
      <c r="B3394" s="1" t="s">
        <v>33</v>
      </c>
      <c r="C3394" s="2">
        <v>39375</v>
      </c>
      <c r="D3394" s="1" t="s">
        <v>97</v>
      </c>
      <c r="E3394" s="1" t="s">
        <v>952</v>
      </c>
      <c r="F3394" s="1">
        <v>10</v>
      </c>
      <c r="G3394" s="1" t="s">
        <v>56</v>
      </c>
      <c r="H3394" s="1" t="s">
        <v>6</v>
      </c>
      <c r="I3394" s="1">
        <v>30</v>
      </c>
      <c r="J3394" s="3">
        <v>8066.52</v>
      </c>
      <c r="K3394" s="6">
        <v>15</v>
      </c>
    </row>
    <row r="3395" spans="1:11" x14ac:dyDescent="0.3">
      <c r="A3395" s="1" t="s">
        <v>851</v>
      </c>
      <c r="B3395" s="1" t="s">
        <v>13</v>
      </c>
      <c r="C3395" s="2">
        <v>39375</v>
      </c>
      <c r="D3395" s="1" t="s">
        <v>97</v>
      </c>
      <c r="E3395" s="1" t="s">
        <v>952</v>
      </c>
      <c r="F3395" s="1">
        <v>10</v>
      </c>
      <c r="G3395" s="1" t="s">
        <v>56</v>
      </c>
      <c r="H3395" s="1" t="s">
        <v>6</v>
      </c>
      <c r="I3395" s="1">
        <v>30</v>
      </c>
      <c r="J3395" s="3">
        <v>8079.47</v>
      </c>
      <c r="K3395" s="6">
        <v>16</v>
      </c>
    </row>
    <row r="3396" spans="1:11" x14ac:dyDescent="0.3">
      <c r="A3396" s="1" t="s">
        <v>908</v>
      </c>
      <c r="B3396" s="1" t="s">
        <v>229</v>
      </c>
      <c r="C3396" s="2">
        <v>39375</v>
      </c>
      <c r="D3396" s="1" t="s">
        <v>97</v>
      </c>
      <c r="E3396" s="1" t="s">
        <v>952</v>
      </c>
      <c r="F3396" s="1">
        <v>10</v>
      </c>
      <c r="G3396" s="1" t="s">
        <v>56</v>
      </c>
      <c r="H3396" s="1" t="s">
        <v>6</v>
      </c>
      <c r="I3396" s="1">
        <v>30</v>
      </c>
      <c r="J3396" s="3">
        <v>8103.5</v>
      </c>
      <c r="K3396" s="6">
        <v>17</v>
      </c>
    </row>
    <row r="3397" spans="1:11" x14ac:dyDescent="0.3">
      <c r="A3397" s="1" t="s">
        <v>937</v>
      </c>
      <c r="B3397" s="1" t="s">
        <v>21</v>
      </c>
      <c r="C3397" s="2">
        <v>39375</v>
      </c>
      <c r="D3397" s="1" t="s">
        <v>97</v>
      </c>
      <c r="E3397" s="1" t="s">
        <v>952</v>
      </c>
      <c r="F3397" s="1">
        <v>10</v>
      </c>
      <c r="G3397" s="1" t="s">
        <v>56</v>
      </c>
      <c r="H3397" s="1" t="s">
        <v>6</v>
      </c>
      <c r="I3397" s="1">
        <v>30</v>
      </c>
      <c r="J3397" s="3">
        <v>8187.15</v>
      </c>
      <c r="K3397" s="6">
        <v>18</v>
      </c>
    </row>
    <row r="3398" spans="1:11" x14ac:dyDescent="0.3">
      <c r="A3398" s="1" t="s">
        <v>91</v>
      </c>
      <c r="B3398" s="1" t="s">
        <v>87</v>
      </c>
      <c r="C3398" s="2">
        <v>39375</v>
      </c>
      <c r="D3398" s="1" t="s">
        <v>97</v>
      </c>
      <c r="E3398" s="1" t="s">
        <v>952</v>
      </c>
      <c r="F3398" s="1">
        <v>10</v>
      </c>
      <c r="G3398" s="1" t="s">
        <v>56</v>
      </c>
      <c r="H3398" s="1" t="s">
        <v>6</v>
      </c>
      <c r="I3398" s="1">
        <v>30</v>
      </c>
      <c r="J3398" s="3">
        <v>8257.19</v>
      </c>
      <c r="K3398" s="6">
        <v>19</v>
      </c>
    </row>
    <row r="3399" spans="1:11" x14ac:dyDescent="0.3">
      <c r="A3399" s="1" t="s">
        <v>68</v>
      </c>
      <c r="B3399" s="1" t="s">
        <v>13</v>
      </c>
      <c r="C3399" s="2">
        <v>39375</v>
      </c>
      <c r="D3399" s="1" t="s">
        <v>97</v>
      </c>
      <c r="E3399" s="1" t="s">
        <v>952</v>
      </c>
      <c r="F3399" s="1">
        <v>10</v>
      </c>
      <c r="G3399" s="1" t="s">
        <v>56</v>
      </c>
      <c r="H3399" s="1" t="s">
        <v>6</v>
      </c>
      <c r="I3399" s="1">
        <v>30</v>
      </c>
      <c r="J3399" s="3">
        <v>8277.6</v>
      </c>
      <c r="K3399" s="6">
        <v>20</v>
      </c>
    </row>
    <row r="3400" spans="1:11" x14ac:dyDescent="0.3">
      <c r="A3400" s="1" t="s">
        <v>948</v>
      </c>
      <c r="B3400" s="1" t="s">
        <v>229</v>
      </c>
      <c r="C3400" s="2">
        <v>39375</v>
      </c>
      <c r="D3400" s="1" t="s">
        <v>97</v>
      </c>
      <c r="E3400" s="1" t="s">
        <v>952</v>
      </c>
      <c r="F3400" s="1">
        <v>10</v>
      </c>
      <c r="G3400" s="1" t="s">
        <v>56</v>
      </c>
      <c r="H3400" s="1" t="s">
        <v>6</v>
      </c>
      <c r="I3400" s="1">
        <v>30</v>
      </c>
      <c r="J3400" s="3">
        <v>8288.2800000000007</v>
      </c>
      <c r="K3400" s="6">
        <v>21</v>
      </c>
    </row>
    <row r="3401" spans="1:11" x14ac:dyDescent="0.3">
      <c r="A3401" s="1" t="s">
        <v>953</v>
      </c>
      <c r="B3401" s="1" t="s">
        <v>229</v>
      </c>
      <c r="C3401" s="2">
        <v>39375</v>
      </c>
      <c r="D3401" s="1" t="s">
        <v>97</v>
      </c>
      <c r="E3401" s="1" t="s">
        <v>952</v>
      </c>
      <c r="F3401" s="1">
        <v>10</v>
      </c>
      <c r="G3401" s="1" t="s">
        <v>56</v>
      </c>
      <c r="H3401" s="1" t="s">
        <v>6</v>
      </c>
      <c r="I3401" s="1">
        <v>30</v>
      </c>
      <c r="J3401" s="3">
        <v>8293.75</v>
      </c>
      <c r="K3401" s="6">
        <v>22</v>
      </c>
    </row>
    <row r="3402" spans="1:11" x14ac:dyDescent="0.3">
      <c r="A3402" s="1" t="s">
        <v>875</v>
      </c>
      <c r="B3402" s="1" t="s">
        <v>71</v>
      </c>
      <c r="C3402" s="2">
        <v>39375</v>
      </c>
      <c r="D3402" s="1" t="s">
        <v>97</v>
      </c>
      <c r="E3402" s="1" t="s">
        <v>952</v>
      </c>
      <c r="F3402" s="1">
        <v>10</v>
      </c>
      <c r="G3402" s="1" t="s">
        <v>56</v>
      </c>
      <c r="H3402" s="1" t="s">
        <v>6</v>
      </c>
      <c r="I3402" s="1">
        <v>30</v>
      </c>
      <c r="J3402" s="3">
        <v>8533.58</v>
      </c>
      <c r="K3402" s="6">
        <v>23</v>
      </c>
    </row>
    <row r="3403" spans="1:11" x14ac:dyDescent="0.3">
      <c r="A3403" s="1" t="s">
        <v>954</v>
      </c>
      <c r="B3403" s="1" t="s">
        <v>100</v>
      </c>
      <c r="C3403" s="2">
        <v>39375</v>
      </c>
      <c r="D3403" s="1" t="s">
        <v>97</v>
      </c>
      <c r="E3403" s="1" t="s">
        <v>952</v>
      </c>
      <c r="F3403" s="1">
        <v>10</v>
      </c>
      <c r="G3403" s="1" t="s">
        <v>56</v>
      </c>
      <c r="H3403" s="1" t="s">
        <v>6</v>
      </c>
      <c r="I3403" s="1">
        <v>30</v>
      </c>
      <c r="J3403" s="3">
        <v>8611.89</v>
      </c>
      <c r="K3403" s="6">
        <v>24</v>
      </c>
    </row>
    <row r="3404" spans="1:11" x14ac:dyDescent="0.3">
      <c r="A3404" s="1" t="s">
        <v>940</v>
      </c>
      <c r="B3404" s="1" t="s">
        <v>229</v>
      </c>
      <c r="C3404" s="2">
        <v>39375</v>
      </c>
      <c r="D3404" s="1" t="s">
        <v>97</v>
      </c>
      <c r="E3404" s="1" t="s">
        <v>952</v>
      </c>
      <c r="F3404" s="1">
        <v>10</v>
      </c>
      <c r="G3404" s="1" t="s">
        <v>56</v>
      </c>
      <c r="H3404" s="1" t="s">
        <v>6</v>
      </c>
      <c r="I3404" s="1">
        <v>30</v>
      </c>
      <c r="J3404" s="3">
        <v>8675.2199999999993</v>
      </c>
      <c r="K3404" s="6">
        <v>25</v>
      </c>
    </row>
    <row r="3405" spans="1:11" x14ac:dyDescent="0.3">
      <c r="A3405" s="1" t="s">
        <v>951</v>
      </c>
      <c r="B3405" s="1" t="s">
        <v>87</v>
      </c>
      <c r="C3405" s="2">
        <v>39375</v>
      </c>
      <c r="D3405" s="1" t="s">
        <v>97</v>
      </c>
      <c r="E3405" s="1" t="s">
        <v>952</v>
      </c>
      <c r="F3405" s="1">
        <v>10</v>
      </c>
      <c r="G3405" s="1" t="s">
        <v>56</v>
      </c>
      <c r="H3405" s="1" t="s">
        <v>6</v>
      </c>
      <c r="I3405" s="1">
        <v>30</v>
      </c>
      <c r="J3405" s="3">
        <v>8738.0300000000007</v>
      </c>
      <c r="K3405" s="6">
        <v>26</v>
      </c>
    </row>
    <row r="3406" spans="1:11" x14ac:dyDescent="0.3">
      <c r="A3406" s="1" t="s">
        <v>955</v>
      </c>
      <c r="B3406" s="1" t="s">
        <v>229</v>
      </c>
      <c r="C3406" s="2">
        <v>39375</v>
      </c>
      <c r="D3406" s="1" t="s">
        <v>97</v>
      </c>
      <c r="E3406" s="1" t="s">
        <v>952</v>
      </c>
      <c r="F3406" s="1">
        <v>10</v>
      </c>
      <c r="G3406" s="1" t="s">
        <v>56</v>
      </c>
      <c r="H3406" s="1" t="s">
        <v>6</v>
      </c>
      <c r="I3406" s="1">
        <v>30</v>
      </c>
      <c r="J3406" s="3">
        <v>8878.1</v>
      </c>
      <c r="K3406" s="6">
        <v>27</v>
      </c>
    </row>
    <row r="3407" spans="1:11" x14ac:dyDescent="0.3">
      <c r="A3407" s="1" t="s">
        <v>956</v>
      </c>
      <c r="B3407" s="1" t="s">
        <v>229</v>
      </c>
      <c r="C3407" s="2">
        <v>39375</v>
      </c>
      <c r="D3407" s="1" t="s">
        <v>97</v>
      </c>
      <c r="E3407" s="1" t="s">
        <v>952</v>
      </c>
      <c r="F3407" s="1">
        <v>10</v>
      </c>
      <c r="G3407" s="1" t="s">
        <v>56</v>
      </c>
      <c r="H3407" s="1" t="s">
        <v>6</v>
      </c>
      <c r="I3407" s="1">
        <v>30</v>
      </c>
      <c r="J3407" s="3">
        <v>8878.32</v>
      </c>
      <c r="K3407" s="6">
        <v>28</v>
      </c>
    </row>
    <row r="3408" spans="1:11" x14ac:dyDescent="0.3">
      <c r="A3408" s="1" t="s">
        <v>921</v>
      </c>
      <c r="B3408" s="1" t="s">
        <v>922</v>
      </c>
      <c r="C3408" s="2">
        <v>39375</v>
      </c>
      <c r="D3408" s="1" t="s">
        <v>97</v>
      </c>
      <c r="E3408" s="1" t="s">
        <v>952</v>
      </c>
      <c r="F3408" s="1">
        <v>10</v>
      </c>
      <c r="G3408" s="1" t="s">
        <v>56</v>
      </c>
      <c r="H3408" s="1" t="s">
        <v>6</v>
      </c>
      <c r="I3408" s="1">
        <v>30</v>
      </c>
      <c r="J3408" s="3">
        <v>8979.19</v>
      </c>
      <c r="K3408" s="6">
        <v>29</v>
      </c>
    </row>
    <row r="3409" spans="1:11" x14ac:dyDescent="0.3">
      <c r="A3409" s="1" t="s">
        <v>651</v>
      </c>
      <c r="B3409" s="1" t="s">
        <v>257</v>
      </c>
      <c r="C3409" s="2">
        <v>39375</v>
      </c>
      <c r="D3409" s="1" t="s">
        <v>97</v>
      </c>
      <c r="E3409" s="1" t="s">
        <v>952</v>
      </c>
      <c r="F3409" s="1">
        <v>10</v>
      </c>
      <c r="G3409" s="1" t="s">
        <v>56</v>
      </c>
      <c r="H3409" s="1" t="s">
        <v>6</v>
      </c>
      <c r="I3409" s="1">
        <v>30</v>
      </c>
      <c r="J3409" s="3">
        <v>9535.91</v>
      </c>
      <c r="K3409" s="6">
        <v>30</v>
      </c>
    </row>
    <row r="3410" spans="1:11" x14ac:dyDescent="0.3">
      <c r="A3410" s="1" t="s">
        <v>7</v>
      </c>
      <c r="C3410" s="4"/>
      <c r="D3410" s="1" t="str">
        <f>SUBSTITUTE(CONCATENATE(YEAR(C3409),"_",TEXT(C3409,"MM"),"_",TEXT(C3409,"DD"),"_",LEFT(E3409,SEARCH(",",E3409)-1),"_",F3409,"km","_","W")," ","")</f>
        <v>2007_10_20_Cancun_10km_W</v>
      </c>
    </row>
    <row r="3411" spans="1:11" x14ac:dyDescent="0.3">
      <c r="A3411" s="1" t="s">
        <v>131</v>
      </c>
      <c r="B3411" s="1" t="s">
        <v>13</v>
      </c>
      <c r="C3411" s="2">
        <v>45073</v>
      </c>
      <c r="D3411" s="1" t="s">
        <v>97</v>
      </c>
      <c r="E3411" s="1" t="s">
        <v>138</v>
      </c>
      <c r="F3411" s="1">
        <v>10</v>
      </c>
      <c r="G3411" s="1" t="s">
        <v>56</v>
      </c>
      <c r="H3411" s="1" t="s">
        <v>6</v>
      </c>
      <c r="I3411" s="1">
        <v>26</v>
      </c>
      <c r="J3411" s="3">
        <v>7272.1</v>
      </c>
      <c r="K3411" s="6">
        <v>1</v>
      </c>
    </row>
    <row r="3412" spans="1:11" x14ac:dyDescent="0.3">
      <c r="A3412" s="1" t="s">
        <v>69</v>
      </c>
      <c r="B3412" s="1" t="s">
        <v>21</v>
      </c>
      <c r="C3412" s="2">
        <v>45073</v>
      </c>
      <c r="D3412" s="1" t="s">
        <v>97</v>
      </c>
      <c r="E3412" s="1" t="s">
        <v>138</v>
      </c>
      <c r="F3412" s="1">
        <v>10</v>
      </c>
      <c r="G3412" s="1" t="s">
        <v>56</v>
      </c>
      <c r="H3412" s="1" t="s">
        <v>6</v>
      </c>
      <c r="I3412" s="1">
        <v>26</v>
      </c>
      <c r="J3412" s="3">
        <v>7273.0000000000009</v>
      </c>
      <c r="K3412" s="6">
        <v>2</v>
      </c>
    </row>
    <row r="3413" spans="1:11" x14ac:dyDescent="0.3">
      <c r="A3413" s="1" t="s">
        <v>18</v>
      </c>
      <c r="B3413" s="1" t="s">
        <v>19</v>
      </c>
      <c r="C3413" s="2">
        <v>45073</v>
      </c>
      <c r="D3413" s="1" t="s">
        <v>97</v>
      </c>
      <c r="E3413" s="1" t="s">
        <v>138</v>
      </c>
      <c r="F3413" s="1">
        <v>10</v>
      </c>
      <c r="G3413" s="1" t="s">
        <v>56</v>
      </c>
      <c r="H3413" s="1" t="s">
        <v>6</v>
      </c>
      <c r="I3413" s="1">
        <v>26</v>
      </c>
      <c r="J3413" s="3">
        <v>7273.0000000000009</v>
      </c>
      <c r="K3413" s="6">
        <v>2</v>
      </c>
    </row>
    <row r="3414" spans="1:11" x14ac:dyDescent="0.3">
      <c r="A3414" s="1" t="s">
        <v>497</v>
      </c>
      <c r="B3414" s="1" t="s">
        <v>12</v>
      </c>
      <c r="C3414" s="2">
        <v>45073</v>
      </c>
      <c r="D3414" s="1" t="s">
        <v>97</v>
      </c>
      <c r="E3414" s="1" t="s">
        <v>138</v>
      </c>
      <c r="F3414" s="1">
        <v>10</v>
      </c>
      <c r="G3414" s="1" t="s">
        <v>56</v>
      </c>
      <c r="H3414" s="1" t="s">
        <v>6</v>
      </c>
      <c r="I3414" s="1">
        <v>26</v>
      </c>
      <c r="J3414" s="3">
        <v>7273.5</v>
      </c>
      <c r="K3414" s="6">
        <v>4</v>
      </c>
    </row>
    <row r="3415" spans="1:11" x14ac:dyDescent="0.3">
      <c r="A3415" s="1" t="s">
        <v>25</v>
      </c>
      <c r="B3415" s="1" t="s">
        <v>21</v>
      </c>
      <c r="C3415" s="2">
        <v>45073</v>
      </c>
      <c r="D3415" s="1" t="s">
        <v>97</v>
      </c>
      <c r="E3415" s="1" t="s">
        <v>138</v>
      </c>
      <c r="F3415" s="1">
        <v>10</v>
      </c>
      <c r="G3415" s="1" t="s">
        <v>56</v>
      </c>
      <c r="H3415" s="1" t="s">
        <v>6</v>
      </c>
      <c r="I3415" s="1">
        <v>26</v>
      </c>
      <c r="J3415" s="3">
        <v>7273.5999999999995</v>
      </c>
      <c r="K3415" s="6">
        <v>5</v>
      </c>
    </row>
    <row r="3416" spans="1:11" x14ac:dyDescent="0.3">
      <c r="A3416" s="1" t="s">
        <v>27</v>
      </c>
      <c r="B3416" s="1" t="s">
        <v>21</v>
      </c>
      <c r="C3416" s="2">
        <v>45073</v>
      </c>
      <c r="D3416" s="1" t="s">
        <v>97</v>
      </c>
      <c r="E3416" s="1" t="s">
        <v>138</v>
      </c>
      <c r="F3416" s="1">
        <v>10</v>
      </c>
      <c r="G3416" s="1" t="s">
        <v>56</v>
      </c>
      <c r="H3416" s="1" t="s">
        <v>6</v>
      </c>
      <c r="I3416" s="1">
        <v>26</v>
      </c>
      <c r="J3416" s="3">
        <v>7275.2000000000007</v>
      </c>
      <c r="K3416" s="6">
        <v>6</v>
      </c>
    </row>
    <row r="3417" spans="1:11" x14ac:dyDescent="0.3">
      <c r="A3417" s="1" t="s">
        <v>148</v>
      </c>
      <c r="B3417" s="1" t="s">
        <v>14</v>
      </c>
      <c r="C3417" s="2">
        <v>45073</v>
      </c>
      <c r="D3417" s="1" t="s">
        <v>97</v>
      </c>
      <c r="E3417" s="1" t="s">
        <v>138</v>
      </c>
      <c r="F3417" s="1">
        <v>10</v>
      </c>
      <c r="G3417" s="1" t="s">
        <v>56</v>
      </c>
      <c r="H3417" s="1" t="s">
        <v>6</v>
      </c>
      <c r="I3417" s="1">
        <v>26</v>
      </c>
      <c r="J3417" s="3">
        <v>7275.2999999999993</v>
      </c>
      <c r="K3417" s="6">
        <v>7</v>
      </c>
    </row>
    <row r="3418" spans="1:11" x14ac:dyDescent="0.3">
      <c r="A3418" s="1" t="s">
        <v>35</v>
      </c>
      <c r="B3418" s="1" t="s">
        <v>12</v>
      </c>
      <c r="C3418" s="2">
        <v>45073</v>
      </c>
      <c r="D3418" s="1" t="s">
        <v>97</v>
      </c>
      <c r="E3418" s="1" t="s">
        <v>138</v>
      </c>
      <c r="F3418" s="1">
        <v>10</v>
      </c>
      <c r="G3418" s="1" t="s">
        <v>56</v>
      </c>
      <c r="H3418" s="1" t="s">
        <v>6</v>
      </c>
      <c r="I3418" s="1">
        <v>26</v>
      </c>
      <c r="J3418" s="3">
        <v>7300.2999999999993</v>
      </c>
      <c r="K3418" s="6">
        <v>8</v>
      </c>
    </row>
    <row r="3419" spans="1:11" x14ac:dyDescent="0.3">
      <c r="A3419" s="1" t="s">
        <v>46</v>
      </c>
      <c r="B3419" s="1" t="s">
        <v>12</v>
      </c>
      <c r="C3419" s="2">
        <v>45073</v>
      </c>
      <c r="D3419" s="1" t="s">
        <v>97</v>
      </c>
      <c r="E3419" s="1" t="s">
        <v>138</v>
      </c>
      <c r="F3419" s="1">
        <v>10</v>
      </c>
      <c r="G3419" s="1" t="s">
        <v>56</v>
      </c>
      <c r="H3419" s="1" t="s">
        <v>6</v>
      </c>
      <c r="I3419" s="1">
        <v>26</v>
      </c>
      <c r="J3419" s="3">
        <v>7305.3000000000011</v>
      </c>
      <c r="K3419" s="6">
        <v>9</v>
      </c>
    </row>
    <row r="3420" spans="1:11" x14ac:dyDescent="0.3">
      <c r="A3420" s="1" t="s">
        <v>20</v>
      </c>
      <c r="B3420" s="1" t="s">
        <v>21</v>
      </c>
      <c r="C3420" s="2">
        <v>45073</v>
      </c>
      <c r="D3420" s="1" t="s">
        <v>97</v>
      </c>
      <c r="E3420" s="1" t="s">
        <v>138</v>
      </c>
      <c r="F3420" s="1">
        <v>10</v>
      </c>
      <c r="G3420" s="1" t="s">
        <v>56</v>
      </c>
      <c r="H3420" s="1" t="s">
        <v>6</v>
      </c>
      <c r="I3420" s="1">
        <v>26</v>
      </c>
      <c r="J3420" s="3">
        <v>7306.4</v>
      </c>
      <c r="K3420" s="6">
        <v>10</v>
      </c>
    </row>
    <row r="3421" spans="1:11" x14ac:dyDescent="0.3">
      <c r="A3421" s="1" t="s">
        <v>106</v>
      </c>
      <c r="B3421" s="1" t="s">
        <v>13</v>
      </c>
      <c r="C3421" s="2">
        <v>45073</v>
      </c>
      <c r="D3421" s="1" t="s">
        <v>97</v>
      </c>
      <c r="E3421" s="1" t="s">
        <v>138</v>
      </c>
      <c r="F3421" s="1">
        <v>10</v>
      </c>
      <c r="G3421" s="1" t="s">
        <v>56</v>
      </c>
      <c r="H3421" s="1" t="s">
        <v>6</v>
      </c>
      <c r="I3421" s="1">
        <v>26</v>
      </c>
      <c r="J3421" s="3">
        <v>7307.7</v>
      </c>
      <c r="K3421" s="6">
        <v>11</v>
      </c>
    </row>
    <row r="3422" spans="1:11" x14ac:dyDescent="0.3">
      <c r="A3422" s="1" t="s">
        <v>39</v>
      </c>
      <c r="B3422" s="1" t="s">
        <v>31</v>
      </c>
      <c r="C3422" s="2">
        <v>45073</v>
      </c>
      <c r="D3422" s="1" t="s">
        <v>97</v>
      </c>
      <c r="E3422" s="1" t="s">
        <v>138</v>
      </c>
      <c r="F3422" s="1">
        <v>10</v>
      </c>
      <c r="G3422" s="1" t="s">
        <v>56</v>
      </c>
      <c r="H3422" s="1" t="s">
        <v>6</v>
      </c>
      <c r="I3422" s="1">
        <v>26</v>
      </c>
      <c r="J3422" s="3">
        <v>7308</v>
      </c>
      <c r="K3422" s="6">
        <v>12</v>
      </c>
    </row>
    <row r="3423" spans="1:11" x14ac:dyDescent="0.3">
      <c r="A3423" s="1" t="s">
        <v>431</v>
      </c>
      <c r="B3423" s="1" t="s">
        <v>11</v>
      </c>
      <c r="C3423" s="2">
        <v>45073</v>
      </c>
      <c r="D3423" s="1" t="s">
        <v>97</v>
      </c>
      <c r="E3423" s="1" t="s">
        <v>138</v>
      </c>
      <c r="F3423" s="1">
        <v>10</v>
      </c>
      <c r="G3423" s="1" t="s">
        <v>56</v>
      </c>
      <c r="H3423" s="1" t="s">
        <v>6</v>
      </c>
      <c r="I3423" s="1">
        <v>26</v>
      </c>
      <c r="J3423" s="3">
        <v>7311.1999999999989</v>
      </c>
      <c r="K3423" s="6">
        <v>13</v>
      </c>
    </row>
    <row r="3424" spans="1:11" x14ac:dyDescent="0.3">
      <c r="A3424" s="1" t="s">
        <v>42</v>
      </c>
      <c r="B3424" s="1" t="s">
        <v>12</v>
      </c>
      <c r="C3424" s="2">
        <v>45073</v>
      </c>
      <c r="D3424" s="1" t="s">
        <v>97</v>
      </c>
      <c r="E3424" s="1" t="s">
        <v>138</v>
      </c>
      <c r="F3424" s="1">
        <v>10</v>
      </c>
      <c r="G3424" s="1" t="s">
        <v>56</v>
      </c>
      <c r="H3424" s="1" t="s">
        <v>6</v>
      </c>
      <c r="I3424" s="1">
        <v>26</v>
      </c>
      <c r="J3424" s="3">
        <v>7311.4000000000005</v>
      </c>
      <c r="K3424" s="6">
        <v>14</v>
      </c>
    </row>
    <row r="3425" spans="1:16" x14ac:dyDescent="0.3">
      <c r="A3425" s="1" t="s">
        <v>712</v>
      </c>
      <c r="B3425" s="1" t="s">
        <v>114</v>
      </c>
      <c r="C3425" s="2">
        <v>45073</v>
      </c>
      <c r="D3425" s="1" t="s">
        <v>97</v>
      </c>
      <c r="E3425" s="1" t="s">
        <v>138</v>
      </c>
      <c r="F3425" s="1">
        <v>10</v>
      </c>
      <c r="G3425" s="1" t="s">
        <v>56</v>
      </c>
      <c r="H3425" s="1" t="s">
        <v>6</v>
      </c>
      <c r="I3425" s="1">
        <v>26</v>
      </c>
      <c r="J3425" s="3">
        <v>7358.7999999999993</v>
      </c>
      <c r="K3425" s="6">
        <v>15</v>
      </c>
    </row>
    <row r="3426" spans="1:16" x14ac:dyDescent="0.3">
      <c r="A3426" s="1" t="s">
        <v>30</v>
      </c>
      <c r="B3426" s="1" t="s">
        <v>31</v>
      </c>
      <c r="C3426" s="2">
        <v>45073</v>
      </c>
      <c r="D3426" s="1" t="s">
        <v>97</v>
      </c>
      <c r="E3426" s="1" t="s">
        <v>138</v>
      </c>
      <c r="F3426" s="1">
        <v>10</v>
      </c>
      <c r="G3426" s="1" t="s">
        <v>56</v>
      </c>
      <c r="H3426" s="1" t="s">
        <v>6</v>
      </c>
      <c r="I3426" s="1">
        <v>26</v>
      </c>
      <c r="J3426" s="3">
        <v>7372.9</v>
      </c>
      <c r="K3426" s="6">
        <v>16</v>
      </c>
    </row>
    <row r="3427" spans="1:16" x14ac:dyDescent="0.3">
      <c r="A3427" s="1" t="s">
        <v>23</v>
      </c>
      <c r="B3427" s="1" t="s">
        <v>24</v>
      </c>
      <c r="C3427" s="2">
        <v>45073</v>
      </c>
      <c r="D3427" s="1" t="s">
        <v>97</v>
      </c>
      <c r="E3427" s="1" t="s">
        <v>138</v>
      </c>
      <c r="F3427" s="1">
        <v>10</v>
      </c>
      <c r="G3427" s="1" t="s">
        <v>56</v>
      </c>
      <c r="H3427" s="1" t="s">
        <v>6</v>
      </c>
      <c r="I3427" s="1">
        <v>26</v>
      </c>
      <c r="J3427" s="3">
        <v>7427.5000000000009</v>
      </c>
      <c r="K3427" s="6">
        <v>17</v>
      </c>
    </row>
    <row r="3428" spans="1:16" x14ac:dyDescent="0.3">
      <c r="A3428" s="1" t="s">
        <v>821</v>
      </c>
      <c r="B3428" s="1" t="s">
        <v>103</v>
      </c>
      <c r="C3428" s="2">
        <v>45073</v>
      </c>
      <c r="D3428" s="1" t="s">
        <v>97</v>
      </c>
      <c r="E3428" s="1" t="s">
        <v>138</v>
      </c>
      <c r="F3428" s="1">
        <v>10</v>
      </c>
      <c r="G3428" s="1" t="s">
        <v>56</v>
      </c>
      <c r="H3428" s="1" t="s">
        <v>6</v>
      </c>
      <c r="I3428" s="1">
        <v>26</v>
      </c>
      <c r="J3428" s="3">
        <v>7466.3000000000011</v>
      </c>
      <c r="K3428" s="6">
        <v>18</v>
      </c>
    </row>
    <row r="3429" spans="1:16" x14ac:dyDescent="0.3">
      <c r="A3429" s="1" t="s">
        <v>738</v>
      </c>
      <c r="B3429" s="1" t="s">
        <v>114</v>
      </c>
      <c r="C3429" s="2">
        <v>45073</v>
      </c>
      <c r="D3429" s="1" t="s">
        <v>97</v>
      </c>
      <c r="E3429" s="1" t="s">
        <v>138</v>
      </c>
      <c r="F3429" s="1">
        <v>10</v>
      </c>
      <c r="G3429" s="1" t="s">
        <v>56</v>
      </c>
      <c r="H3429" s="1" t="s">
        <v>6</v>
      </c>
      <c r="I3429" s="1">
        <v>26</v>
      </c>
      <c r="J3429" s="3">
        <v>7486</v>
      </c>
      <c r="K3429" s="6">
        <v>19</v>
      </c>
    </row>
    <row r="3430" spans="1:16" x14ac:dyDescent="0.3">
      <c r="A3430" s="1" t="s">
        <v>296</v>
      </c>
      <c r="B3430" s="1" t="s">
        <v>14</v>
      </c>
      <c r="C3430" s="2">
        <v>45073</v>
      </c>
      <c r="D3430" s="1" t="s">
        <v>97</v>
      </c>
      <c r="E3430" s="1" t="s">
        <v>138</v>
      </c>
      <c r="F3430" s="1">
        <v>10</v>
      </c>
      <c r="G3430" s="1" t="s">
        <v>56</v>
      </c>
      <c r="H3430" s="1" t="s">
        <v>6</v>
      </c>
      <c r="I3430" s="1">
        <v>26</v>
      </c>
      <c r="J3430" s="3">
        <v>7530.3</v>
      </c>
      <c r="K3430" s="6">
        <v>20</v>
      </c>
    </row>
    <row r="3431" spans="1:16" x14ac:dyDescent="0.3">
      <c r="A3431" s="1" t="s">
        <v>816</v>
      </c>
      <c r="B3431" s="1" t="s">
        <v>11</v>
      </c>
      <c r="C3431" s="2">
        <v>45073</v>
      </c>
      <c r="D3431" s="1" t="s">
        <v>97</v>
      </c>
      <c r="E3431" s="1" t="s">
        <v>138</v>
      </c>
      <c r="F3431" s="1">
        <v>10</v>
      </c>
      <c r="G3431" s="1" t="s">
        <v>56</v>
      </c>
      <c r="H3431" s="1" t="s">
        <v>6</v>
      </c>
      <c r="I3431" s="1">
        <v>26</v>
      </c>
      <c r="J3431" s="3">
        <v>7572.0999999999995</v>
      </c>
      <c r="K3431" s="6">
        <v>21</v>
      </c>
    </row>
    <row r="3432" spans="1:16" x14ac:dyDescent="0.3">
      <c r="A3432" s="1" t="s">
        <v>731</v>
      </c>
      <c r="B3432" s="1" t="s">
        <v>216</v>
      </c>
      <c r="C3432" s="2">
        <v>45073</v>
      </c>
      <c r="D3432" s="1" t="s">
        <v>97</v>
      </c>
      <c r="E3432" s="1" t="s">
        <v>138</v>
      </c>
      <c r="F3432" s="1">
        <v>10</v>
      </c>
      <c r="G3432" s="1" t="s">
        <v>56</v>
      </c>
      <c r="H3432" s="1" t="s">
        <v>6</v>
      </c>
      <c r="I3432" s="1">
        <v>26</v>
      </c>
      <c r="J3432" s="3">
        <v>7722.2</v>
      </c>
      <c r="K3432" s="6">
        <v>22</v>
      </c>
    </row>
    <row r="3433" spans="1:16" x14ac:dyDescent="0.3">
      <c r="A3433" s="1" t="s">
        <v>7</v>
      </c>
      <c r="C3433" s="4"/>
      <c r="D3433" s="1" t="str">
        <f>SUBSTITUTE(CONCATENATE(YEAR(C3432),"_",TEXT(C3432,"MM"),"_",TEXT(C3432,"DD"),"_",LEFT(E3432,SEARCH(",",E3432)-1),"_",F3432,"km","_","W")," ","")</f>
        <v>2023_05_27_Setubal_10km_W</v>
      </c>
    </row>
    <row r="3434" spans="1:16" x14ac:dyDescent="0.3">
      <c r="A3434" s="1" t="s">
        <v>48</v>
      </c>
      <c r="B3434" s="1" t="s">
        <v>24</v>
      </c>
      <c r="C3434" s="2">
        <v>45094</v>
      </c>
      <c r="D3434" s="1" t="s">
        <v>352</v>
      </c>
      <c r="E3434" s="1" t="s">
        <v>744</v>
      </c>
      <c r="F3434" s="1">
        <v>10</v>
      </c>
      <c r="G3434" s="1" t="s">
        <v>56</v>
      </c>
      <c r="H3434" s="1" t="s">
        <v>6</v>
      </c>
      <c r="I3434" s="1">
        <v>20</v>
      </c>
      <c r="J3434" s="3">
        <v>7336.3700000000008</v>
      </c>
      <c r="K3434" s="6">
        <v>1</v>
      </c>
      <c r="L3434" s="5">
        <v>1459.91</v>
      </c>
      <c r="M3434" s="5">
        <v>2930.69</v>
      </c>
      <c r="N3434" s="5">
        <v>4429.08</v>
      </c>
      <c r="O3434" s="5">
        <v>5905.23</v>
      </c>
      <c r="P3434" s="5">
        <v>7336.3700000000008</v>
      </c>
    </row>
    <row r="3435" spans="1:16" x14ac:dyDescent="0.3">
      <c r="A3435" s="1" t="s">
        <v>69</v>
      </c>
      <c r="B3435" s="1" t="s">
        <v>21</v>
      </c>
      <c r="C3435" s="2">
        <v>45094</v>
      </c>
      <c r="D3435" s="1" t="s">
        <v>352</v>
      </c>
      <c r="E3435" s="1" t="s">
        <v>744</v>
      </c>
      <c r="F3435" s="1">
        <v>10</v>
      </c>
      <c r="G3435" s="1" t="s">
        <v>56</v>
      </c>
      <c r="H3435" s="1" t="s">
        <v>6</v>
      </c>
      <c r="I3435" s="1">
        <v>20</v>
      </c>
      <c r="J3435" s="3">
        <v>7340.21</v>
      </c>
      <c r="K3435" s="6">
        <v>2</v>
      </c>
      <c r="L3435" s="5">
        <v>1472.9299999999998</v>
      </c>
      <c r="M3435" s="5">
        <v>2927.04</v>
      </c>
      <c r="N3435" s="5">
        <v>4432.53</v>
      </c>
      <c r="O3435" s="5">
        <v>5901.09</v>
      </c>
      <c r="P3435" s="5">
        <v>7340.21</v>
      </c>
    </row>
    <row r="3436" spans="1:16" x14ac:dyDescent="0.3">
      <c r="A3436" s="1" t="s">
        <v>497</v>
      </c>
      <c r="B3436" s="1" t="s">
        <v>12</v>
      </c>
      <c r="C3436" s="2">
        <v>45094</v>
      </c>
      <c r="D3436" s="1" t="s">
        <v>352</v>
      </c>
      <c r="E3436" s="1" t="s">
        <v>744</v>
      </c>
      <c r="F3436" s="1">
        <v>10</v>
      </c>
      <c r="G3436" s="1" t="s">
        <v>56</v>
      </c>
      <c r="H3436" s="1" t="s">
        <v>6</v>
      </c>
      <c r="I3436" s="1">
        <v>20</v>
      </c>
      <c r="J3436" s="3">
        <v>7340.7100000000009</v>
      </c>
      <c r="K3436" s="6">
        <v>3</v>
      </c>
      <c r="L3436" s="5">
        <v>1462.1100000000001</v>
      </c>
      <c r="M3436" s="5">
        <v>2936.5299999999997</v>
      </c>
      <c r="N3436" s="5">
        <v>4437.3100000000004</v>
      </c>
      <c r="O3436" s="5">
        <v>5913.1500000000005</v>
      </c>
      <c r="P3436" s="5">
        <v>7340.7100000000009</v>
      </c>
    </row>
    <row r="3437" spans="1:16" x14ac:dyDescent="0.3">
      <c r="A3437" s="1" t="s">
        <v>106</v>
      </c>
      <c r="B3437" s="1" t="s">
        <v>13</v>
      </c>
      <c r="C3437" s="2">
        <v>45094</v>
      </c>
      <c r="D3437" s="1" t="s">
        <v>352</v>
      </c>
      <c r="E3437" s="1" t="s">
        <v>744</v>
      </c>
      <c r="F3437" s="1">
        <v>10</v>
      </c>
      <c r="G3437" s="1" t="s">
        <v>56</v>
      </c>
      <c r="H3437" s="1" t="s">
        <v>6</v>
      </c>
      <c r="I3437" s="1">
        <v>20</v>
      </c>
      <c r="J3437" s="3">
        <v>7343.43</v>
      </c>
      <c r="K3437" s="6">
        <v>4</v>
      </c>
      <c r="L3437" s="5">
        <v>1458.99</v>
      </c>
      <c r="M3437" s="5">
        <v>2928.6</v>
      </c>
      <c r="N3437" s="5">
        <v>4431.9400000000005</v>
      </c>
      <c r="O3437" s="5">
        <v>5902.41</v>
      </c>
      <c r="P3437" s="5">
        <v>7343.43</v>
      </c>
    </row>
    <row r="3438" spans="1:16" x14ac:dyDescent="0.3">
      <c r="A3438" s="1" t="s">
        <v>302</v>
      </c>
      <c r="B3438" s="1" t="s">
        <v>21</v>
      </c>
      <c r="C3438" s="2">
        <v>45094</v>
      </c>
      <c r="D3438" s="1" t="s">
        <v>352</v>
      </c>
      <c r="E3438" s="1" t="s">
        <v>744</v>
      </c>
      <c r="F3438" s="1">
        <v>10</v>
      </c>
      <c r="G3438" s="1" t="s">
        <v>56</v>
      </c>
      <c r="H3438" s="1" t="s">
        <v>6</v>
      </c>
      <c r="I3438" s="1">
        <v>20</v>
      </c>
      <c r="J3438" s="3">
        <v>7345.1900000000014</v>
      </c>
      <c r="K3438" s="6">
        <v>5</v>
      </c>
      <c r="L3438" s="5">
        <v>1463.7</v>
      </c>
      <c r="M3438" s="5">
        <v>2935.96</v>
      </c>
      <c r="N3438" s="5">
        <v>4434.25</v>
      </c>
      <c r="O3438" s="5">
        <v>5904.08</v>
      </c>
      <c r="P3438" s="5">
        <v>7345.1900000000014</v>
      </c>
    </row>
    <row r="3439" spans="1:16" x14ac:dyDescent="0.3">
      <c r="A3439" s="1" t="s">
        <v>431</v>
      </c>
      <c r="B3439" s="1" t="s">
        <v>11</v>
      </c>
      <c r="C3439" s="2">
        <v>45094</v>
      </c>
      <c r="D3439" s="1" t="s">
        <v>352</v>
      </c>
      <c r="E3439" s="1" t="s">
        <v>744</v>
      </c>
      <c r="F3439" s="1">
        <v>10</v>
      </c>
      <c r="G3439" s="1" t="s">
        <v>56</v>
      </c>
      <c r="H3439" s="1" t="s">
        <v>6</v>
      </c>
      <c r="I3439" s="1">
        <v>20</v>
      </c>
      <c r="J3439" s="3">
        <v>7346.85</v>
      </c>
      <c r="K3439" s="6">
        <v>6</v>
      </c>
      <c r="L3439" s="5">
        <v>1462.69</v>
      </c>
      <c r="M3439" s="5">
        <v>2929.55</v>
      </c>
      <c r="N3439" s="5">
        <v>4427.09</v>
      </c>
      <c r="O3439" s="5">
        <v>5908.79</v>
      </c>
      <c r="P3439" s="5">
        <v>7346.85</v>
      </c>
    </row>
    <row r="3440" spans="1:16" x14ac:dyDescent="0.3">
      <c r="A3440" s="1" t="s">
        <v>244</v>
      </c>
      <c r="B3440" s="1" t="s">
        <v>51</v>
      </c>
      <c r="C3440" s="2">
        <v>45094</v>
      </c>
      <c r="D3440" s="1" t="s">
        <v>352</v>
      </c>
      <c r="E3440" s="1" t="s">
        <v>744</v>
      </c>
      <c r="F3440" s="1">
        <v>10</v>
      </c>
      <c r="G3440" s="1" t="s">
        <v>56</v>
      </c>
      <c r="H3440" s="1" t="s">
        <v>6</v>
      </c>
      <c r="I3440" s="1">
        <v>20</v>
      </c>
      <c r="J3440" s="3">
        <v>7352.4199999999992</v>
      </c>
      <c r="K3440" s="6">
        <v>7</v>
      </c>
      <c r="L3440" s="5">
        <v>1463.5400000000002</v>
      </c>
      <c r="M3440" s="5">
        <v>2931.6400000000003</v>
      </c>
      <c r="N3440" s="5">
        <v>4433.8499999999995</v>
      </c>
      <c r="O3440" s="5">
        <v>5911.0999999999995</v>
      </c>
      <c r="P3440" s="5">
        <v>7352.4199999999992</v>
      </c>
    </row>
    <row r="3441" spans="1:29" x14ac:dyDescent="0.3">
      <c r="A3441" s="1" t="s">
        <v>816</v>
      </c>
      <c r="B3441" s="1" t="s">
        <v>11</v>
      </c>
      <c r="C3441" s="2">
        <v>45094</v>
      </c>
      <c r="D3441" s="1" t="s">
        <v>352</v>
      </c>
      <c r="E3441" s="1" t="s">
        <v>744</v>
      </c>
      <c r="F3441" s="1">
        <v>10</v>
      </c>
      <c r="G3441" s="1" t="s">
        <v>56</v>
      </c>
      <c r="H3441" s="1" t="s">
        <v>6</v>
      </c>
      <c r="I3441" s="1">
        <v>20</v>
      </c>
      <c r="J3441" s="3">
        <v>7352.8400000000011</v>
      </c>
      <c r="K3441" s="6">
        <v>8</v>
      </c>
      <c r="L3441" s="5">
        <v>1465.5500000000002</v>
      </c>
      <c r="M3441" s="5">
        <v>2932.52</v>
      </c>
      <c r="N3441" s="5">
        <v>4435.1000000000004</v>
      </c>
      <c r="O3441" s="5">
        <v>5909.95</v>
      </c>
      <c r="P3441" s="5">
        <v>7352.8400000000011</v>
      </c>
    </row>
    <row r="3442" spans="1:29" x14ac:dyDescent="0.3">
      <c r="A3442" s="1" t="s">
        <v>53</v>
      </c>
      <c r="B3442" s="1" t="s">
        <v>21</v>
      </c>
      <c r="C3442" s="2">
        <v>45094</v>
      </c>
      <c r="D3442" s="1" t="s">
        <v>352</v>
      </c>
      <c r="E3442" s="1" t="s">
        <v>744</v>
      </c>
      <c r="F3442" s="1">
        <v>10</v>
      </c>
      <c r="G3442" s="1" t="s">
        <v>56</v>
      </c>
      <c r="H3442" s="1" t="s">
        <v>6</v>
      </c>
      <c r="I3442" s="1">
        <v>20</v>
      </c>
      <c r="J3442" s="3">
        <v>7356.0999999999995</v>
      </c>
      <c r="K3442" s="6">
        <v>9</v>
      </c>
      <c r="L3442" s="5">
        <v>1463.0900000000001</v>
      </c>
      <c r="M3442" s="5">
        <v>2935.7999999999997</v>
      </c>
      <c r="N3442" s="5">
        <v>4433.2</v>
      </c>
      <c r="O3442" s="5">
        <v>5908.04</v>
      </c>
      <c r="P3442" s="5">
        <v>7356.0999999999995</v>
      </c>
    </row>
    <row r="3443" spans="1:29" x14ac:dyDescent="0.3">
      <c r="A3443" s="1" t="s">
        <v>323</v>
      </c>
      <c r="B3443" s="1" t="s">
        <v>21</v>
      </c>
      <c r="C3443" s="2">
        <v>45094</v>
      </c>
      <c r="D3443" s="1" t="s">
        <v>352</v>
      </c>
      <c r="E3443" s="1" t="s">
        <v>744</v>
      </c>
      <c r="F3443" s="1">
        <v>10</v>
      </c>
      <c r="G3443" s="1" t="s">
        <v>56</v>
      </c>
      <c r="H3443" s="1" t="s">
        <v>6</v>
      </c>
      <c r="I3443" s="1">
        <v>20</v>
      </c>
      <c r="J3443" s="3">
        <v>7444.87</v>
      </c>
      <c r="K3443" s="6">
        <v>10</v>
      </c>
      <c r="L3443" s="5">
        <v>1465.83</v>
      </c>
      <c r="M3443" s="5">
        <v>2934.02</v>
      </c>
      <c r="N3443" s="5">
        <v>4436.16</v>
      </c>
      <c r="O3443" s="5">
        <v>5915.31</v>
      </c>
      <c r="P3443" s="5">
        <v>7444.87</v>
      </c>
    </row>
    <row r="3444" spans="1:29" x14ac:dyDescent="0.3">
      <c r="A3444" s="1" t="s">
        <v>800</v>
      </c>
      <c r="B3444" s="1" t="s">
        <v>40</v>
      </c>
      <c r="C3444" s="2">
        <v>45094</v>
      </c>
      <c r="D3444" s="1" t="s">
        <v>352</v>
      </c>
      <c r="E3444" s="1" t="s">
        <v>744</v>
      </c>
      <c r="F3444" s="1">
        <v>10</v>
      </c>
      <c r="G3444" s="1" t="s">
        <v>56</v>
      </c>
      <c r="H3444" s="1" t="s">
        <v>6</v>
      </c>
      <c r="I3444" s="1">
        <v>20</v>
      </c>
      <c r="J3444" s="3">
        <v>7465.9100000000008</v>
      </c>
      <c r="K3444" s="6">
        <v>11</v>
      </c>
      <c r="L3444" s="5">
        <v>1468.28</v>
      </c>
      <c r="M3444" s="5">
        <v>2933.9599999999996</v>
      </c>
      <c r="N3444" s="5">
        <v>4437.91</v>
      </c>
      <c r="O3444" s="5">
        <v>5916.47</v>
      </c>
      <c r="P3444" s="5">
        <v>7465.9100000000008</v>
      </c>
    </row>
    <row r="3445" spans="1:29" x14ac:dyDescent="0.3">
      <c r="A3445" s="1" t="s">
        <v>690</v>
      </c>
      <c r="B3445" s="1" t="s">
        <v>21</v>
      </c>
      <c r="C3445" s="2">
        <v>45094</v>
      </c>
      <c r="D3445" s="1" t="s">
        <v>352</v>
      </c>
      <c r="E3445" s="1" t="s">
        <v>744</v>
      </c>
      <c r="F3445" s="1">
        <v>10</v>
      </c>
      <c r="G3445" s="1" t="s">
        <v>56</v>
      </c>
      <c r="H3445" s="1" t="s">
        <v>6</v>
      </c>
      <c r="I3445" s="1">
        <v>20</v>
      </c>
      <c r="J3445" s="3">
        <v>7626.65</v>
      </c>
      <c r="K3445" s="6">
        <v>12</v>
      </c>
      <c r="L3445" s="5">
        <v>1469.2</v>
      </c>
      <c r="M3445" s="5">
        <v>2940.72</v>
      </c>
      <c r="N3445" s="5">
        <v>4440.2300000000005</v>
      </c>
      <c r="O3445" s="5">
        <v>5930.58</v>
      </c>
      <c r="P3445" s="5">
        <v>7626.65</v>
      </c>
    </row>
    <row r="3446" spans="1:29" x14ac:dyDescent="0.3">
      <c r="A3446" s="1" t="s">
        <v>152</v>
      </c>
      <c r="B3446" s="1" t="s">
        <v>51</v>
      </c>
      <c r="C3446" s="2">
        <v>45094</v>
      </c>
      <c r="D3446" s="1" t="s">
        <v>352</v>
      </c>
      <c r="E3446" s="1" t="s">
        <v>744</v>
      </c>
      <c r="F3446" s="1">
        <v>10</v>
      </c>
      <c r="G3446" s="1" t="s">
        <v>56</v>
      </c>
      <c r="H3446" s="1" t="s">
        <v>6</v>
      </c>
      <c r="I3446" s="1">
        <v>20</v>
      </c>
      <c r="J3446" s="3">
        <v>7788.51</v>
      </c>
      <c r="K3446" s="6">
        <v>13</v>
      </c>
      <c r="L3446" s="5">
        <v>1469.84</v>
      </c>
      <c r="M3446" s="5">
        <v>2938.6400000000003</v>
      </c>
      <c r="N3446" s="5">
        <v>4438.9399999999996</v>
      </c>
      <c r="O3446" s="5">
        <v>6069.86</v>
      </c>
      <c r="P3446" s="5">
        <v>7788.51</v>
      </c>
    </row>
    <row r="3447" spans="1:29" x14ac:dyDescent="0.3">
      <c r="A3447" s="1" t="s">
        <v>760</v>
      </c>
      <c r="B3447" s="1" t="s">
        <v>282</v>
      </c>
      <c r="C3447" s="2">
        <v>45094</v>
      </c>
      <c r="D3447" s="1" t="s">
        <v>352</v>
      </c>
      <c r="E3447" s="1" t="s">
        <v>744</v>
      </c>
      <c r="F3447" s="1">
        <v>10</v>
      </c>
      <c r="G3447" s="1" t="s">
        <v>56</v>
      </c>
      <c r="H3447" s="1" t="s">
        <v>6</v>
      </c>
      <c r="I3447" s="1">
        <v>20</v>
      </c>
      <c r="J3447" s="3">
        <v>8014.7300000000005</v>
      </c>
      <c r="K3447" s="6">
        <v>14</v>
      </c>
      <c r="L3447" s="5">
        <v>1499.8600000000001</v>
      </c>
      <c r="M3447" s="5">
        <v>3100.9600000000005</v>
      </c>
      <c r="N3447" s="5">
        <v>4733.43</v>
      </c>
      <c r="O3447" s="5">
        <v>6369.2300000000005</v>
      </c>
      <c r="P3447" s="5">
        <v>8014.7300000000005</v>
      </c>
    </row>
    <row r="3448" spans="1:29" x14ac:dyDescent="0.3">
      <c r="A3448" s="1" t="s">
        <v>335</v>
      </c>
      <c r="B3448" s="1" t="s">
        <v>51</v>
      </c>
      <c r="C3448" s="2">
        <v>45094</v>
      </c>
      <c r="D3448" s="1" t="s">
        <v>352</v>
      </c>
      <c r="E3448" s="1" t="s">
        <v>744</v>
      </c>
      <c r="F3448" s="1">
        <v>10</v>
      </c>
      <c r="G3448" s="1" t="s">
        <v>56</v>
      </c>
      <c r="H3448" s="1" t="s">
        <v>6</v>
      </c>
      <c r="I3448" s="1">
        <v>20</v>
      </c>
      <c r="J3448" s="3">
        <v>8224.1899999999987</v>
      </c>
      <c r="K3448" s="6">
        <v>15</v>
      </c>
      <c r="L3448" s="5">
        <v>1471.57</v>
      </c>
      <c r="M3448" s="5">
        <v>3020.1499999999996</v>
      </c>
      <c r="N3448" s="5">
        <v>4701.9800000000005</v>
      </c>
      <c r="O3448" s="5">
        <v>6446.6399999999994</v>
      </c>
      <c r="P3448" s="5">
        <v>8224.1899999999987</v>
      </c>
    </row>
    <row r="3449" spans="1:29" x14ac:dyDescent="0.3">
      <c r="A3449" s="1" t="s">
        <v>521</v>
      </c>
      <c r="B3449" s="1" t="s">
        <v>41</v>
      </c>
      <c r="C3449" s="2">
        <v>45094</v>
      </c>
      <c r="D3449" s="1" t="s">
        <v>352</v>
      </c>
      <c r="E3449" s="1" t="s">
        <v>744</v>
      </c>
      <c r="F3449" s="1">
        <v>10</v>
      </c>
      <c r="G3449" s="1" t="s">
        <v>56</v>
      </c>
      <c r="H3449" s="1" t="s">
        <v>6</v>
      </c>
      <c r="I3449" s="1">
        <v>20</v>
      </c>
      <c r="J3449" s="3">
        <v>8272.92</v>
      </c>
      <c r="K3449" s="6">
        <v>16</v>
      </c>
      <c r="L3449" s="5">
        <v>1503.52</v>
      </c>
      <c r="M3449" s="5">
        <v>3128.5099999999998</v>
      </c>
      <c r="N3449" s="5">
        <v>4814.25</v>
      </c>
      <c r="O3449" s="5">
        <v>6545.71</v>
      </c>
      <c r="P3449" s="5">
        <v>8272.92</v>
      </c>
    </row>
    <row r="3450" spans="1:29" x14ac:dyDescent="0.3">
      <c r="A3450" s="1" t="s">
        <v>957</v>
      </c>
      <c r="B3450" s="1" t="s">
        <v>177</v>
      </c>
      <c r="C3450" s="2">
        <v>45094</v>
      </c>
      <c r="D3450" s="1" t="s">
        <v>352</v>
      </c>
      <c r="E3450" s="1" t="s">
        <v>744</v>
      </c>
      <c r="F3450" s="1">
        <v>10</v>
      </c>
      <c r="G3450" s="1" t="s">
        <v>56</v>
      </c>
      <c r="H3450" s="1" t="s">
        <v>6</v>
      </c>
      <c r="I3450" s="1">
        <v>20</v>
      </c>
      <c r="J3450" s="3">
        <v>8272.98</v>
      </c>
      <c r="K3450" s="6">
        <v>17</v>
      </c>
      <c r="L3450" s="5">
        <v>1503.0900000000001</v>
      </c>
      <c r="M3450" s="5">
        <v>3127.7799999999997</v>
      </c>
      <c r="N3450" s="5">
        <v>4814.53</v>
      </c>
      <c r="O3450" s="5">
        <v>6546.5999999999995</v>
      </c>
      <c r="P3450" s="5">
        <v>8272.98</v>
      </c>
    </row>
    <row r="3451" spans="1:29" x14ac:dyDescent="0.3">
      <c r="A3451" s="1" t="s">
        <v>493</v>
      </c>
      <c r="B3451" s="1" t="s">
        <v>492</v>
      </c>
      <c r="C3451" s="2">
        <v>45094</v>
      </c>
      <c r="D3451" s="1" t="s">
        <v>352</v>
      </c>
      <c r="E3451" s="1" t="s">
        <v>744</v>
      </c>
      <c r="F3451" s="1">
        <v>10</v>
      </c>
      <c r="G3451" s="1" t="s">
        <v>56</v>
      </c>
      <c r="H3451" s="1" t="s">
        <v>6</v>
      </c>
      <c r="I3451" s="1">
        <v>20</v>
      </c>
      <c r="J3451" s="3">
        <v>8386.67</v>
      </c>
      <c r="K3451" s="6">
        <v>18</v>
      </c>
      <c r="L3451" s="5">
        <v>1612.05</v>
      </c>
      <c r="M3451" s="5">
        <v>3282.6800000000003</v>
      </c>
      <c r="N3451" s="5">
        <v>4976.22</v>
      </c>
      <c r="O3451" s="5">
        <v>6702.6699999999992</v>
      </c>
      <c r="P3451" s="5">
        <v>8386.67</v>
      </c>
    </row>
    <row r="3452" spans="1:29" x14ac:dyDescent="0.3">
      <c r="A3452" s="1" t="s">
        <v>491</v>
      </c>
      <c r="B3452" s="1" t="s">
        <v>492</v>
      </c>
      <c r="C3452" s="2">
        <v>45094</v>
      </c>
      <c r="D3452" s="1" t="s">
        <v>352</v>
      </c>
      <c r="E3452" s="1" t="s">
        <v>744</v>
      </c>
      <c r="F3452" s="1">
        <v>10</v>
      </c>
      <c r="G3452" s="1" t="s">
        <v>56</v>
      </c>
      <c r="H3452" s="1" t="s">
        <v>6</v>
      </c>
      <c r="I3452" s="1">
        <v>20</v>
      </c>
      <c r="J3452" s="3">
        <v>8849.76</v>
      </c>
      <c r="K3452" s="6">
        <v>19</v>
      </c>
      <c r="L3452" s="5">
        <v>1626.42</v>
      </c>
      <c r="M3452" s="5">
        <v>3393.2200000000003</v>
      </c>
      <c r="N3452" s="5">
        <v>5212.79</v>
      </c>
      <c r="O3452" s="5">
        <v>7039.2699999999995</v>
      </c>
      <c r="P3452" s="5">
        <v>8849.76</v>
      </c>
    </row>
    <row r="3453" spans="1:29" x14ac:dyDescent="0.3">
      <c r="A3453" s="1" t="s">
        <v>7</v>
      </c>
      <c r="C3453" s="4"/>
      <c r="D3453" s="1" t="str">
        <f>SUBSTITUTE(CONCATENATE(YEAR(C3452),"_",TEXT(C3452,"MM"),"_",TEXT(C3452,"DD"),"_",LEFT(E3452,SEARCH(",",E3452)-1),"_",F3452,"km","_","W")," ","")</f>
        <v>2023_06_17_Belgrade_10km_W</v>
      </c>
    </row>
    <row r="3454" spans="1:29" x14ac:dyDescent="0.3">
      <c r="A3454" s="1" t="s">
        <v>23</v>
      </c>
      <c r="B3454" s="1" t="s">
        <v>24</v>
      </c>
      <c r="C3454" s="2">
        <v>45122</v>
      </c>
      <c r="D3454" s="1" t="s">
        <v>241</v>
      </c>
      <c r="E3454" s="1" t="s">
        <v>958</v>
      </c>
      <c r="F3454" s="1">
        <v>10</v>
      </c>
      <c r="G3454" s="1" t="s">
        <v>56</v>
      </c>
      <c r="H3454" s="1" t="s">
        <v>6</v>
      </c>
      <c r="I3454" s="1">
        <v>61</v>
      </c>
      <c r="J3454" s="3">
        <v>7354</v>
      </c>
      <c r="K3454" s="6">
        <v>1</v>
      </c>
      <c r="L3454" s="5">
        <v>290.60000000000002</v>
      </c>
      <c r="M3454" s="5">
        <v>586.9</v>
      </c>
      <c r="N3454" s="5">
        <v>1167.0999999999999</v>
      </c>
      <c r="O3454" s="5">
        <v>1506.9</v>
      </c>
      <c r="P3454" s="5">
        <v>1790.2</v>
      </c>
      <c r="Q3454" s="5">
        <v>2383.6999999999998</v>
      </c>
      <c r="R3454" s="5">
        <v>2724.8</v>
      </c>
      <c r="S3454" s="5">
        <v>3006.7</v>
      </c>
      <c r="T3454" s="5">
        <v>3636</v>
      </c>
      <c r="U3454" s="5">
        <v>3976</v>
      </c>
      <c r="V3454" s="5">
        <v>4258</v>
      </c>
      <c r="W3454" s="5">
        <v>4865</v>
      </c>
      <c r="X3454" s="5">
        <v>5206</v>
      </c>
      <c r="Y3454" s="5">
        <v>5510</v>
      </c>
      <c r="Z3454" s="5">
        <v>6099</v>
      </c>
      <c r="AA3454" s="5">
        <v>6429</v>
      </c>
      <c r="AB3454" s="5">
        <v>6705</v>
      </c>
      <c r="AC3454" s="5">
        <v>7354</v>
      </c>
    </row>
    <row r="3455" spans="1:29" x14ac:dyDescent="0.3">
      <c r="A3455" s="1" t="s">
        <v>102</v>
      </c>
      <c r="B3455" s="1" t="s">
        <v>103</v>
      </c>
      <c r="C3455" s="2">
        <v>45122</v>
      </c>
      <c r="D3455" s="1" t="s">
        <v>241</v>
      </c>
      <c r="E3455" s="1" t="s">
        <v>958</v>
      </c>
      <c r="F3455" s="1">
        <v>10</v>
      </c>
      <c r="G3455" s="1" t="s">
        <v>56</v>
      </c>
      <c r="H3455" s="1" t="s">
        <v>6</v>
      </c>
      <c r="I3455" s="1">
        <v>61</v>
      </c>
      <c r="J3455" s="3">
        <v>7358.1</v>
      </c>
      <c r="K3455" s="6">
        <v>2</v>
      </c>
      <c r="L3455" s="5">
        <v>285.3</v>
      </c>
      <c r="M3455" s="5">
        <v>572.4</v>
      </c>
      <c r="N3455" s="5">
        <v>1153.9000000000001</v>
      </c>
      <c r="O3455" s="5">
        <v>1495.1</v>
      </c>
      <c r="P3455" s="5">
        <v>1784.5</v>
      </c>
      <c r="Q3455" s="5">
        <v>2376.1999999999998</v>
      </c>
      <c r="R3455" s="5">
        <v>2717.1</v>
      </c>
      <c r="S3455" s="5">
        <v>3008.9</v>
      </c>
      <c r="T3455" s="5">
        <v>3632</v>
      </c>
      <c r="U3455" s="5">
        <v>3964</v>
      </c>
      <c r="V3455" s="5">
        <v>4246</v>
      </c>
      <c r="W3455" s="5">
        <v>4859</v>
      </c>
      <c r="X3455" s="5">
        <v>5199</v>
      </c>
      <c r="Y3455" s="5">
        <v>5505</v>
      </c>
      <c r="Z3455" s="5">
        <v>6093</v>
      </c>
      <c r="AA3455" s="5">
        <v>6425</v>
      </c>
      <c r="AB3455" s="5">
        <v>6701</v>
      </c>
      <c r="AC3455" s="5">
        <v>7358.1</v>
      </c>
    </row>
    <row r="3456" spans="1:29" x14ac:dyDescent="0.3">
      <c r="A3456" s="1" t="s">
        <v>339</v>
      </c>
      <c r="B3456" s="1" t="s">
        <v>137</v>
      </c>
      <c r="C3456" s="2">
        <v>45122</v>
      </c>
      <c r="D3456" s="1" t="s">
        <v>241</v>
      </c>
      <c r="E3456" s="1" t="s">
        <v>958</v>
      </c>
      <c r="F3456" s="1">
        <v>10</v>
      </c>
      <c r="G3456" s="1" t="s">
        <v>56</v>
      </c>
      <c r="H3456" s="1" t="s">
        <v>6</v>
      </c>
      <c r="I3456" s="1">
        <v>61</v>
      </c>
      <c r="J3456" s="3">
        <v>7362.3</v>
      </c>
      <c r="K3456" s="6">
        <v>3</v>
      </c>
      <c r="L3456" s="5">
        <v>296.39999999999998</v>
      </c>
      <c r="M3456" s="5">
        <v>586</v>
      </c>
      <c r="N3456" s="5">
        <v>1155.2</v>
      </c>
      <c r="O3456" s="5">
        <v>1502.5</v>
      </c>
      <c r="P3456" s="5">
        <v>1791.7</v>
      </c>
      <c r="Q3456" s="5">
        <v>2375.1999999999998</v>
      </c>
      <c r="R3456" s="5">
        <v>2717.4</v>
      </c>
      <c r="S3456" s="5">
        <v>3010.2</v>
      </c>
      <c r="T3456" s="5">
        <v>3626</v>
      </c>
      <c r="U3456" s="5">
        <v>3959</v>
      </c>
      <c r="V3456" s="5">
        <v>4241</v>
      </c>
      <c r="W3456" s="5">
        <v>4858</v>
      </c>
      <c r="X3456" s="5">
        <v>5196</v>
      </c>
      <c r="Y3456" s="5">
        <v>5508</v>
      </c>
      <c r="Z3456" s="5">
        <v>6095</v>
      </c>
      <c r="AA3456" s="5">
        <v>6428</v>
      </c>
      <c r="AB3456" s="5">
        <v>6708</v>
      </c>
      <c r="AC3456" s="5">
        <v>7362.3</v>
      </c>
    </row>
    <row r="3457" spans="1:29" x14ac:dyDescent="0.3">
      <c r="A3457" s="1" t="s">
        <v>18</v>
      </c>
      <c r="B3457" s="1" t="s">
        <v>19</v>
      </c>
      <c r="C3457" s="2">
        <v>45122</v>
      </c>
      <c r="D3457" s="1" t="s">
        <v>241</v>
      </c>
      <c r="E3457" s="1" t="s">
        <v>958</v>
      </c>
      <c r="F3457" s="1">
        <v>10</v>
      </c>
      <c r="G3457" s="1" t="s">
        <v>56</v>
      </c>
      <c r="H3457" s="1" t="s">
        <v>6</v>
      </c>
      <c r="I3457" s="1">
        <v>61</v>
      </c>
      <c r="J3457" s="3">
        <v>7362.4</v>
      </c>
      <c r="K3457" s="6">
        <v>4</v>
      </c>
      <c r="L3457" s="5">
        <v>287</v>
      </c>
      <c r="M3457" s="5">
        <v>575.79999999999995</v>
      </c>
      <c r="N3457" s="5">
        <v>1153.2</v>
      </c>
      <c r="O3457" s="5">
        <v>1499.1</v>
      </c>
      <c r="P3457" s="5">
        <v>1780.2</v>
      </c>
      <c r="Q3457" s="5">
        <v>2378.6999999999998</v>
      </c>
      <c r="R3457" s="5">
        <v>2718.4</v>
      </c>
      <c r="S3457" s="5">
        <v>3010</v>
      </c>
      <c r="T3457" s="5">
        <v>3630</v>
      </c>
      <c r="U3457" s="5">
        <v>3964</v>
      </c>
      <c r="V3457" s="5">
        <v>4249</v>
      </c>
      <c r="W3457" s="5">
        <v>4861</v>
      </c>
      <c r="X3457" s="5">
        <v>5201</v>
      </c>
      <c r="Y3457" s="5">
        <v>5502</v>
      </c>
      <c r="Z3457" s="5">
        <v>6094</v>
      </c>
      <c r="AA3457" s="5">
        <v>6427</v>
      </c>
      <c r="AB3457" s="5">
        <v>6701</v>
      </c>
      <c r="AC3457" s="5">
        <v>7362.4</v>
      </c>
    </row>
    <row r="3458" spans="1:29" x14ac:dyDescent="0.3">
      <c r="A3458" s="1" t="s">
        <v>99</v>
      </c>
      <c r="B3458" s="1" t="s">
        <v>100</v>
      </c>
      <c r="C3458" s="2">
        <v>45122</v>
      </c>
      <c r="D3458" s="1" t="s">
        <v>241</v>
      </c>
      <c r="E3458" s="1" t="s">
        <v>958</v>
      </c>
      <c r="F3458" s="1">
        <v>10</v>
      </c>
      <c r="G3458" s="1" t="s">
        <v>56</v>
      </c>
      <c r="H3458" s="1" t="s">
        <v>6</v>
      </c>
      <c r="I3458" s="1">
        <v>61</v>
      </c>
      <c r="J3458" s="3">
        <v>7362.5</v>
      </c>
      <c r="K3458" s="6">
        <v>5</v>
      </c>
      <c r="L3458" s="5">
        <v>289.5</v>
      </c>
      <c r="M3458" s="5">
        <v>570.20000000000005</v>
      </c>
      <c r="N3458" s="5">
        <v>1154.7</v>
      </c>
      <c r="O3458" s="5">
        <v>1503.6</v>
      </c>
      <c r="P3458" s="5">
        <v>1787.5</v>
      </c>
      <c r="Q3458" s="5">
        <v>2378.4</v>
      </c>
      <c r="R3458" s="5">
        <v>2720.3</v>
      </c>
      <c r="S3458" s="5">
        <v>3005.5</v>
      </c>
      <c r="T3458" s="5">
        <v>3630</v>
      </c>
      <c r="U3458" s="5">
        <v>3970</v>
      </c>
      <c r="V3458" s="5">
        <v>4249</v>
      </c>
      <c r="W3458" s="5">
        <v>4863</v>
      </c>
      <c r="X3458" s="5">
        <v>5203</v>
      </c>
      <c r="Y3458" s="5">
        <v>5509</v>
      </c>
      <c r="Z3458" s="5">
        <v>6098</v>
      </c>
      <c r="AA3458" s="5">
        <v>6429</v>
      </c>
      <c r="AB3458" s="5">
        <v>6707</v>
      </c>
      <c r="AC3458" s="5">
        <v>7362.5</v>
      </c>
    </row>
    <row r="3459" spans="1:29" x14ac:dyDescent="0.3">
      <c r="A3459" s="1" t="s">
        <v>25</v>
      </c>
      <c r="B3459" s="1" t="s">
        <v>21</v>
      </c>
      <c r="C3459" s="2">
        <v>45122</v>
      </c>
      <c r="D3459" s="1" t="s">
        <v>241</v>
      </c>
      <c r="E3459" s="1" t="s">
        <v>958</v>
      </c>
      <c r="F3459" s="1">
        <v>10</v>
      </c>
      <c r="G3459" s="1" t="s">
        <v>56</v>
      </c>
      <c r="H3459" s="1" t="s">
        <v>6</v>
      </c>
      <c r="I3459" s="1">
        <v>61</v>
      </c>
      <c r="J3459" s="3">
        <v>7366.7</v>
      </c>
      <c r="K3459" s="6">
        <v>6</v>
      </c>
      <c r="L3459" s="5">
        <v>286.8</v>
      </c>
      <c r="M3459" s="5">
        <v>576</v>
      </c>
      <c r="N3459" s="5">
        <v>1155.5999999999999</v>
      </c>
      <c r="O3459" s="5">
        <v>1495.9</v>
      </c>
      <c r="P3459" s="5">
        <v>1787.4</v>
      </c>
      <c r="Q3459" s="5">
        <v>2375.6999999999998</v>
      </c>
      <c r="R3459" s="5">
        <v>2716.7</v>
      </c>
      <c r="S3459" s="5">
        <v>3001.3</v>
      </c>
      <c r="T3459" s="5">
        <v>3632</v>
      </c>
      <c r="U3459" s="5">
        <v>3966</v>
      </c>
      <c r="V3459" s="5">
        <v>4248</v>
      </c>
      <c r="W3459" s="5">
        <v>4860</v>
      </c>
      <c r="X3459" s="5">
        <v>5199</v>
      </c>
      <c r="Y3459" s="5">
        <v>5505</v>
      </c>
      <c r="Z3459" s="5">
        <v>6096</v>
      </c>
      <c r="AA3459" s="5">
        <v>6429</v>
      </c>
      <c r="AB3459" s="5">
        <v>6708</v>
      </c>
      <c r="AC3459" s="5">
        <v>7366.7</v>
      </c>
    </row>
    <row r="3460" spans="1:29" x14ac:dyDescent="0.3">
      <c r="A3460" s="1" t="s">
        <v>48</v>
      </c>
      <c r="B3460" s="1" t="s">
        <v>24</v>
      </c>
      <c r="C3460" s="2">
        <v>45122</v>
      </c>
      <c r="D3460" s="1" t="s">
        <v>241</v>
      </c>
      <c r="E3460" s="1" t="s">
        <v>958</v>
      </c>
      <c r="F3460" s="1">
        <v>10</v>
      </c>
      <c r="G3460" s="1" t="s">
        <v>56</v>
      </c>
      <c r="H3460" s="1" t="s">
        <v>6</v>
      </c>
      <c r="I3460" s="1">
        <v>61</v>
      </c>
      <c r="J3460" s="3">
        <v>7392.9</v>
      </c>
      <c r="K3460" s="6">
        <v>7</v>
      </c>
      <c r="L3460" s="5">
        <v>296.5</v>
      </c>
      <c r="M3460" s="5">
        <v>587.79999999999995</v>
      </c>
      <c r="N3460" s="5">
        <v>1160.7</v>
      </c>
      <c r="O3460" s="5">
        <v>1510</v>
      </c>
      <c r="P3460" s="5">
        <v>1797.4</v>
      </c>
      <c r="Q3460" s="5">
        <v>2387.4</v>
      </c>
      <c r="R3460" s="5">
        <v>2719.7</v>
      </c>
      <c r="S3460" s="5">
        <v>3012</v>
      </c>
      <c r="T3460" s="5">
        <v>3642</v>
      </c>
      <c r="U3460" s="5">
        <v>3974</v>
      </c>
      <c r="V3460" s="5">
        <v>4255</v>
      </c>
      <c r="W3460" s="5">
        <v>4866</v>
      </c>
      <c r="Y3460" s="5">
        <v>5511</v>
      </c>
      <c r="Z3460" s="5">
        <v>6103</v>
      </c>
      <c r="AA3460" s="5">
        <v>6435</v>
      </c>
      <c r="AB3460" s="5">
        <v>6715</v>
      </c>
      <c r="AC3460" s="5">
        <v>7392.9</v>
      </c>
    </row>
    <row r="3461" spans="1:29" x14ac:dyDescent="0.3">
      <c r="A3461" s="1" t="s">
        <v>214</v>
      </c>
      <c r="B3461" s="1" t="s">
        <v>137</v>
      </c>
      <c r="C3461" s="2">
        <v>45122</v>
      </c>
      <c r="D3461" s="1" t="s">
        <v>241</v>
      </c>
      <c r="E3461" s="1" t="s">
        <v>958</v>
      </c>
      <c r="F3461" s="1">
        <v>10</v>
      </c>
      <c r="G3461" s="1" t="s">
        <v>56</v>
      </c>
      <c r="H3461" s="1" t="s">
        <v>6</v>
      </c>
      <c r="I3461" s="1">
        <v>61</v>
      </c>
      <c r="J3461" s="3">
        <v>7393.5</v>
      </c>
      <c r="K3461" s="6">
        <v>8</v>
      </c>
      <c r="L3461" s="5">
        <v>293.10000000000002</v>
      </c>
      <c r="M3461" s="5">
        <v>589.29999999999995</v>
      </c>
      <c r="N3461" s="5">
        <v>1161.8</v>
      </c>
      <c r="O3461" s="5">
        <v>1502.6</v>
      </c>
      <c r="P3461" s="5">
        <v>1798.7</v>
      </c>
      <c r="Q3461" s="5">
        <v>2384.4</v>
      </c>
      <c r="R3461" s="5">
        <v>2725.4</v>
      </c>
      <c r="S3461" s="5">
        <v>3018.3</v>
      </c>
      <c r="T3461" s="5">
        <v>3635</v>
      </c>
      <c r="U3461" s="5">
        <v>3977</v>
      </c>
      <c r="V3461" s="5">
        <v>4266</v>
      </c>
      <c r="W3461" s="5">
        <v>4870</v>
      </c>
      <c r="Y3461" s="5">
        <v>5509</v>
      </c>
      <c r="Z3461" s="5">
        <v>6101</v>
      </c>
      <c r="AA3461" s="5">
        <v>6435</v>
      </c>
      <c r="AB3461" s="5">
        <v>6720</v>
      </c>
      <c r="AC3461" s="5">
        <v>7393.5</v>
      </c>
    </row>
    <row r="3462" spans="1:29" x14ac:dyDescent="0.3">
      <c r="A3462" s="1" t="s">
        <v>497</v>
      </c>
      <c r="B3462" s="1" t="s">
        <v>12</v>
      </c>
      <c r="C3462" s="2">
        <v>45122</v>
      </c>
      <c r="D3462" s="1" t="s">
        <v>241</v>
      </c>
      <c r="E3462" s="1" t="s">
        <v>958</v>
      </c>
      <c r="F3462" s="1">
        <v>10</v>
      </c>
      <c r="G3462" s="1" t="s">
        <v>56</v>
      </c>
      <c r="H3462" s="1" t="s">
        <v>6</v>
      </c>
      <c r="I3462" s="1">
        <v>61</v>
      </c>
      <c r="J3462" s="3">
        <v>7395.2</v>
      </c>
      <c r="K3462" s="6">
        <v>9</v>
      </c>
      <c r="L3462" s="5">
        <v>290.39999999999998</v>
      </c>
      <c r="M3462" s="5">
        <v>574.70000000000005</v>
      </c>
      <c r="N3462" s="5">
        <v>1162.5999999999999</v>
      </c>
      <c r="O3462" s="5">
        <v>1507.2</v>
      </c>
      <c r="P3462" s="5">
        <v>1797.6</v>
      </c>
      <c r="Q3462" s="5">
        <v>2389.5</v>
      </c>
      <c r="R3462" s="5">
        <v>2721</v>
      </c>
      <c r="S3462" s="5">
        <v>3016.1</v>
      </c>
      <c r="T3462" s="5">
        <v>3638</v>
      </c>
      <c r="U3462" s="5">
        <v>3975</v>
      </c>
      <c r="V3462" s="5">
        <v>4265</v>
      </c>
      <c r="W3462" s="5">
        <v>4862</v>
      </c>
      <c r="X3462" s="5">
        <v>5198</v>
      </c>
      <c r="Y3462" s="5">
        <v>5509</v>
      </c>
      <c r="Z3462" s="5">
        <v>6100</v>
      </c>
      <c r="AA3462" s="5">
        <v>6432</v>
      </c>
      <c r="AB3462" s="5">
        <v>6717</v>
      </c>
      <c r="AC3462" s="5">
        <v>7395.2</v>
      </c>
    </row>
    <row r="3463" spans="1:29" x14ac:dyDescent="0.3">
      <c r="A3463" s="1" t="s">
        <v>20</v>
      </c>
      <c r="B3463" s="1" t="s">
        <v>21</v>
      </c>
      <c r="C3463" s="2">
        <v>45122</v>
      </c>
      <c r="D3463" s="1" t="s">
        <v>241</v>
      </c>
      <c r="E3463" s="1" t="s">
        <v>958</v>
      </c>
      <c r="F3463" s="1">
        <v>10</v>
      </c>
      <c r="G3463" s="1" t="s">
        <v>56</v>
      </c>
      <c r="H3463" s="1" t="s">
        <v>6</v>
      </c>
      <c r="I3463" s="1">
        <v>61</v>
      </c>
      <c r="J3463" s="3">
        <v>7395.7</v>
      </c>
      <c r="K3463" s="6">
        <v>10</v>
      </c>
      <c r="L3463" s="5">
        <v>287</v>
      </c>
      <c r="M3463" s="5">
        <v>569.1</v>
      </c>
      <c r="N3463" s="5">
        <v>1155.0999999999999</v>
      </c>
      <c r="O3463" s="5">
        <v>1498.1</v>
      </c>
      <c r="P3463" s="5">
        <v>1782.2</v>
      </c>
      <c r="Q3463" s="5">
        <v>2380.5</v>
      </c>
      <c r="R3463" s="5">
        <v>2720.6</v>
      </c>
      <c r="S3463" s="5">
        <v>3005.6</v>
      </c>
      <c r="T3463" s="5">
        <v>3639</v>
      </c>
      <c r="U3463" s="5">
        <v>3977</v>
      </c>
      <c r="V3463" s="5">
        <v>4264</v>
      </c>
      <c r="W3463" s="5">
        <v>4863</v>
      </c>
      <c r="X3463" s="5">
        <v>5196</v>
      </c>
      <c r="Y3463" s="5">
        <v>5509</v>
      </c>
      <c r="Z3463" s="5">
        <v>6099</v>
      </c>
      <c r="AA3463" s="5">
        <v>6432</v>
      </c>
      <c r="AB3463" s="5">
        <v>6718</v>
      </c>
      <c r="AC3463" s="5">
        <v>7395.7</v>
      </c>
    </row>
    <row r="3464" spans="1:29" x14ac:dyDescent="0.3">
      <c r="A3464" s="1" t="s">
        <v>494</v>
      </c>
      <c r="B3464" s="1" t="s">
        <v>45</v>
      </c>
      <c r="C3464" s="2">
        <v>45122</v>
      </c>
      <c r="D3464" s="1" t="s">
        <v>241</v>
      </c>
      <c r="E3464" s="1" t="s">
        <v>958</v>
      </c>
      <c r="F3464" s="1">
        <v>10</v>
      </c>
      <c r="G3464" s="1" t="s">
        <v>56</v>
      </c>
      <c r="H3464" s="1" t="s">
        <v>6</v>
      </c>
      <c r="I3464" s="1">
        <v>61</v>
      </c>
      <c r="J3464" s="3">
        <v>7396.5</v>
      </c>
      <c r="K3464" s="6">
        <v>11</v>
      </c>
      <c r="L3464" s="5">
        <v>287.8</v>
      </c>
      <c r="M3464" s="5">
        <v>580.4</v>
      </c>
      <c r="N3464" s="5">
        <v>1160.9000000000001</v>
      </c>
      <c r="O3464" s="5">
        <v>1508.6</v>
      </c>
      <c r="P3464" s="5">
        <v>1789.9</v>
      </c>
      <c r="Q3464" s="5">
        <v>2378.1999999999998</v>
      </c>
      <c r="R3464" s="5">
        <v>2720.1</v>
      </c>
      <c r="S3464" s="5">
        <v>3009.7</v>
      </c>
      <c r="T3464" s="5">
        <v>3636</v>
      </c>
      <c r="U3464" s="5">
        <v>3977</v>
      </c>
      <c r="V3464" s="5">
        <v>4265</v>
      </c>
      <c r="W3464" s="5">
        <v>4864</v>
      </c>
      <c r="X3464" s="5">
        <v>5200</v>
      </c>
      <c r="Y3464" s="5">
        <v>5509</v>
      </c>
      <c r="Z3464" s="5">
        <v>6105</v>
      </c>
      <c r="AA3464" s="5">
        <v>6432</v>
      </c>
      <c r="AB3464" s="5">
        <v>6714</v>
      </c>
      <c r="AC3464" s="5">
        <v>7396.5</v>
      </c>
    </row>
    <row r="3465" spans="1:29" x14ac:dyDescent="0.3">
      <c r="A3465" s="1" t="s">
        <v>42</v>
      </c>
      <c r="B3465" s="1" t="s">
        <v>12</v>
      </c>
      <c r="C3465" s="2">
        <v>45122</v>
      </c>
      <c r="D3465" s="1" t="s">
        <v>241</v>
      </c>
      <c r="E3465" s="1" t="s">
        <v>958</v>
      </c>
      <c r="F3465" s="1">
        <v>10</v>
      </c>
      <c r="G3465" s="1" t="s">
        <v>56</v>
      </c>
      <c r="H3465" s="1" t="s">
        <v>6</v>
      </c>
      <c r="I3465" s="1">
        <v>61</v>
      </c>
      <c r="J3465" s="3">
        <v>7396.9</v>
      </c>
      <c r="K3465" s="6">
        <v>12</v>
      </c>
      <c r="L3465" s="5">
        <v>316.10000000000002</v>
      </c>
      <c r="M3465" s="5">
        <v>593.6</v>
      </c>
      <c r="N3465" s="5">
        <v>1165</v>
      </c>
      <c r="O3465" s="5">
        <v>1514.6</v>
      </c>
      <c r="P3465" s="5">
        <v>1806.6</v>
      </c>
      <c r="Q3465" s="5">
        <v>2394.4</v>
      </c>
      <c r="R3465" s="5">
        <v>2725.1</v>
      </c>
      <c r="S3465" s="5">
        <v>3013.6</v>
      </c>
      <c r="T3465" s="5">
        <v>3637</v>
      </c>
      <c r="U3465" s="5">
        <v>3971</v>
      </c>
      <c r="V3465" s="5">
        <v>4250</v>
      </c>
      <c r="W3465" s="5">
        <v>4864</v>
      </c>
      <c r="X3465" s="5">
        <v>5204</v>
      </c>
      <c r="Y3465" s="5">
        <v>5513</v>
      </c>
      <c r="Z3465" s="5">
        <v>6101</v>
      </c>
      <c r="AA3465" s="5">
        <v>6435</v>
      </c>
      <c r="AB3465" s="5">
        <v>6721</v>
      </c>
      <c r="AC3465" s="5">
        <v>7396.9</v>
      </c>
    </row>
    <row r="3466" spans="1:29" x14ac:dyDescent="0.3">
      <c r="A3466" s="1" t="s">
        <v>315</v>
      </c>
      <c r="B3466" s="1" t="s">
        <v>33</v>
      </c>
      <c r="C3466" s="2">
        <v>45122</v>
      </c>
      <c r="D3466" s="1" t="s">
        <v>241</v>
      </c>
      <c r="E3466" s="1" t="s">
        <v>958</v>
      </c>
      <c r="F3466" s="1">
        <v>10</v>
      </c>
      <c r="G3466" s="1" t="s">
        <v>56</v>
      </c>
      <c r="H3466" s="1" t="s">
        <v>6</v>
      </c>
      <c r="I3466" s="1">
        <v>61</v>
      </c>
      <c r="J3466" s="3">
        <v>7397.6</v>
      </c>
      <c r="K3466" s="6">
        <v>13</v>
      </c>
      <c r="L3466" s="5">
        <v>289.5</v>
      </c>
      <c r="M3466" s="5">
        <v>573.20000000000005</v>
      </c>
      <c r="N3466" s="5">
        <v>1156.4000000000001</v>
      </c>
      <c r="O3466" s="5">
        <v>1498.3</v>
      </c>
      <c r="P3466" s="5">
        <v>1787.9</v>
      </c>
      <c r="Q3466" s="5">
        <v>2381.6</v>
      </c>
      <c r="R3466" s="5">
        <v>2722.7</v>
      </c>
      <c r="S3466" s="5">
        <v>3013.6</v>
      </c>
      <c r="T3466" s="5">
        <v>3633</v>
      </c>
      <c r="U3466" s="5">
        <v>3969</v>
      </c>
      <c r="V3466" s="5">
        <v>4248</v>
      </c>
      <c r="W3466" s="5">
        <v>4864</v>
      </c>
      <c r="X3466" s="5">
        <v>5204</v>
      </c>
      <c r="Y3466" s="5">
        <v>5510</v>
      </c>
      <c r="Z3466" s="5">
        <v>6101</v>
      </c>
      <c r="AA3466" s="5">
        <v>6440</v>
      </c>
      <c r="AB3466" s="5">
        <v>6720</v>
      </c>
      <c r="AC3466" s="5">
        <v>7397.6</v>
      </c>
    </row>
    <row r="3467" spans="1:29" x14ac:dyDescent="0.3">
      <c r="A3467" s="1" t="s">
        <v>476</v>
      </c>
      <c r="B3467" s="1" t="s">
        <v>45</v>
      </c>
      <c r="C3467" s="2">
        <v>45122</v>
      </c>
      <c r="D3467" s="1" t="s">
        <v>241</v>
      </c>
      <c r="E3467" s="1" t="s">
        <v>958</v>
      </c>
      <c r="F3467" s="1">
        <v>10</v>
      </c>
      <c r="G3467" s="1" t="s">
        <v>56</v>
      </c>
      <c r="H3467" s="1" t="s">
        <v>6</v>
      </c>
      <c r="I3467" s="1">
        <v>61</v>
      </c>
      <c r="J3467" s="3">
        <v>7398.2</v>
      </c>
      <c r="K3467" s="6">
        <v>14</v>
      </c>
      <c r="L3467" s="5">
        <v>290.89999999999998</v>
      </c>
      <c r="M3467" s="5">
        <v>589.29999999999995</v>
      </c>
      <c r="N3467" s="5">
        <v>1157.9000000000001</v>
      </c>
      <c r="O3467" s="5">
        <v>1502.7</v>
      </c>
      <c r="P3467" s="5">
        <v>1789.8</v>
      </c>
      <c r="Q3467" s="5">
        <v>2383.8000000000002</v>
      </c>
      <c r="R3467" s="5">
        <v>2726.1</v>
      </c>
      <c r="S3467" s="5">
        <v>3018.4</v>
      </c>
      <c r="T3467" s="5">
        <v>3641</v>
      </c>
      <c r="U3467" s="5">
        <v>3986</v>
      </c>
      <c r="V3467" s="5">
        <v>4274</v>
      </c>
      <c r="W3467" s="5">
        <v>4866</v>
      </c>
      <c r="X3467" s="5">
        <v>5205</v>
      </c>
      <c r="Y3467" s="5">
        <v>5509</v>
      </c>
      <c r="Z3467" s="5">
        <v>6098</v>
      </c>
      <c r="AA3467" s="5">
        <v>6445</v>
      </c>
      <c r="AB3467" s="5">
        <v>6731</v>
      </c>
      <c r="AC3467" s="5">
        <v>7398.2</v>
      </c>
    </row>
    <row r="3468" spans="1:29" x14ac:dyDescent="0.3">
      <c r="A3468" s="1" t="s">
        <v>148</v>
      </c>
      <c r="B3468" s="1" t="s">
        <v>14</v>
      </c>
      <c r="C3468" s="2">
        <v>45122</v>
      </c>
      <c r="D3468" s="1" t="s">
        <v>241</v>
      </c>
      <c r="E3468" s="1" t="s">
        <v>958</v>
      </c>
      <c r="F3468" s="1">
        <v>10</v>
      </c>
      <c r="G3468" s="1" t="s">
        <v>56</v>
      </c>
      <c r="H3468" s="1" t="s">
        <v>6</v>
      </c>
      <c r="I3468" s="1">
        <v>61</v>
      </c>
      <c r="J3468" s="3">
        <v>7398.9</v>
      </c>
      <c r="K3468" s="6">
        <v>15</v>
      </c>
      <c r="L3468" s="5">
        <v>305.8</v>
      </c>
      <c r="M3468" s="5">
        <v>593.29999999999995</v>
      </c>
      <c r="N3468" s="5">
        <v>1160.3</v>
      </c>
      <c r="O3468" s="5">
        <v>1522.8</v>
      </c>
      <c r="P3468" s="5">
        <v>1806</v>
      </c>
      <c r="Q3468" s="5">
        <v>2393.1999999999998</v>
      </c>
      <c r="R3468" s="5">
        <v>2720.1</v>
      </c>
      <c r="S3468" s="5">
        <v>3015.4</v>
      </c>
      <c r="T3468" s="5">
        <v>3639</v>
      </c>
      <c r="U3468" s="5">
        <v>3974</v>
      </c>
      <c r="V3468" s="5">
        <v>4264</v>
      </c>
      <c r="W3468" s="5">
        <v>4864</v>
      </c>
      <c r="X3468" s="5">
        <v>5206</v>
      </c>
      <c r="Y3468" s="5">
        <v>5511</v>
      </c>
      <c r="Z3468" s="5">
        <v>6098</v>
      </c>
      <c r="AA3468" s="5">
        <v>6434</v>
      </c>
      <c r="AB3468" s="5">
        <v>6721</v>
      </c>
      <c r="AC3468" s="5">
        <v>7398.9</v>
      </c>
    </row>
    <row r="3469" spans="1:29" x14ac:dyDescent="0.3">
      <c r="A3469" s="1" t="s">
        <v>22</v>
      </c>
      <c r="B3469" s="1" t="s">
        <v>13</v>
      </c>
      <c r="C3469" s="2">
        <v>45122</v>
      </c>
      <c r="D3469" s="1" t="s">
        <v>241</v>
      </c>
      <c r="E3469" s="1" t="s">
        <v>958</v>
      </c>
      <c r="F3469" s="1">
        <v>10</v>
      </c>
      <c r="G3469" s="1" t="s">
        <v>56</v>
      </c>
      <c r="H3469" s="1" t="s">
        <v>6</v>
      </c>
      <c r="I3469" s="1">
        <v>61</v>
      </c>
      <c r="J3469" s="3">
        <v>7405.5</v>
      </c>
      <c r="K3469" s="6">
        <v>16</v>
      </c>
      <c r="L3469" s="5">
        <v>295.5</v>
      </c>
      <c r="M3469" s="5">
        <v>584.29999999999995</v>
      </c>
      <c r="N3469" s="5">
        <v>1161</v>
      </c>
      <c r="O3469" s="5">
        <v>1504.7</v>
      </c>
      <c r="P3469" s="5">
        <v>1793.5</v>
      </c>
      <c r="Q3469" s="5">
        <v>2386.4</v>
      </c>
      <c r="R3469" s="5">
        <v>2720.9</v>
      </c>
      <c r="S3469" s="5">
        <v>3015.1</v>
      </c>
      <c r="T3469" s="5">
        <v>3635</v>
      </c>
      <c r="U3469" s="5">
        <v>3975</v>
      </c>
      <c r="V3469" s="5">
        <v>4253</v>
      </c>
      <c r="W3469" s="5">
        <v>4863</v>
      </c>
      <c r="X3469" s="5">
        <v>5201</v>
      </c>
      <c r="Y3469" s="5">
        <v>5508</v>
      </c>
      <c r="Z3469" s="5">
        <v>6097</v>
      </c>
      <c r="AA3469" s="5">
        <v>6430</v>
      </c>
      <c r="AB3469" s="5">
        <v>6717</v>
      </c>
      <c r="AC3469" s="5">
        <v>7405.5</v>
      </c>
    </row>
    <row r="3470" spans="1:29" x14ac:dyDescent="0.3">
      <c r="A3470" s="1" t="s">
        <v>296</v>
      </c>
      <c r="B3470" s="1" t="s">
        <v>14</v>
      </c>
      <c r="C3470" s="2">
        <v>45122</v>
      </c>
      <c r="D3470" s="1" t="s">
        <v>241</v>
      </c>
      <c r="E3470" s="1" t="s">
        <v>958</v>
      </c>
      <c r="F3470" s="1">
        <v>10</v>
      </c>
      <c r="G3470" s="1" t="s">
        <v>56</v>
      </c>
      <c r="H3470" s="1" t="s">
        <v>6</v>
      </c>
      <c r="I3470" s="1">
        <v>61</v>
      </c>
      <c r="J3470" s="3">
        <v>7405.9</v>
      </c>
      <c r="K3470" s="6">
        <v>17</v>
      </c>
      <c r="L3470" s="5">
        <v>299.10000000000002</v>
      </c>
      <c r="M3470" s="5">
        <v>588.1</v>
      </c>
      <c r="N3470" s="5">
        <v>1156.4000000000001</v>
      </c>
      <c r="O3470" s="5">
        <v>1504.9</v>
      </c>
      <c r="P3470" s="5">
        <v>1791.3</v>
      </c>
      <c r="Q3470" s="5">
        <v>2379.8000000000002</v>
      </c>
      <c r="R3470" s="5">
        <v>2723.5</v>
      </c>
      <c r="S3470" s="5">
        <v>3010.7</v>
      </c>
      <c r="T3470" s="5">
        <v>3631</v>
      </c>
      <c r="U3470" s="5">
        <v>3973</v>
      </c>
      <c r="V3470" s="5">
        <v>4262</v>
      </c>
      <c r="W3470" s="5">
        <v>4868</v>
      </c>
      <c r="X3470" s="5">
        <v>5211</v>
      </c>
      <c r="Y3470" s="5">
        <v>5517</v>
      </c>
      <c r="Z3470" s="5">
        <v>6105</v>
      </c>
      <c r="AA3470" s="5">
        <v>6437</v>
      </c>
      <c r="AB3470" s="5">
        <v>6733</v>
      </c>
      <c r="AC3470" s="5">
        <v>7405.9</v>
      </c>
    </row>
    <row r="3471" spans="1:29" x14ac:dyDescent="0.3">
      <c r="A3471" s="1" t="s">
        <v>816</v>
      </c>
      <c r="B3471" s="1" t="s">
        <v>11</v>
      </c>
      <c r="C3471" s="2">
        <v>45122</v>
      </c>
      <c r="D3471" s="1" t="s">
        <v>241</v>
      </c>
      <c r="E3471" s="1" t="s">
        <v>958</v>
      </c>
      <c r="F3471" s="1">
        <v>10</v>
      </c>
      <c r="G3471" s="1" t="s">
        <v>56</v>
      </c>
      <c r="H3471" s="1" t="s">
        <v>6</v>
      </c>
      <c r="I3471" s="1">
        <v>61</v>
      </c>
      <c r="J3471" s="3">
        <v>7410.3</v>
      </c>
      <c r="K3471" s="6">
        <v>18</v>
      </c>
      <c r="M3471" s="5">
        <v>597.29999999999995</v>
      </c>
      <c r="N3471" s="5">
        <v>1167.9000000000001</v>
      </c>
      <c r="O3471" s="5">
        <v>1508.1</v>
      </c>
      <c r="P3471" s="5">
        <v>1810.8</v>
      </c>
      <c r="Q3471" s="5">
        <v>2396.9</v>
      </c>
      <c r="R3471" s="5">
        <v>2739.3</v>
      </c>
      <c r="S3471" s="5">
        <v>3026.3</v>
      </c>
      <c r="T3471" s="5">
        <v>3639</v>
      </c>
      <c r="U3471" s="5">
        <v>3981</v>
      </c>
      <c r="V3471" s="5">
        <v>4281</v>
      </c>
      <c r="W3471" s="5">
        <v>4869</v>
      </c>
      <c r="X3471" s="5">
        <v>5204</v>
      </c>
      <c r="Y3471" s="5">
        <v>5512</v>
      </c>
      <c r="Z3471" s="5">
        <v>6102</v>
      </c>
      <c r="AA3471" s="5">
        <v>6441</v>
      </c>
      <c r="AB3471" s="5">
        <v>6730</v>
      </c>
      <c r="AC3471" s="5">
        <v>7410.3</v>
      </c>
    </row>
    <row r="3472" spans="1:29" x14ac:dyDescent="0.3">
      <c r="A3472" s="1" t="s">
        <v>230</v>
      </c>
      <c r="B3472" s="1" t="s">
        <v>229</v>
      </c>
      <c r="C3472" s="2">
        <v>45122</v>
      </c>
      <c r="D3472" s="1" t="s">
        <v>241</v>
      </c>
      <c r="E3472" s="1" t="s">
        <v>958</v>
      </c>
      <c r="F3472" s="1">
        <v>10</v>
      </c>
      <c r="G3472" s="1" t="s">
        <v>56</v>
      </c>
      <c r="H3472" s="1" t="s">
        <v>6</v>
      </c>
      <c r="I3472" s="1">
        <v>61</v>
      </c>
      <c r="J3472" s="3">
        <v>7424.8</v>
      </c>
      <c r="K3472" s="6">
        <v>19</v>
      </c>
      <c r="L3472" s="5">
        <v>295.3</v>
      </c>
      <c r="M3472" s="5">
        <v>590.5</v>
      </c>
      <c r="N3472" s="5">
        <v>1164.4000000000001</v>
      </c>
      <c r="O3472" s="5">
        <v>1506.5</v>
      </c>
      <c r="P3472" s="5">
        <v>1809.3</v>
      </c>
      <c r="Q3472" s="5">
        <v>2385.6</v>
      </c>
      <c r="R3472" s="5">
        <v>2732.4</v>
      </c>
      <c r="S3472" s="5">
        <v>3023.1</v>
      </c>
      <c r="T3472" s="5">
        <v>3638</v>
      </c>
      <c r="U3472" s="5">
        <v>3980</v>
      </c>
      <c r="V3472" s="5">
        <v>4271</v>
      </c>
      <c r="W3472" s="5">
        <v>4874</v>
      </c>
      <c r="X3472" s="5">
        <v>5213</v>
      </c>
      <c r="Y3472" s="5">
        <v>5514</v>
      </c>
      <c r="Z3472" s="5">
        <v>6107</v>
      </c>
      <c r="AA3472" s="5">
        <v>6443</v>
      </c>
      <c r="AB3472" s="5">
        <v>6730</v>
      </c>
      <c r="AC3472" s="5">
        <v>7424.8</v>
      </c>
    </row>
    <row r="3473" spans="1:29" x14ac:dyDescent="0.3">
      <c r="A3473" s="1" t="s">
        <v>86</v>
      </c>
      <c r="B3473" s="1" t="s">
        <v>87</v>
      </c>
      <c r="C3473" s="2">
        <v>45122</v>
      </c>
      <c r="D3473" s="1" t="s">
        <v>241</v>
      </c>
      <c r="E3473" s="1" t="s">
        <v>958</v>
      </c>
      <c r="F3473" s="1">
        <v>10</v>
      </c>
      <c r="G3473" s="1" t="s">
        <v>56</v>
      </c>
      <c r="H3473" s="1" t="s">
        <v>6</v>
      </c>
      <c r="I3473" s="1">
        <v>61</v>
      </c>
      <c r="J3473" s="3">
        <v>7427.2</v>
      </c>
      <c r="K3473" s="6">
        <v>20</v>
      </c>
      <c r="L3473" s="5">
        <v>302.60000000000002</v>
      </c>
      <c r="M3473" s="5">
        <v>592.79999999999995</v>
      </c>
      <c r="N3473" s="5">
        <v>1165.4000000000001</v>
      </c>
      <c r="O3473" s="5">
        <v>1508.7</v>
      </c>
      <c r="P3473" s="5">
        <v>1804.6</v>
      </c>
      <c r="Q3473" s="5">
        <v>2384.8000000000002</v>
      </c>
      <c r="R3473" s="5">
        <v>2731</v>
      </c>
      <c r="S3473" s="5">
        <v>3017.5</v>
      </c>
      <c r="T3473" s="5">
        <v>3645</v>
      </c>
      <c r="U3473" s="5">
        <v>3988</v>
      </c>
      <c r="V3473" s="5">
        <v>4274</v>
      </c>
      <c r="W3473" s="5">
        <v>4871</v>
      </c>
      <c r="X3473" s="5">
        <v>5215</v>
      </c>
      <c r="Y3473" s="5">
        <v>5523</v>
      </c>
      <c r="Z3473" s="5">
        <v>6112</v>
      </c>
      <c r="AA3473" s="5">
        <v>6449</v>
      </c>
      <c r="AB3473" s="5">
        <v>6747</v>
      </c>
      <c r="AC3473" s="5">
        <v>7427.2</v>
      </c>
    </row>
    <row r="3474" spans="1:29" x14ac:dyDescent="0.3">
      <c r="A3474" s="1" t="s">
        <v>49</v>
      </c>
      <c r="B3474" s="1" t="s">
        <v>50</v>
      </c>
      <c r="C3474" s="2">
        <v>45122</v>
      </c>
      <c r="D3474" s="1" t="s">
        <v>241</v>
      </c>
      <c r="E3474" s="1" t="s">
        <v>958</v>
      </c>
      <c r="F3474" s="1">
        <v>10</v>
      </c>
      <c r="G3474" s="1" t="s">
        <v>56</v>
      </c>
      <c r="H3474" s="1" t="s">
        <v>6</v>
      </c>
      <c r="I3474" s="1">
        <v>61</v>
      </c>
      <c r="J3474" s="3">
        <v>7428.2</v>
      </c>
      <c r="K3474" s="6">
        <v>21</v>
      </c>
      <c r="L3474" s="5">
        <v>296.10000000000002</v>
      </c>
      <c r="M3474" s="5">
        <v>591.79999999999995</v>
      </c>
      <c r="N3474" s="5">
        <v>1161.9000000000001</v>
      </c>
      <c r="O3474" s="5">
        <v>1503</v>
      </c>
      <c r="P3474" s="5">
        <v>1792.7</v>
      </c>
      <c r="Q3474" s="5">
        <v>2385.3000000000002</v>
      </c>
      <c r="R3474" s="5">
        <v>2723.6</v>
      </c>
      <c r="S3474" s="5">
        <v>3016.3</v>
      </c>
      <c r="T3474" s="5">
        <v>3641</v>
      </c>
      <c r="U3474" s="5">
        <v>3981</v>
      </c>
      <c r="V3474" s="5">
        <v>4271</v>
      </c>
      <c r="W3474" s="5">
        <v>4869</v>
      </c>
      <c r="X3474" s="5">
        <v>5215</v>
      </c>
      <c r="Y3474" s="5">
        <v>5516</v>
      </c>
      <c r="Z3474" s="5">
        <v>6108</v>
      </c>
      <c r="AA3474" s="5">
        <v>6451</v>
      </c>
      <c r="AB3474" s="5">
        <v>6747</v>
      </c>
      <c r="AC3474" s="5">
        <v>7428.2</v>
      </c>
    </row>
    <row r="3475" spans="1:29" x14ac:dyDescent="0.3">
      <c r="A3475" s="1" t="s">
        <v>142</v>
      </c>
      <c r="B3475" s="1" t="s">
        <v>143</v>
      </c>
      <c r="C3475" s="2">
        <v>45122</v>
      </c>
      <c r="D3475" s="1" t="s">
        <v>241</v>
      </c>
      <c r="E3475" s="1" t="s">
        <v>958</v>
      </c>
      <c r="F3475" s="1">
        <v>10</v>
      </c>
      <c r="G3475" s="1" t="s">
        <v>56</v>
      </c>
      <c r="H3475" s="1" t="s">
        <v>6</v>
      </c>
      <c r="I3475" s="1">
        <v>61</v>
      </c>
      <c r="J3475" s="3">
        <v>7451.9</v>
      </c>
      <c r="K3475" s="6">
        <v>22</v>
      </c>
      <c r="L3475" s="5">
        <v>289.10000000000002</v>
      </c>
      <c r="M3475" s="5">
        <v>584</v>
      </c>
      <c r="N3475" s="5">
        <v>1160.9000000000001</v>
      </c>
      <c r="O3475" s="5">
        <v>1504.3</v>
      </c>
      <c r="P3475" s="5">
        <v>1794.2</v>
      </c>
      <c r="Q3475" s="5">
        <v>2386.6</v>
      </c>
      <c r="R3475" s="5">
        <v>2724.1</v>
      </c>
      <c r="S3475" s="5">
        <v>3016.7</v>
      </c>
      <c r="T3475" s="5">
        <v>3638</v>
      </c>
      <c r="U3475" s="5">
        <v>3989</v>
      </c>
      <c r="V3475" s="5">
        <v>4270</v>
      </c>
      <c r="W3475" s="5">
        <v>4867</v>
      </c>
      <c r="X3475" s="5">
        <v>5204</v>
      </c>
      <c r="Y3475" s="5">
        <v>5509</v>
      </c>
      <c r="Z3475" s="5">
        <v>6110</v>
      </c>
      <c r="AA3475" s="5">
        <v>6445</v>
      </c>
      <c r="AB3475" s="5">
        <v>6745</v>
      </c>
      <c r="AC3475" s="5">
        <v>7451.9</v>
      </c>
    </row>
    <row r="3476" spans="1:29" x14ac:dyDescent="0.3">
      <c r="A3476" s="1" t="s">
        <v>959</v>
      </c>
      <c r="B3476" s="1" t="s">
        <v>103</v>
      </c>
      <c r="C3476" s="2">
        <v>45122</v>
      </c>
      <c r="D3476" s="1" t="s">
        <v>241</v>
      </c>
      <c r="E3476" s="1" t="s">
        <v>958</v>
      </c>
      <c r="F3476" s="1">
        <v>10</v>
      </c>
      <c r="G3476" s="1" t="s">
        <v>56</v>
      </c>
      <c r="H3476" s="1" t="s">
        <v>6</v>
      </c>
      <c r="I3476" s="1">
        <v>61</v>
      </c>
      <c r="J3476" s="3">
        <v>7458.6</v>
      </c>
      <c r="K3476" s="6">
        <v>23</v>
      </c>
      <c r="L3476" s="5">
        <v>283.3</v>
      </c>
      <c r="M3476" s="5">
        <v>565.6</v>
      </c>
      <c r="N3476" s="5">
        <v>1152.2</v>
      </c>
      <c r="O3476" s="5">
        <v>1492.6</v>
      </c>
      <c r="P3476" s="5">
        <v>1777.3</v>
      </c>
      <c r="Q3476" s="5">
        <v>2374</v>
      </c>
      <c r="R3476" s="5">
        <v>2716.4</v>
      </c>
      <c r="S3476" s="5">
        <v>3010.1</v>
      </c>
      <c r="T3476" s="5">
        <v>3637</v>
      </c>
      <c r="U3476" s="5">
        <v>3977</v>
      </c>
      <c r="V3476" s="5">
        <v>4265</v>
      </c>
      <c r="W3476" s="5">
        <v>4870</v>
      </c>
      <c r="X3476" s="5">
        <v>5213</v>
      </c>
      <c r="Y3476" s="5">
        <v>5510</v>
      </c>
      <c r="Z3476" s="5">
        <v>6108</v>
      </c>
      <c r="AA3476" s="5">
        <v>6447</v>
      </c>
      <c r="AB3476" s="5">
        <v>6743</v>
      </c>
      <c r="AC3476" s="5">
        <v>7458.6</v>
      </c>
    </row>
    <row r="3477" spans="1:29" x14ac:dyDescent="0.3">
      <c r="A3477" s="1" t="s">
        <v>431</v>
      </c>
      <c r="B3477" s="1" t="s">
        <v>11</v>
      </c>
      <c r="C3477" s="2">
        <v>45122</v>
      </c>
      <c r="D3477" s="1" t="s">
        <v>241</v>
      </c>
      <c r="E3477" s="1" t="s">
        <v>958</v>
      </c>
      <c r="F3477" s="1">
        <v>10</v>
      </c>
      <c r="G3477" s="1" t="s">
        <v>56</v>
      </c>
      <c r="H3477" s="1" t="s">
        <v>6</v>
      </c>
      <c r="I3477" s="1">
        <v>61</v>
      </c>
      <c r="J3477" s="3">
        <v>7503.5</v>
      </c>
      <c r="K3477" s="6">
        <v>24</v>
      </c>
      <c r="L3477" s="5">
        <v>308.8</v>
      </c>
      <c r="M3477" s="5">
        <v>596.4</v>
      </c>
      <c r="N3477" s="5">
        <v>1167.7</v>
      </c>
      <c r="O3477" s="5">
        <v>1508.6</v>
      </c>
      <c r="P3477" s="5">
        <v>1799.6</v>
      </c>
      <c r="Q3477" s="5">
        <v>2399.9</v>
      </c>
      <c r="R3477" s="5">
        <v>2737.1</v>
      </c>
      <c r="S3477" s="5">
        <v>3027.8</v>
      </c>
      <c r="T3477" s="5">
        <v>3641</v>
      </c>
      <c r="U3477" s="5">
        <v>3986</v>
      </c>
      <c r="V3477" s="5">
        <v>4274</v>
      </c>
      <c r="W3477" s="5">
        <v>4870</v>
      </c>
      <c r="X3477" s="5">
        <v>5216</v>
      </c>
      <c r="Y3477" s="5">
        <v>5531</v>
      </c>
      <c r="Z3477" s="5">
        <v>6120</v>
      </c>
      <c r="AA3477" s="5">
        <v>6470</v>
      </c>
      <c r="AB3477" s="5">
        <v>6774</v>
      </c>
      <c r="AC3477" s="5">
        <v>7503.5</v>
      </c>
    </row>
    <row r="3478" spans="1:29" x14ac:dyDescent="0.3">
      <c r="A3478" s="1" t="s">
        <v>244</v>
      </c>
      <c r="B3478" s="1" t="s">
        <v>51</v>
      </c>
      <c r="C3478" s="2">
        <v>45122</v>
      </c>
      <c r="D3478" s="1" t="s">
        <v>241</v>
      </c>
      <c r="E3478" s="1" t="s">
        <v>958</v>
      </c>
      <c r="F3478" s="1">
        <v>10</v>
      </c>
      <c r="G3478" s="1" t="s">
        <v>56</v>
      </c>
      <c r="H3478" s="1" t="s">
        <v>6</v>
      </c>
      <c r="I3478" s="1">
        <v>61</v>
      </c>
      <c r="J3478" s="3">
        <v>7505</v>
      </c>
      <c r="K3478" s="6">
        <v>25</v>
      </c>
      <c r="L3478" s="5">
        <v>296.10000000000002</v>
      </c>
      <c r="M3478" s="5">
        <v>593.20000000000005</v>
      </c>
      <c r="N3478" s="5">
        <v>1160.7</v>
      </c>
      <c r="O3478" s="5">
        <v>1506</v>
      </c>
      <c r="P3478" s="5">
        <v>1793.7</v>
      </c>
      <c r="Q3478" s="5">
        <v>2386.1</v>
      </c>
      <c r="R3478" s="5">
        <v>2725.2</v>
      </c>
      <c r="S3478" s="5">
        <v>3014.2</v>
      </c>
      <c r="T3478" s="5">
        <v>3638</v>
      </c>
      <c r="U3478" s="5">
        <v>3982</v>
      </c>
      <c r="V3478" s="5">
        <v>4269</v>
      </c>
      <c r="W3478" s="5">
        <v>4868</v>
      </c>
      <c r="X3478" s="5">
        <v>5213</v>
      </c>
      <c r="Y3478" s="5">
        <v>5518</v>
      </c>
      <c r="Z3478" s="5">
        <v>6117</v>
      </c>
      <c r="AA3478" s="5">
        <v>6468</v>
      </c>
      <c r="AB3478" s="5">
        <v>6768</v>
      </c>
      <c r="AC3478" s="5">
        <v>7505</v>
      </c>
    </row>
    <row r="3479" spans="1:29" x14ac:dyDescent="0.3">
      <c r="A3479" s="1" t="s">
        <v>112</v>
      </c>
      <c r="B3479" s="1" t="s">
        <v>100</v>
      </c>
      <c r="C3479" s="2">
        <v>45122</v>
      </c>
      <c r="D3479" s="1" t="s">
        <v>241</v>
      </c>
      <c r="E3479" s="1" t="s">
        <v>958</v>
      </c>
      <c r="F3479" s="1">
        <v>10</v>
      </c>
      <c r="G3479" s="1" t="s">
        <v>56</v>
      </c>
      <c r="H3479" s="1" t="s">
        <v>6</v>
      </c>
      <c r="I3479" s="1">
        <v>61</v>
      </c>
      <c r="J3479" s="3">
        <v>7505.8</v>
      </c>
      <c r="K3479" s="6">
        <v>26</v>
      </c>
      <c r="L3479" s="5">
        <v>295.89999999999998</v>
      </c>
      <c r="M3479" s="5">
        <v>582.20000000000005</v>
      </c>
      <c r="N3479" s="5">
        <v>1157.0999999999999</v>
      </c>
      <c r="O3479" s="5">
        <v>1502.7</v>
      </c>
      <c r="P3479" s="5">
        <v>1792.3</v>
      </c>
      <c r="Q3479" s="5">
        <v>2385.3000000000002</v>
      </c>
      <c r="R3479" s="5">
        <v>2720.4</v>
      </c>
      <c r="S3479" s="5">
        <v>3010.7</v>
      </c>
      <c r="T3479" s="5">
        <v>3632</v>
      </c>
      <c r="U3479" s="5">
        <v>3974</v>
      </c>
      <c r="V3479" s="5">
        <v>4264</v>
      </c>
      <c r="W3479" s="5">
        <v>4867</v>
      </c>
      <c r="X3479" s="5">
        <v>5216</v>
      </c>
      <c r="Y3479" s="5">
        <v>5519</v>
      </c>
      <c r="Z3479" s="5">
        <v>6114</v>
      </c>
      <c r="AA3479" s="5">
        <v>6467</v>
      </c>
      <c r="AB3479" s="5">
        <v>6774</v>
      </c>
      <c r="AC3479" s="5">
        <v>7505.8</v>
      </c>
    </row>
    <row r="3480" spans="1:29" x14ac:dyDescent="0.3">
      <c r="A3480" s="1" t="s">
        <v>293</v>
      </c>
      <c r="B3480" s="1" t="s">
        <v>120</v>
      </c>
      <c r="C3480" s="2">
        <v>45122</v>
      </c>
      <c r="D3480" s="1" t="s">
        <v>241</v>
      </c>
      <c r="E3480" s="1" t="s">
        <v>958</v>
      </c>
      <c r="F3480" s="1">
        <v>10</v>
      </c>
      <c r="G3480" s="1" t="s">
        <v>56</v>
      </c>
      <c r="H3480" s="1" t="s">
        <v>6</v>
      </c>
      <c r="I3480" s="1">
        <v>61</v>
      </c>
      <c r="J3480" s="3">
        <v>7506.1</v>
      </c>
      <c r="K3480" s="6">
        <v>27</v>
      </c>
      <c r="L3480" s="5">
        <v>292.89999999999998</v>
      </c>
      <c r="M3480" s="5">
        <v>590.1</v>
      </c>
      <c r="N3480" s="5">
        <v>1163.9000000000001</v>
      </c>
      <c r="O3480" s="5">
        <v>1504</v>
      </c>
      <c r="P3480" s="5">
        <v>1802.4</v>
      </c>
      <c r="Q3480" s="5">
        <v>2390.5</v>
      </c>
      <c r="R3480" s="5">
        <v>2723.7</v>
      </c>
      <c r="S3480" s="5">
        <v>3013.4</v>
      </c>
      <c r="T3480" s="5">
        <v>3634</v>
      </c>
      <c r="U3480" s="5">
        <v>3975</v>
      </c>
      <c r="V3480" s="5">
        <v>4271</v>
      </c>
      <c r="W3480" s="5">
        <v>4872</v>
      </c>
      <c r="X3480" s="5">
        <v>5215</v>
      </c>
      <c r="Y3480" s="5">
        <v>5523</v>
      </c>
      <c r="Z3480" s="5">
        <v>6113</v>
      </c>
      <c r="AA3480" s="5">
        <v>6464</v>
      </c>
      <c r="AB3480" s="5">
        <v>6766</v>
      </c>
      <c r="AC3480" s="5">
        <v>7506.1</v>
      </c>
    </row>
    <row r="3481" spans="1:29" x14ac:dyDescent="0.3">
      <c r="A3481" s="1" t="s">
        <v>712</v>
      </c>
      <c r="B3481" s="1" t="s">
        <v>114</v>
      </c>
      <c r="C3481" s="2">
        <v>45122</v>
      </c>
      <c r="D3481" s="1" t="s">
        <v>241</v>
      </c>
      <c r="E3481" s="1" t="s">
        <v>958</v>
      </c>
      <c r="F3481" s="1">
        <v>10</v>
      </c>
      <c r="G3481" s="1" t="s">
        <v>56</v>
      </c>
      <c r="H3481" s="1" t="s">
        <v>6</v>
      </c>
      <c r="I3481" s="1">
        <v>61</v>
      </c>
      <c r="J3481" s="3">
        <v>7508.4</v>
      </c>
      <c r="K3481" s="6">
        <v>28</v>
      </c>
      <c r="L3481" s="5">
        <v>291.89999999999998</v>
      </c>
      <c r="M3481" s="5">
        <v>574.4</v>
      </c>
      <c r="N3481" s="5">
        <v>1158.7</v>
      </c>
      <c r="O3481" s="5">
        <v>1507.5</v>
      </c>
      <c r="P3481" s="5">
        <v>1801.8</v>
      </c>
      <c r="Q3481" s="5">
        <v>2391.6999999999998</v>
      </c>
      <c r="R3481" s="5">
        <v>2732.2</v>
      </c>
      <c r="S3481" s="5">
        <v>3026.6</v>
      </c>
      <c r="T3481" s="5">
        <v>3643</v>
      </c>
      <c r="U3481" s="5">
        <v>3975</v>
      </c>
      <c r="V3481" s="5">
        <v>4266</v>
      </c>
      <c r="W3481" s="5">
        <v>4868</v>
      </c>
      <c r="X3481" s="5">
        <v>5213</v>
      </c>
      <c r="Y3481" s="5">
        <v>5510</v>
      </c>
      <c r="Z3481" s="5">
        <v>6118</v>
      </c>
      <c r="AA3481" s="5">
        <v>6466</v>
      </c>
      <c r="AB3481" s="5">
        <v>6771</v>
      </c>
      <c r="AC3481" s="5">
        <v>7508.4</v>
      </c>
    </row>
    <row r="3482" spans="1:29" x14ac:dyDescent="0.3">
      <c r="A3482" s="1" t="s">
        <v>187</v>
      </c>
      <c r="B3482" s="1" t="s">
        <v>188</v>
      </c>
      <c r="C3482" s="2">
        <v>45122</v>
      </c>
      <c r="D3482" s="1" t="s">
        <v>241</v>
      </c>
      <c r="E3482" s="1" t="s">
        <v>958</v>
      </c>
      <c r="F3482" s="1">
        <v>10</v>
      </c>
      <c r="G3482" s="1" t="s">
        <v>56</v>
      </c>
      <c r="H3482" s="1" t="s">
        <v>6</v>
      </c>
      <c r="I3482" s="1">
        <v>61</v>
      </c>
      <c r="J3482" s="3">
        <v>7626.3</v>
      </c>
      <c r="K3482" s="6">
        <v>29</v>
      </c>
      <c r="M3482" s="5">
        <v>585.1</v>
      </c>
      <c r="N3482" s="5">
        <v>1173.9000000000001</v>
      </c>
      <c r="O3482" s="5">
        <v>1510.9</v>
      </c>
      <c r="P3482" s="5">
        <v>1801.9</v>
      </c>
      <c r="Q3482" s="5">
        <v>2393.6</v>
      </c>
      <c r="R3482" s="5">
        <v>2734.9</v>
      </c>
      <c r="S3482" s="5">
        <v>3021.4</v>
      </c>
      <c r="T3482" s="5">
        <v>3643</v>
      </c>
      <c r="U3482" s="5">
        <v>3986</v>
      </c>
      <c r="V3482" s="5">
        <v>4274</v>
      </c>
      <c r="W3482" s="5">
        <v>4877</v>
      </c>
      <c r="X3482" s="5">
        <v>5218</v>
      </c>
      <c r="Y3482" s="5">
        <v>5528</v>
      </c>
      <c r="Z3482" s="5">
        <v>6154</v>
      </c>
      <c r="AA3482" s="5">
        <v>6523</v>
      </c>
      <c r="AB3482" s="5">
        <v>6844</v>
      </c>
      <c r="AC3482" s="5">
        <v>7626.3</v>
      </c>
    </row>
    <row r="3483" spans="1:29" x14ac:dyDescent="0.3">
      <c r="A3483" s="1" t="s">
        <v>714</v>
      </c>
      <c r="B3483" s="1" t="s">
        <v>116</v>
      </c>
      <c r="C3483" s="2">
        <v>45122</v>
      </c>
      <c r="D3483" s="1" t="s">
        <v>241</v>
      </c>
      <c r="E3483" s="1" t="s">
        <v>958</v>
      </c>
      <c r="F3483" s="1">
        <v>10</v>
      </c>
      <c r="G3483" s="1" t="s">
        <v>56</v>
      </c>
      <c r="H3483" s="1" t="s">
        <v>6</v>
      </c>
      <c r="I3483" s="1">
        <v>61</v>
      </c>
      <c r="J3483" s="3">
        <v>7629.5</v>
      </c>
      <c r="K3483" s="6">
        <v>30</v>
      </c>
      <c r="L3483" s="5">
        <v>290</v>
      </c>
      <c r="M3483" s="5">
        <v>570.79999999999995</v>
      </c>
      <c r="N3483" s="5">
        <v>1157.3</v>
      </c>
      <c r="O3483" s="5">
        <v>1502.3</v>
      </c>
      <c r="P3483" s="5">
        <v>1792.6</v>
      </c>
      <c r="Q3483" s="5">
        <v>2386.9</v>
      </c>
      <c r="R3483" s="5">
        <v>2722</v>
      </c>
      <c r="S3483" s="5">
        <v>3016.6</v>
      </c>
      <c r="T3483" s="5">
        <v>3649</v>
      </c>
      <c r="U3483" s="5">
        <v>3985</v>
      </c>
      <c r="V3483" s="5">
        <v>4295</v>
      </c>
      <c r="W3483" s="5">
        <v>4935</v>
      </c>
      <c r="X3483" s="5">
        <v>5307</v>
      </c>
      <c r="Y3483" s="5">
        <v>5636</v>
      </c>
      <c r="Z3483" s="5">
        <v>6256</v>
      </c>
      <c r="AA3483" s="5">
        <v>6604</v>
      </c>
      <c r="AB3483" s="5">
        <v>6914</v>
      </c>
      <c r="AC3483" s="5">
        <v>7629.5</v>
      </c>
    </row>
    <row r="3484" spans="1:29" x14ac:dyDescent="0.3">
      <c r="A3484" s="1" t="s">
        <v>248</v>
      </c>
      <c r="B3484" s="1" t="s">
        <v>207</v>
      </c>
      <c r="C3484" s="2">
        <v>45122</v>
      </c>
      <c r="D3484" s="1" t="s">
        <v>241</v>
      </c>
      <c r="E3484" s="1" t="s">
        <v>958</v>
      </c>
      <c r="F3484" s="1">
        <v>10</v>
      </c>
      <c r="G3484" s="1" t="s">
        <v>56</v>
      </c>
      <c r="H3484" s="1" t="s">
        <v>6</v>
      </c>
      <c r="I3484" s="1">
        <v>61</v>
      </c>
      <c r="J3484" s="3">
        <v>7631.7</v>
      </c>
      <c r="K3484" s="6">
        <v>31</v>
      </c>
      <c r="L3484" s="5">
        <v>299.60000000000002</v>
      </c>
      <c r="M3484" s="5">
        <v>597.79999999999995</v>
      </c>
      <c r="N3484" s="5">
        <v>1165.8</v>
      </c>
      <c r="O3484" s="5">
        <v>1509.3</v>
      </c>
      <c r="P3484" s="5">
        <v>1804.9</v>
      </c>
      <c r="Q3484" s="5">
        <v>2394.6</v>
      </c>
      <c r="R3484" s="5">
        <v>2735.1</v>
      </c>
      <c r="S3484" s="5">
        <v>3020.1</v>
      </c>
      <c r="T3484" s="5">
        <v>3641</v>
      </c>
      <c r="U3484" s="5">
        <v>3986</v>
      </c>
      <c r="V3484" s="5">
        <v>4281</v>
      </c>
      <c r="W3484" s="5">
        <v>4873</v>
      </c>
      <c r="X3484" s="5">
        <v>5221</v>
      </c>
      <c r="Y3484" s="5">
        <v>5525</v>
      </c>
      <c r="Z3484" s="5">
        <v>6124</v>
      </c>
      <c r="AA3484" s="5">
        <v>6500</v>
      </c>
      <c r="AB3484" s="5">
        <v>6828</v>
      </c>
      <c r="AC3484" s="5">
        <v>7631.7</v>
      </c>
    </row>
    <row r="3485" spans="1:29" x14ac:dyDescent="0.3">
      <c r="A3485" s="1" t="s">
        <v>30</v>
      </c>
      <c r="B3485" s="1" t="s">
        <v>31</v>
      </c>
      <c r="C3485" s="2">
        <v>45122</v>
      </c>
      <c r="D3485" s="1" t="s">
        <v>241</v>
      </c>
      <c r="E3485" s="1" t="s">
        <v>958</v>
      </c>
      <c r="F3485" s="1">
        <v>10</v>
      </c>
      <c r="G3485" s="1" t="s">
        <v>56</v>
      </c>
      <c r="H3485" s="1" t="s">
        <v>6</v>
      </c>
      <c r="I3485" s="1">
        <v>61</v>
      </c>
      <c r="J3485" s="3">
        <v>7644.3</v>
      </c>
      <c r="K3485" s="6">
        <v>32</v>
      </c>
      <c r="L3485" s="5">
        <v>297.10000000000002</v>
      </c>
      <c r="M3485" s="5">
        <v>593.9</v>
      </c>
      <c r="N3485" s="5">
        <v>1165.4000000000001</v>
      </c>
      <c r="O3485" s="5">
        <v>1507.5</v>
      </c>
      <c r="P3485" s="5">
        <v>1800.4</v>
      </c>
      <c r="Q3485" s="5">
        <v>2387</v>
      </c>
      <c r="R3485" s="5">
        <v>2730.8</v>
      </c>
      <c r="S3485" s="5">
        <v>3020.2</v>
      </c>
      <c r="T3485" s="5">
        <v>3644</v>
      </c>
      <c r="U3485" s="5">
        <v>3986</v>
      </c>
      <c r="V3485" s="5">
        <v>4279</v>
      </c>
      <c r="W3485" s="5">
        <v>4873</v>
      </c>
      <c r="X3485" s="5">
        <v>5221</v>
      </c>
      <c r="Y3485" s="5">
        <v>5532</v>
      </c>
      <c r="Z3485" s="5">
        <v>6168</v>
      </c>
      <c r="AA3485" s="5">
        <v>6545</v>
      </c>
      <c r="AB3485" s="5">
        <v>6869</v>
      </c>
      <c r="AC3485" s="5">
        <v>7644.3</v>
      </c>
    </row>
    <row r="3486" spans="1:29" x14ac:dyDescent="0.3">
      <c r="A3486" s="1" t="s">
        <v>738</v>
      </c>
      <c r="B3486" s="1" t="s">
        <v>114</v>
      </c>
      <c r="C3486" s="2">
        <v>45122</v>
      </c>
      <c r="D3486" s="1" t="s">
        <v>241</v>
      </c>
      <c r="E3486" s="1" t="s">
        <v>958</v>
      </c>
      <c r="F3486" s="1">
        <v>10</v>
      </c>
      <c r="G3486" s="1" t="s">
        <v>56</v>
      </c>
      <c r="H3486" s="1" t="s">
        <v>6</v>
      </c>
      <c r="I3486" s="1">
        <v>61</v>
      </c>
      <c r="J3486" s="3">
        <v>7646.4</v>
      </c>
      <c r="K3486" s="6">
        <v>33</v>
      </c>
      <c r="L3486" s="5">
        <v>291.8</v>
      </c>
      <c r="M3486" s="5">
        <v>578.79999999999995</v>
      </c>
      <c r="N3486" s="5">
        <v>1159.3</v>
      </c>
      <c r="O3486" s="5">
        <v>1502.1</v>
      </c>
      <c r="P3486" s="5">
        <v>1799.3</v>
      </c>
      <c r="Q3486" s="5">
        <v>2386.9</v>
      </c>
      <c r="R3486" s="5">
        <v>2728.6</v>
      </c>
      <c r="S3486" s="5">
        <v>3013.3</v>
      </c>
      <c r="T3486" s="5">
        <v>3641</v>
      </c>
      <c r="U3486" s="5">
        <v>3985</v>
      </c>
      <c r="V3486" s="5">
        <v>4279</v>
      </c>
      <c r="W3486" s="5">
        <v>4885</v>
      </c>
      <c r="X3486" s="5">
        <v>5243</v>
      </c>
      <c r="Y3486" s="5">
        <v>5565</v>
      </c>
      <c r="Z3486" s="5">
        <v>6209</v>
      </c>
      <c r="AA3486" s="5">
        <v>6579</v>
      </c>
      <c r="AB3486" s="5">
        <v>6894</v>
      </c>
      <c r="AC3486" s="5">
        <v>7646.4</v>
      </c>
    </row>
    <row r="3487" spans="1:29" x14ac:dyDescent="0.3">
      <c r="A3487" s="1" t="s">
        <v>284</v>
      </c>
      <c r="B3487" s="1" t="s">
        <v>285</v>
      </c>
      <c r="C3487" s="2">
        <v>45122</v>
      </c>
      <c r="D3487" s="1" t="s">
        <v>241</v>
      </c>
      <c r="E3487" s="1" t="s">
        <v>958</v>
      </c>
      <c r="F3487" s="1">
        <v>10</v>
      </c>
      <c r="G3487" s="1" t="s">
        <v>56</v>
      </c>
      <c r="H3487" s="1" t="s">
        <v>6</v>
      </c>
      <c r="I3487" s="1">
        <v>61</v>
      </c>
      <c r="J3487" s="3">
        <v>7668.5</v>
      </c>
      <c r="K3487" s="6">
        <v>34</v>
      </c>
      <c r="L3487" s="5">
        <v>295.10000000000002</v>
      </c>
      <c r="M3487" s="5">
        <v>593.20000000000005</v>
      </c>
      <c r="N3487" s="5">
        <v>1167.0999999999999</v>
      </c>
      <c r="O3487" s="5">
        <v>1504.3</v>
      </c>
      <c r="P3487" s="5">
        <v>1804.8</v>
      </c>
      <c r="Q3487" s="5">
        <v>2392.5</v>
      </c>
      <c r="R3487" s="5">
        <v>2732.7</v>
      </c>
      <c r="S3487" s="5">
        <v>3032</v>
      </c>
      <c r="T3487" s="5">
        <v>3646</v>
      </c>
      <c r="U3487" s="5">
        <v>3991</v>
      </c>
      <c r="V3487" s="5">
        <v>4290</v>
      </c>
      <c r="W3487" s="5">
        <v>4936</v>
      </c>
      <c r="X3487" s="5">
        <v>5307</v>
      </c>
      <c r="Y3487" s="5">
        <v>5634</v>
      </c>
      <c r="Z3487" s="5">
        <v>6272</v>
      </c>
      <c r="AA3487" s="5">
        <v>6622</v>
      </c>
      <c r="AB3487" s="5">
        <v>6932</v>
      </c>
      <c r="AC3487" s="5">
        <v>7668.5</v>
      </c>
    </row>
    <row r="3488" spans="1:29" x14ac:dyDescent="0.3">
      <c r="A3488" s="1" t="s">
        <v>960</v>
      </c>
      <c r="B3488" s="1" t="s">
        <v>120</v>
      </c>
      <c r="C3488" s="2">
        <v>45122</v>
      </c>
      <c r="D3488" s="1" t="s">
        <v>241</v>
      </c>
      <c r="E3488" s="1" t="s">
        <v>958</v>
      </c>
      <c r="F3488" s="1">
        <v>10</v>
      </c>
      <c r="G3488" s="1" t="s">
        <v>56</v>
      </c>
      <c r="H3488" s="1" t="s">
        <v>6</v>
      </c>
      <c r="I3488" s="1">
        <v>61</v>
      </c>
      <c r="J3488" s="3">
        <v>7736.7</v>
      </c>
      <c r="K3488" s="6">
        <v>35</v>
      </c>
      <c r="L3488" s="5">
        <v>295.39999999999998</v>
      </c>
      <c r="M3488" s="5">
        <v>593.4</v>
      </c>
      <c r="N3488" s="5">
        <v>1162.0999999999999</v>
      </c>
      <c r="O3488" s="5">
        <v>1509.5</v>
      </c>
      <c r="P3488" s="5">
        <v>1808.5</v>
      </c>
      <c r="Q3488" s="5">
        <v>2388.3000000000002</v>
      </c>
      <c r="R3488" s="5">
        <v>2723.7</v>
      </c>
      <c r="S3488" s="5">
        <v>3026.2</v>
      </c>
      <c r="T3488" s="5">
        <v>3645</v>
      </c>
      <c r="U3488" s="5">
        <v>3990</v>
      </c>
      <c r="V3488" s="5">
        <v>4293</v>
      </c>
      <c r="W3488" s="5">
        <v>4937</v>
      </c>
      <c r="X3488" s="5">
        <v>5313</v>
      </c>
      <c r="Y3488" s="5">
        <v>5639</v>
      </c>
      <c r="Z3488" s="5">
        <v>6279</v>
      </c>
      <c r="AA3488" s="5">
        <v>6645</v>
      </c>
      <c r="AB3488" s="5">
        <v>6974</v>
      </c>
      <c r="AC3488" s="5">
        <v>7736.7</v>
      </c>
    </row>
    <row r="3489" spans="1:29" x14ac:dyDescent="0.3">
      <c r="A3489" s="1" t="s">
        <v>729</v>
      </c>
      <c r="B3489" s="1" t="s">
        <v>87</v>
      </c>
      <c r="C3489" s="2">
        <v>45122</v>
      </c>
      <c r="D3489" s="1" t="s">
        <v>241</v>
      </c>
      <c r="E3489" s="1" t="s">
        <v>958</v>
      </c>
      <c r="F3489" s="1">
        <v>10</v>
      </c>
      <c r="G3489" s="1" t="s">
        <v>56</v>
      </c>
      <c r="H3489" s="1" t="s">
        <v>6</v>
      </c>
      <c r="I3489" s="1">
        <v>61</v>
      </c>
      <c r="J3489" s="3">
        <v>7747.2</v>
      </c>
      <c r="K3489" s="6">
        <v>36</v>
      </c>
      <c r="L3489" s="5">
        <v>299.2</v>
      </c>
      <c r="M3489" s="5">
        <v>594.9</v>
      </c>
      <c r="N3489" s="5">
        <v>1166.8</v>
      </c>
      <c r="O3489" s="5">
        <v>1505.6</v>
      </c>
      <c r="P3489" s="5">
        <v>1805.8</v>
      </c>
      <c r="Q3489" s="5">
        <v>2392.9</v>
      </c>
      <c r="R3489" s="5">
        <v>2732.3</v>
      </c>
      <c r="S3489" s="5">
        <v>3028.1</v>
      </c>
      <c r="T3489" s="5">
        <v>3644</v>
      </c>
      <c r="U3489" s="5">
        <v>3987</v>
      </c>
      <c r="V3489" s="5">
        <v>4284</v>
      </c>
      <c r="W3489" s="5">
        <v>4892</v>
      </c>
      <c r="X3489" s="5">
        <v>5258</v>
      </c>
      <c r="Y3489" s="5">
        <v>5601</v>
      </c>
      <c r="Z3489" s="5">
        <v>6272</v>
      </c>
      <c r="AA3489" s="5">
        <v>6645</v>
      </c>
      <c r="AB3489" s="5">
        <v>6972</v>
      </c>
      <c r="AC3489" s="5">
        <v>7747.2</v>
      </c>
    </row>
    <row r="3490" spans="1:29" x14ac:dyDescent="0.3">
      <c r="A3490" s="1" t="s">
        <v>37</v>
      </c>
      <c r="B3490" s="1" t="s">
        <v>31</v>
      </c>
      <c r="C3490" s="2">
        <v>45122</v>
      </c>
      <c r="D3490" s="1" t="s">
        <v>241</v>
      </c>
      <c r="E3490" s="1" t="s">
        <v>958</v>
      </c>
      <c r="F3490" s="1">
        <v>10</v>
      </c>
      <c r="G3490" s="1" t="s">
        <v>56</v>
      </c>
      <c r="H3490" s="1" t="s">
        <v>6</v>
      </c>
      <c r="I3490" s="1">
        <v>61</v>
      </c>
      <c r="J3490" s="3">
        <v>7776.5</v>
      </c>
      <c r="K3490" s="6">
        <v>37</v>
      </c>
      <c r="L3490" s="5">
        <v>296.2</v>
      </c>
      <c r="M3490" s="5">
        <v>594.20000000000005</v>
      </c>
      <c r="N3490" s="5">
        <v>1167.5</v>
      </c>
      <c r="O3490" s="5">
        <v>1506.9</v>
      </c>
      <c r="P3490" s="5">
        <v>1812</v>
      </c>
      <c r="Q3490" s="5">
        <v>2396.1</v>
      </c>
      <c r="R3490" s="5">
        <v>2730</v>
      </c>
      <c r="S3490" s="5">
        <v>3027.8</v>
      </c>
      <c r="T3490" s="5">
        <v>3642</v>
      </c>
      <c r="U3490" s="5">
        <v>3993</v>
      </c>
      <c r="V3490" s="5">
        <v>4293</v>
      </c>
      <c r="W3490" s="5">
        <v>4940</v>
      </c>
      <c r="X3490" s="5">
        <v>5313</v>
      </c>
      <c r="Y3490" s="5">
        <v>5641</v>
      </c>
      <c r="Z3490" s="5">
        <v>6296</v>
      </c>
      <c r="AA3490" s="5">
        <v>6671</v>
      </c>
      <c r="AB3490" s="5">
        <v>6999</v>
      </c>
      <c r="AC3490" s="5">
        <v>7776.5</v>
      </c>
    </row>
    <row r="3491" spans="1:29" x14ac:dyDescent="0.3">
      <c r="A3491" s="1" t="s">
        <v>961</v>
      </c>
      <c r="B3491" s="1" t="s">
        <v>116</v>
      </c>
      <c r="C3491" s="2">
        <v>45122</v>
      </c>
      <c r="D3491" s="1" t="s">
        <v>241</v>
      </c>
      <c r="E3491" s="1" t="s">
        <v>958</v>
      </c>
      <c r="F3491" s="1">
        <v>10</v>
      </c>
      <c r="G3491" s="1" t="s">
        <v>56</v>
      </c>
      <c r="H3491" s="1" t="s">
        <v>6</v>
      </c>
      <c r="I3491" s="1">
        <v>61</v>
      </c>
      <c r="J3491" s="3">
        <v>7808.1</v>
      </c>
      <c r="K3491" s="6">
        <v>38</v>
      </c>
      <c r="L3491" s="5">
        <v>295.3</v>
      </c>
      <c r="M3491" s="5">
        <v>585</v>
      </c>
      <c r="N3491" s="5">
        <v>1163.5</v>
      </c>
      <c r="O3491" s="5">
        <v>1502.7</v>
      </c>
      <c r="P3491" s="5">
        <v>1799.4</v>
      </c>
      <c r="Q3491" s="5">
        <v>2385.8000000000002</v>
      </c>
      <c r="R3491" s="5">
        <v>2720.1</v>
      </c>
      <c r="S3491" s="5">
        <v>3021.4</v>
      </c>
      <c r="T3491" s="5">
        <v>3646</v>
      </c>
      <c r="U3491" s="5">
        <v>3988</v>
      </c>
      <c r="V3491" s="5">
        <v>4291</v>
      </c>
      <c r="W3491" s="5">
        <v>4934</v>
      </c>
      <c r="X3491" s="5">
        <v>5312</v>
      </c>
      <c r="Y3491" s="5">
        <v>5639</v>
      </c>
      <c r="Z3491" s="5">
        <v>6296</v>
      </c>
      <c r="AA3491" s="5">
        <v>6681</v>
      </c>
      <c r="AB3491" s="5">
        <v>7016</v>
      </c>
      <c r="AC3491" s="5">
        <v>7808.1</v>
      </c>
    </row>
    <row r="3492" spans="1:29" x14ac:dyDescent="0.3">
      <c r="A3492" s="1" t="s">
        <v>202</v>
      </c>
      <c r="B3492" s="1" t="s">
        <v>188</v>
      </c>
      <c r="C3492" s="2">
        <v>45122</v>
      </c>
      <c r="D3492" s="1" t="s">
        <v>241</v>
      </c>
      <c r="E3492" s="1" t="s">
        <v>958</v>
      </c>
      <c r="F3492" s="1">
        <v>10</v>
      </c>
      <c r="G3492" s="1" t="s">
        <v>56</v>
      </c>
      <c r="H3492" s="1" t="s">
        <v>6</v>
      </c>
      <c r="I3492" s="1">
        <v>61</v>
      </c>
      <c r="J3492" s="3">
        <v>7808.8</v>
      </c>
      <c r="K3492" s="6">
        <v>39</v>
      </c>
      <c r="L3492" s="5">
        <v>306.89999999999998</v>
      </c>
      <c r="M3492" s="5">
        <v>600.9</v>
      </c>
      <c r="N3492" s="5">
        <v>1170.0999999999999</v>
      </c>
      <c r="O3492" s="5">
        <v>1513.4</v>
      </c>
      <c r="P3492" s="5">
        <v>1813.2</v>
      </c>
      <c r="Q3492" s="5">
        <v>2396.6</v>
      </c>
      <c r="R3492" s="5">
        <v>2734.3</v>
      </c>
      <c r="S3492" s="5">
        <v>3029.4</v>
      </c>
      <c r="T3492" s="5">
        <v>3654</v>
      </c>
      <c r="U3492" s="5">
        <v>3994</v>
      </c>
      <c r="V3492" s="5">
        <v>4292</v>
      </c>
      <c r="W3492" s="5">
        <v>4940</v>
      </c>
      <c r="X3492" s="5">
        <v>5311</v>
      </c>
      <c r="Y3492" s="5">
        <v>5645</v>
      </c>
      <c r="Z3492" s="5">
        <v>6299</v>
      </c>
      <c r="AA3492" s="5">
        <v>6679</v>
      </c>
      <c r="AB3492" s="5">
        <v>7014</v>
      </c>
      <c r="AC3492" s="5">
        <v>7808.8</v>
      </c>
    </row>
    <row r="3493" spans="1:29" x14ac:dyDescent="0.3">
      <c r="A3493" s="1" t="s">
        <v>224</v>
      </c>
      <c r="B3493" s="1" t="s">
        <v>134</v>
      </c>
      <c r="C3493" s="2">
        <v>45122</v>
      </c>
      <c r="D3493" s="1" t="s">
        <v>241</v>
      </c>
      <c r="E3493" s="1" t="s">
        <v>958</v>
      </c>
      <c r="F3493" s="1">
        <v>10</v>
      </c>
      <c r="G3493" s="1" t="s">
        <v>56</v>
      </c>
      <c r="H3493" s="1" t="s">
        <v>6</v>
      </c>
      <c r="I3493" s="1">
        <v>61</v>
      </c>
      <c r="J3493" s="3">
        <v>7831.9</v>
      </c>
      <c r="K3493" s="6">
        <v>40</v>
      </c>
      <c r="L3493" s="5">
        <v>295.5</v>
      </c>
      <c r="M3493" s="5">
        <v>594.4</v>
      </c>
      <c r="N3493" s="5">
        <v>1161.5</v>
      </c>
      <c r="O3493" s="5">
        <v>1520.9</v>
      </c>
      <c r="P3493" s="5">
        <v>1813.5</v>
      </c>
      <c r="Q3493" s="5">
        <v>2402.8000000000002</v>
      </c>
      <c r="R3493" s="5">
        <v>2733.4</v>
      </c>
      <c r="S3493" s="5">
        <v>3029.7</v>
      </c>
      <c r="T3493" s="5">
        <v>3651</v>
      </c>
      <c r="U3493" s="5">
        <v>3995</v>
      </c>
      <c r="V3493" s="5">
        <v>4304</v>
      </c>
      <c r="W3493" s="5">
        <v>4979</v>
      </c>
      <c r="X3493" s="5">
        <v>5353</v>
      </c>
      <c r="Y3493" s="5">
        <v>5687</v>
      </c>
      <c r="Z3493" s="5">
        <v>6363</v>
      </c>
      <c r="AA3493" s="5">
        <v>6738</v>
      </c>
      <c r="AB3493" s="5">
        <v>7057</v>
      </c>
      <c r="AC3493" s="5">
        <v>7831.9</v>
      </c>
    </row>
    <row r="3494" spans="1:29" x14ac:dyDescent="0.3">
      <c r="A3494" s="1" t="s">
        <v>731</v>
      </c>
      <c r="B3494" s="1" t="s">
        <v>216</v>
      </c>
      <c r="C3494" s="2">
        <v>45122</v>
      </c>
      <c r="D3494" s="1" t="s">
        <v>241</v>
      </c>
      <c r="E3494" s="1" t="s">
        <v>958</v>
      </c>
      <c r="F3494" s="1">
        <v>10</v>
      </c>
      <c r="G3494" s="1" t="s">
        <v>56</v>
      </c>
      <c r="H3494" s="1" t="s">
        <v>6</v>
      </c>
      <c r="I3494" s="1">
        <v>61</v>
      </c>
      <c r="J3494" s="3">
        <v>7871.1</v>
      </c>
      <c r="K3494" s="6">
        <v>41</v>
      </c>
      <c r="L3494" s="5">
        <v>294.39999999999998</v>
      </c>
      <c r="M3494" s="5">
        <v>584.79999999999995</v>
      </c>
      <c r="N3494" s="5">
        <v>1166.9000000000001</v>
      </c>
      <c r="O3494" s="5">
        <v>1507.1</v>
      </c>
      <c r="P3494" s="5">
        <v>1801</v>
      </c>
      <c r="Q3494" s="5">
        <v>2392.9</v>
      </c>
      <c r="R3494" s="5">
        <v>2736.4</v>
      </c>
      <c r="S3494" s="5">
        <v>3034.4</v>
      </c>
      <c r="T3494" s="5">
        <v>3672</v>
      </c>
      <c r="U3494" s="5">
        <v>4036</v>
      </c>
      <c r="V3494" s="5">
        <v>4373</v>
      </c>
      <c r="W3494" s="5">
        <v>5035</v>
      </c>
      <c r="X3494" s="5">
        <v>5410</v>
      </c>
      <c r="Y3494" s="5">
        <v>5739</v>
      </c>
      <c r="Z3494" s="5">
        <v>6415</v>
      </c>
      <c r="AA3494" s="5">
        <v>6792</v>
      </c>
      <c r="AB3494" s="5">
        <v>7103</v>
      </c>
      <c r="AC3494" s="5">
        <v>7871.1</v>
      </c>
    </row>
    <row r="3495" spans="1:29" x14ac:dyDescent="0.3">
      <c r="A3495" s="1" t="s">
        <v>733</v>
      </c>
      <c r="B3495" s="1" t="s">
        <v>252</v>
      </c>
      <c r="C3495" s="2">
        <v>45122</v>
      </c>
      <c r="D3495" s="1" t="s">
        <v>241</v>
      </c>
      <c r="E3495" s="1" t="s">
        <v>958</v>
      </c>
      <c r="F3495" s="1">
        <v>10</v>
      </c>
      <c r="G3495" s="1" t="s">
        <v>56</v>
      </c>
      <c r="H3495" s="1" t="s">
        <v>6</v>
      </c>
      <c r="I3495" s="1">
        <v>61</v>
      </c>
      <c r="J3495" s="3">
        <v>7963</v>
      </c>
      <c r="K3495" s="6">
        <v>42</v>
      </c>
      <c r="L3495" s="5">
        <v>287.60000000000002</v>
      </c>
      <c r="M3495" s="5">
        <v>583.1</v>
      </c>
      <c r="N3495" s="5">
        <v>1167.7</v>
      </c>
      <c r="O3495" s="5">
        <v>1511</v>
      </c>
      <c r="P3495" s="5">
        <v>1810.5</v>
      </c>
      <c r="Q3495" s="5">
        <v>2396.4</v>
      </c>
      <c r="R3495" s="5">
        <v>2736.9</v>
      </c>
      <c r="S3495" s="5">
        <v>3036</v>
      </c>
      <c r="T3495" s="5">
        <v>3678</v>
      </c>
      <c r="U3495" s="5">
        <v>4042</v>
      </c>
      <c r="V3495" s="5">
        <v>4379</v>
      </c>
      <c r="W3495" s="5">
        <v>5058</v>
      </c>
      <c r="X3495" s="5">
        <v>5435</v>
      </c>
      <c r="Y3495" s="5">
        <v>5781</v>
      </c>
      <c r="Z3495" s="5">
        <v>6474</v>
      </c>
      <c r="AA3495" s="5">
        <v>6851</v>
      </c>
      <c r="AB3495" s="5">
        <v>7182</v>
      </c>
      <c r="AC3495" s="5">
        <v>7963</v>
      </c>
    </row>
    <row r="3496" spans="1:29" x14ac:dyDescent="0.3">
      <c r="A3496" s="1" t="s">
        <v>803</v>
      </c>
      <c r="B3496" s="1" t="s">
        <v>158</v>
      </c>
      <c r="C3496" s="2">
        <v>45122</v>
      </c>
      <c r="D3496" s="1" t="s">
        <v>241</v>
      </c>
      <c r="E3496" s="1" t="s">
        <v>958</v>
      </c>
      <c r="F3496" s="1">
        <v>10</v>
      </c>
      <c r="G3496" s="1" t="s">
        <v>56</v>
      </c>
      <c r="H3496" s="1" t="s">
        <v>6</v>
      </c>
      <c r="I3496" s="1">
        <v>61</v>
      </c>
      <c r="J3496" s="3">
        <v>7969.6</v>
      </c>
      <c r="K3496" s="6">
        <v>43</v>
      </c>
      <c r="L3496" s="5">
        <v>296.10000000000002</v>
      </c>
      <c r="M3496" s="5">
        <v>587.29999999999995</v>
      </c>
      <c r="N3496" s="5">
        <v>1185.8</v>
      </c>
      <c r="O3496" s="5">
        <v>1533.6</v>
      </c>
      <c r="P3496" s="5">
        <v>1836.7</v>
      </c>
      <c r="Q3496" s="5">
        <v>2463.4</v>
      </c>
      <c r="R3496" s="5">
        <v>2817.8</v>
      </c>
      <c r="S3496" s="5">
        <v>3121.5</v>
      </c>
      <c r="T3496" s="5">
        <v>3811</v>
      </c>
      <c r="U3496" s="5">
        <v>4179</v>
      </c>
      <c r="V3496" s="5">
        <v>4501</v>
      </c>
      <c r="W3496" s="5">
        <v>5175</v>
      </c>
      <c r="X3496" s="5">
        <v>5545</v>
      </c>
      <c r="Y3496" s="5">
        <v>5868</v>
      </c>
      <c r="Z3496" s="5">
        <v>6553</v>
      </c>
      <c r="AA3496" s="5">
        <v>6922</v>
      </c>
      <c r="AB3496" s="5">
        <v>7225</v>
      </c>
      <c r="AC3496" s="5">
        <v>7969.6</v>
      </c>
    </row>
    <row r="3497" spans="1:29" x14ac:dyDescent="0.3">
      <c r="A3497" s="1" t="s">
        <v>732</v>
      </c>
      <c r="B3497" s="1" t="s">
        <v>229</v>
      </c>
      <c r="C3497" s="2">
        <v>45122</v>
      </c>
      <c r="D3497" s="1" t="s">
        <v>241</v>
      </c>
      <c r="E3497" s="1" t="s">
        <v>958</v>
      </c>
      <c r="F3497" s="1">
        <v>10</v>
      </c>
      <c r="G3497" s="1" t="s">
        <v>56</v>
      </c>
      <c r="H3497" s="1" t="s">
        <v>6</v>
      </c>
      <c r="I3497" s="1">
        <v>61</v>
      </c>
      <c r="J3497" s="3">
        <v>7996.7</v>
      </c>
      <c r="K3497" s="6">
        <v>44</v>
      </c>
      <c r="L3497" s="5">
        <v>295.3</v>
      </c>
      <c r="M3497" s="5">
        <v>593.29999999999995</v>
      </c>
      <c r="N3497" s="5">
        <v>1184.2</v>
      </c>
      <c r="O3497" s="5">
        <v>1534.3</v>
      </c>
      <c r="P3497" s="5">
        <v>1837.3</v>
      </c>
      <c r="Q3497" s="5">
        <v>2462</v>
      </c>
      <c r="R3497" s="5">
        <v>2818</v>
      </c>
      <c r="S3497" s="5">
        <v>3130.8</v>
      </c>
      <c r="T3497" s="5">
        <v>3811</v>
      </c>
      <c r="U3497" s="5">
        <v>4180</v>
      </c>
      <c r="V3497" s="5">
        <v>4503</v>
      </c>
      <c r="W3497" s="5">
        <v>5171</v>
      </c>
      <c r="X3497" s="5">
        <v>5546</v>
      </c>
      <c r="Y3497" s="5">
        <v>5869</v>
      </c>
      <c r="Z3497" s="5">
        <v>6552</v>
      </c>
      <c r="AA3497" s="5">
        <v>6926</v>
      </c>
      <c r="AB3497" s="5">
        <v>7235</v>
      </c>
      <c r="AC3497" s="5">
        <v>7996.7</v>
      </c>
    </row>
    <row r="3498" spans="1:29" x14ac:dyDescent="0.3">
      <c r="A3498" s="1" t="s">
        <v>349</v>
      </c>
      <c r="B3498" s="1" t="s">
        <v>255</v>
      </c>
      <c r="C3498" s="2">
        <v>45122</v>
      </c>
      <c r="D3498" s="1" t="s">
        <v>241</v>
      </c>
      <c r="E3498" s="1" t="s">
        <v>958</v>
      </c>
      <c r="F3498" s="1">
        <v>10</v>
      </c>
      <c r="G3498" s="1" t="s">
        <v>56</v>
      </c>
      <c r="H3498" s="1" t="s">
        <v>6</v>
      </c>
      <c r="I3498" s="1">
        <v>61</v>
      </c>
      <c r="J3498" s="3">
        <v>7996.7</v>
      </c>
      <c r="K3498" s="6">
        <v>44</v>
      </c>
      <c r="L3498" s="5">
        <v>314.89999999999998</v>
      </c>
      <c r="M3498" s="5">
        <v>605.29999999999995</v>
      </c>
      <c r="N3498" s="5">
        <v>1189.8</v>
      </c>
      <c r="O3498" s="5">
        <v>1535.1</v>
      </c>
      <c r="P3498" s="5">
        <v>1834.9</v>
      </c>
      <c r="Q3498" s="5">
        <v>2460.6999999999998</v>
      </c>
      <c r="R3498" s="5">
        <v>2816.3</v>
      </c>
      <c r="S3498" s="5">
        <v>3128.6</v>
      </c>
      <c r="T3498" s="5">
        <v>3811</v>
      </c>
      <c r="U3498" s="5">
        <v>4178</v>
      </c>
      <c r="V3498" s="5">
        <v>4502</v>
      </c>
      <c r="W3498" s="5">
        <v>5171</v>
      </c>
      <c r="X3498" s="5">
        <v>5544</v>
      </c>
      <c r="Y3498" s="5">
        <v>5870</v>
      </c>
      <c r="Z3498" s="5">
        <v>6551</v>
      </c>
      <c r="AA3498" s="5">
        <v>6924</v>
      </c>
      <c r="AB3498" s="5">
        <v>7237</v>
      </c>
      <c r="AC3498" s="5">
        <v>7996.7</v>
      </c>
    </row>
    <row r="3499" spans="1:29" x14ac:dyDescent="0.3">
      <c r="A3499" s="1" t="s">
        <v>804</v>
      </c>
      <c r="B3499" s="1" t="s">
        <v>158</v>
      </c>
      <c r="C3499" s="2">
        <v>45122</v>
      </c>
      <c r="D3499" s="1" t="s">
        <v>241</v>
      </c>
      <c r="E3499" s="1" t="s">
        <v>958</v>
      </c>
      <c r="F3499" s="1">
        <v>10</v>
      </c>
      <c r="G3499" s="1" t="s">
        <v>56</v>
      </c>
      <c r="H3499" s="1" t="s">
        <v>6</v>
      </c>
      <c r="I3499" s="1">
        <v>61</v>
      </c>
      <c r="J3499" s="3">
        <v>8009.1</v>
      </c>
      <c r="K3499" s="6">
        <v>46</v>
      </c>
      <c r="L3499" s="5">
        <v>300</v>
      </c>
      <c r="M3499" s="5">
        <v>596.6</v>
      </c>
      <c r="N3499" s="5">
        <v>1182.0999999999999</v>
      </c>
      <c r="O3499" s="5">
        <v>1534</v>
      </c>
      <c r="P3499" s="5">
        <v>1835.4</v>
      </c>
      <c r="Q3499" s="5">
        <v>2460.1999999999998</v>
      </c>
      <c r="R3499" s="5">
        <v>2817.7</v>
      </c>
      <c r="S3499" s="5">
        <v>3127.4</v>
      </c>
      <c r="T3499" s="5">
        <v>3811</v>
      </c>
      <c r="U3499" s="5">
        <v>4180</v>
      </c>
      <c r="V3499" s="5">
        <v>4506</v>
      </c>
      <c r="W3499" s="5">
        <v>5179</v>
      </c>
      <c r="X3499" s="5">
        <v>5547</v>
      </c>
      <c r="Y3499" s="5">
        <v>5873</v>
      </c>
      <c r="Z3499" s="5">
        <v>6554</v>
      </c>
      <c r="AA3499" s="5">
        <v>6924</v>
      </c>
      <c r="AB3499" s="5">
        <v>7243</v>
      </c>
      <c r="AC3499" s="5">
        <v>8009.1</v>
      </c>
    </row>
    <row r="3500" spans="1:29" x14ac:dyDescent="0.3">
      <c r="A3500" s="1" t="s">
        <v>253</v>
      </c>
      <c r="B3500" s="1" t="s">
        <v>252</v>
      </c>
      <c r="C3500" s="2">
        <v>45122</v>
      </c>
      <c r="D3500" s="1" t="s">
        <v>241</v>
      </c>
      <c r="E3500" s="1" t="s">
        <v>958</v>
      </c>
      <c r="F3500" s="1">
        <v>10</v>
      </c>
      <c r="G3500" s="1" t="s">
        <v>56</v>
      </c>
      <c r="H3500" s="1" t="s">
        <v>6</v>
      </c>
      <c r="I3500" s="1">
        <v>61</v>
      </c>
      <c r="J3500" s="3">
        <v>8021</v>
      </c>
      <c r="K3500" s="6">
        <v>47</v>
      </c>
      <c r="L3500" s="5">
        <v>299.60000000000002</v>
      </c>
      <c r="M3500" s="5">
        <v>597.20000000000005</v>
      </c>
      <c r="N3500" s="5">
        <v>1183.3</v>
      </c>
      <c r="O3500" s="5">
        <v>1528.3</v>
      </c>
      <c r="P3500" s="5">
        <v>1828.7</v>
      </c>
      <c r="Q3500" s="5">
        <v>2458.6999999999998</v>
      </c>
      <c r="R3500" s="5">
        <v>2813.1</v>
      </c>
      <c r="S3500" s="5">
        <v>3127.2</v>
      </c>
      <c r="T3500" s="5">
        <v>3808</v>
      </c>
      <c r="U3500" s="5">
        <v>4177</v>
      </c>
      <c r="V3500" s="5">
        <v>4504</v>
      </c>
      <c r="W3500" s="5">
        <v>5175</v>
      </c>
      <c r="X3500" s="5">
        <v>5549</v>
      </c>
      <c r="Y3500" s="5">
        <v>5874</v>
      </c>
      <c r="Z3500" s="5">
        <v>6554</v>
      </c>
      <c r="AA3500" s="5">
        <v>6931</v>
      </c>
      <c r="AB3500" s="5">
        <v>7246</v>
      </c>
      <c r="AC3500" s="5">
        <v>8021</v>
      </c>
    </row>
    <row r="3501" spans="1:29" x14ac:dyDescent="0.3">
      <c r="A3501" s="1" t="s">
        <v>267</v>
      </c>
      <c r="B3501" s="1" t="s">
        <v>191</v>
      </c>
      <c r="C3501" s="2">
        <v>45122</v>
      </c>
      <c r="D3501" s="1" t="s">
        <v>241</v>
      </c>
      <c r="E3501" s="1" t="s">
        <v>958</v>
      </c>
      <c r="F3501" s="1">
        <v>10</v>
      </c>
      <c r="G3501" s="1" t="s">
        <v>56</v>
      </c>
      <c r="H3501" s="1" t="s">
        <v>6</v>
      </c>
      <c r="I3501" s="1">
        <v>61</v>
      </c>
      <c r="J3501" s="3">
        <v>8303</v>
      </c>
      <c r="K3501" s="6">
        <v>48</v>
      </c>
      <c r="L3501" s="5">
        <v>302.10000000000002</v>
      </c>
      <c r="M3501" s="5">
        <v>598</v>
      </c>
      <c r="N3501" s="5">
        <v>1183.7</v>
      </c>
      <c r="O3501" s="5">
        <v>1536.3</v>
      </c>
      <c r="P3501" s="5">
        <v>1842.5</v>
      </c>
      <c r="Q3501" s="5">
        <v>2487.1999999999998</v>
      </c>
      <c r="R3501" s="5">
        <v>2855.6</v>
      </c>
      <c r="S3501" s="5">
        <v>3181.9</v>
      </c>
      <c r="T3501" s="5">
        <v>3898</v>
      </c>
      <c r="U3501" s="5">
        <v>4283</v>
      </c>
      <c r="V3501" s="5">
        <v>4621</v>
      </c>
      <c r="W3501" s="5">
        <v>5317</v>
      </c>
      <c r="X3501" s="5">
        <v>5710</v>
      </c>
      <c r="Y3501" s="5">
        <v>6057</v>
      </c>
      <c r="Z3501" s="5">
        <v>6777</v>
      </c>
      <c r="AA3501" s="5">
        <v>7166</v>
      </c>
      <c r="AB3501" s="5">
        <v>7487</v>
      </c>
      <c r="AC3501" s="5">
        <v>8303</v>
      </c>
    </row>
    <row r="3502" spans="1:29" x14ac:dyDescent="0.3">
      <c r="A3502" s="1" t="s">
        <v>962</v>
      </c>
      <c r="B3502" s="1" t="s">
        <v>963</v>
      </c>
      <c r="C3502" s="2">
        <v>45122</v>
      </c>
      <c r="D3502" s="1" t="s">
        <v>241</v>
      </c>
      <c r="E3502" s="1" t="s">
        <v>958</v>
      </c>
      <c r="F3502" s="1">
        <v>10</v>
      </c>
      <c r="G3502" s="1" t="s">
        <v>56</v>
      </c>
      <c r="H3502" s="1" t="s">
        <v>6</v>
      </c>
      <c r="I3502" s="1">
        <v>61</v>
      </c>
      <c r="J3502" s="3">
        <v>8351.9</v>
      </c>
      <c r="K3502" s="6">
        <v>49</v>
      </c>
      <c r="L3502" s="5">
        <v>303</v>
      </c>
      <c r="M3502" s="5">
        <v>636.29999999999995</v>
      </c>
      <c r="N3502" s="5">
        <v>1284</v>
      </c>
      <c r="O3502" s="5">
        <v>1650.9</v>
      </c>
      <c r="P3502" s="5">
        <v>1973.3</v>
      </c>
      <c r="Q3502" s="5">
        <v>2645.7</v>
      </c>
      <c r="R3502" s="5">
        <v>3023.4</v>
      </c>
      <c r="S3502" s="5">
        <v>3338.7</v>
      </c>
      <c r="T3502" s="5">
        <v>4050</v>
      </c>
      <c r="U3502" s="5">
        <v>4429</v>
      </c>
      <c r="V3502" s="5">
        <v>4755</v>
      </c>
      <c r="W3502" s="5">
        <v>5441</v>
      </c>
      <c r="X3502" s="5">
        <v>5837</v>
      </c>
      <c r="Y3502" s="5">
        <v>6171</v>
      </c>
      <c r="Z3502" s="5">
        <v>6881</v>
      </c>
      <c r="AA3502" s="5">
        <v>7260</v>
      </c>
      <c r="AB3502" s="5">
        <v>7574</v>
      </c>
      <c r="AC3502" s="5">
        <v>8351.9</v>
      </c>
    </row>
    <row r="3503" spans="1:29" x14ac:dyDescent="0.3">
      <c r="A3503" s="1" t="s">
        <v>964</v>
      </c>
      <c r="B3503" s="1" t="s">
        <v>965</v>
      </c>
      <c r="C3503" s="2">
        <v>45122</v>
      </c>
      <c r="D3503" s="1" t="s">
        <v>241</v>
      </c>
      <c r="E3503" s="1" t="s">
        <v>958</v>
      </c>
      <c r="F3503" s="1">
        <v>10</v>
      </c>
      <c r="G3503" s="1" t="s">
        <v>56</v>
      </c>
      <c r="H3503" s="1" t="s">
        <v>6</v>
      </c>
      <c r="I3503" s="1">
        <v>61</v>
      </c>
      <c r="J3503" s="3">
        <v>8353.5</v>
      </c>
      <c r="K3503" s="6">
        <v>50</v>
      </c>
      <c r="L3503" s="5">
        <v>303.10000000000002</v>
      </c>
      <c r="M3503" s="5">
        <v>610.5</v>
      </c>
      <c r="N3503" s="5">
        <v>1226.8</v>
      </c>
      <c r="O3503" s="5">
        <v>1602.2</v>
      </c>
      <c r="P3503" s="5">
        <v>1940.9</v>
      </c>
      <c r="Q3503" s="5">
        <v>2613.1</v>
      </c>
      <c r="R3503" s="5">
        <v>2988.2</v>
      </c>
      <c r="S3503" s="5">
        <v>3313.3</v>
      </c>
      <c r="T3503" s="5">
        <v>4020</v>
      </c>
      <c r="U3503" s="5">
        <v>4402</v>
      </c>
      <c r="V3503" s="5">
        <v>4738</v>
      </c>
      <c r="W3503" s="5">
        <v>5433</v>
      </c>
      <c r="X3503" s="5">
        <v>5806</v>
      </c>
      <c r="Y3503" s="5">
        <v>6154</v>
      </c>
      <c r="Z3503" s="5">
        <v>6889</v>
      </c>
      <c r="AA3503" s="5">
        <v>7259</v>
      </c>
      <c r="AC3503" s="5">
        <v>8353.5</v>
      </c>
    </row>
    <row r="3504" spans="1:29" x14ac:dyDescent="0.3">
      <c r="A3504" s="1" t="s">
        <v>966</v>
      </c>
      <c r="B3504" s="1" t="s">
        <v>134</v>
      </c>
      <c r="C3504" s="2">
        <v>45122</v>
      </c>
      <c r="D3504" s="1" t="s">
        <v>241</v>
      </c>
      <c r="E3504" s="1" t="s">
        <v>958</v>
      </c>
      <c r="F3504" s="1">
        <v>10</v>
      </c>
      <c r="G3504" s="1" t="s">
        <v>56</v>
      </c>
      <c r="H3504" s="1" t="s">
        <v>6</v>
      </c>
      <c r="I3504" s="1">
        <v>61</v>
      </c>
      <c r="J3504" s="3">
        <v>8367.7000000000007</v>
      </c>
      <c r="K3504" s="6">
        <v>51</v>
      </c>
      <c r="L3504" s="5">
        <v>308</v>
      </c>
      <c r="M3504" s="5">
        <v>609.1</v>
      </c>
      <c r="N3504" s="5">
        <v>1229.5</v>
      </c>
      <c r="O3504" s="5">
        <v>1604</v>
      </c>
      <c r="P3504" s="5">
        <v>1943.4</v>
      </c>
      <c r="Q3504" s="5">
        <v>2609.6999999999998</v>
      </c>
      <c r="R3504" s="5">
        <v>2988.1</v>
      </c>
      <c r="S3504" s="5">
        <v>3311.6</v>
      </c>
      <c r="T3504" s="5">
        <v>4017</v>
      </c>
      <c r="U3504" s="5">
        <v>4403</v>
      </c>
      <c r="V3504" s="5">
        <v>4739</v>
      </c>
      <c r="W3504" s="5">
        <v>5431</v>
      </c>
      <c r="X3504" s="5">
        <v>5808</v>
      </c>
      <c r="Y3504" s="5">
        <v>6151</v>
      </c>
      <c r="Z3504" s="5">
        <v>6891</v>
      </c>
      <c r="AA3504" s="5">
        <v>7268</v>
      </c>
      <c r="AB3504" s="5">
        <v>7584</v>
      </c>
      <c r="AC3504" s="5">
        <v>8367.7000000000007</v>
      </c>
    </row>
    <row r="3505" spans="1:29" x14ac:dyDescent="0.3">
      <c r="A3505" s="1" t="s">
        <v>725</v>
      </c>
      <c r="B3505" s="1" t="s">
        <v>257</v>
      </c>
      <c r="C3505" s="2">
        <v>45122</v>
      </c>
      <c r="D3505" s="1" t="s">
        <v>241</v>
      </c>
      <c r="E3505" s="1" t="s">
        <v>958</v>
      </c>
      <c r="F3505" s="1">
        <v>10</v>
      </c>
      <c r="G3505" s="1" t="s">
        <v>56</v>
      </c>
      <c r="H3505" s="1" t="s">
        <v>6</v>
      </c>
      <c r="I3505" s="1">
        <v>61</v>
      </c>
      <c r="J3505" s="3">
        <v>8518.2999999999993</v>
      </c>
      <c r="K3505" s="6">
        <v>52</v>
      </c>
      <c r="L3505" s="5">
        <v>308.2</v>
      </c>
      <c r="M3505" s="5">
        <v>639.4</v>
      </c>
      <c r="N3505" s="5">
        <v>1287</v>
      </c>
      <c r="O3505" s="5">
        <v>1657.8</v>
      </c>
      <c r="P3505" s="5">
        <v>1980.6</v>
      </c>
      <c r="Q3505" s="5">
        <v>2649.9</v>
      </c>
      <c r="R3505" s="5">
        <v>3028.7</v>
      </c>
      <c r="S3505" s="5">
        <v>3346.7</v>
      </c>
      <c r="T3505" s="5">
        <v>4054</v>
      </c>
      <c r="U3505" s="5">
        <v>4436</v>
      </c>
      <c r="V3505" s="5">
        <v>4756</v>
      </c>
      <c r="W3505" s="5">
        <v>5446</v>
      </c>
      <c r="X3505" s="5">
        <v>5839</v>
      </c>
      <c r="Y3505" s="5">
        <v>6177</v>
      </c>
      <c r="Z3505" s="5">
        <v>6894</v>
      </c>
      <c r="AA3505" s="5">
        <v>7306</v>
      </c>
      <c r="AB3505" s="5">
        <v>7645</v>
      </c>
      <c r="AC3505" s="5">
        <v>8518.2999999999993</v>
      </c>
    </row>
    <row r="3506" spans="1:29" x14ac:dyDescent="0.3">
      <c r="A3506" s="1" t="s">
        <v>967</v>
      </c>
      <c r="B3506" s="1" t="s">
        <v>191</v>
      </c>
      <c r="C3506" s="2">
        <v>45122</v>
      </c>
      <c r="D3506" s="1" t="s">
        <v>241</v>
      </c>
      <c r="E3506" s="1" t="s">
        <v>958</v>
      </c>
      <c r="F3506" s="1">
        <v>10</v>
      </c>
      <c r="G3506" s="1" t="s">
        <v>56</v>
      </c>
      <c r="H3506" s="1" t="s">
        <v>6</v>
      </c>
      <c r="I3506" s="1">
        <v>61</v>
      </c>
      <c r="J3506" s="3">
        <v>8537.2999999999993</v>
      </c>
      <c r="K3506" s="6">
        <v>53</v>
      </c>
      <c r="L3506" s="5">
        <v>322.10000000000002</v>
      </c>
      <c r="M3506" s="5">
        <v>629.20000000000005</v>
      </c>
      <c r="N3506" s="5">
        <v>1261.0999999999999</v>
      </c>
      <c r="O3506" s="5">
        <v>1633.7</v>
      </c>
      <c r="P3506" s="5">
        <v>1961.2</v>
      </c>
      <c r="Q3506" s="5">
        <v>2632.3</v>
      </c>
      <c r="R3506" s="5">
        <v>3000.6</v>
      </c>
      <c r="S3506" s="5">
        <v>3326</v>
      </c>
      <c r="T3506" s="5">
        <v>4035</v>
      </c>
      <c r="U3506" s="5">
        <v>4421</v>
      </c>
      <c r="V3506" s="5">
        <v>4761</v>
      </c>
      <c r="W3506" s="5">
        <v>5475</v>
      </c>
      <c r="X3506" s="5">
        <v>5891</v>
      </c>
      <c r="Y3506" s="5">
        <v>6254</v>
      </c>
      <c r="Z3506" s="5">
        <v>6997</v>
      </c>
      <c r="AA3506" s="5">
        <v>7406</v>
      </c>
      <c r="AB3506" s="5">
        <v>7749</v>
      </c>
      <c r="AC3506" s="5">
        <v>8537.2999999999993</v>
      </c>
    </row>
    <row r="3507" spans="1:29" x14ac:dyDescent="0.3">
      <c r="A3507" s="1" t="s">
        <v>254</v>
      </c>
      <c r="B3507" s="1" t="s">
        <v>255</v>
      </c>
      <c r="C3507" s="2">
        <v>45122</v>
      </c>
      <c r="D3507" s="1" t="s">
        <v>241</v>
      </c>
      <c r="E3507" s="1" t="s">
        <v>958</v>
      </c>
      <c r="F3507" s="1">
        <v>10</v>
      </c>
      <c r="G3507" s="1" t="s">
        <v>56</v>
      </c>
      <c r="H3507" s="1" t="s">
        <v>6</v>
      </c>
      <c r="I3507" s="1">
        <v>61</v>
      </c>
      <c r="J3507" s="3">
        <v>8577.6</v>
      </c>
      <c r="K3507" s="6">
        <v>54</v>
      </c>
      <c r="L3507" s="5">
        <v>296.5</v>
      </c>
      <c r="M3507" s="5">
        <v>594.6</v>
      </c>
      <c r="N3507" s="5">
        <v>1189.3</v>
      </c>
      <c r="O3507" s="5">
        <v>1540.6</v>
      </c>
      <c r="P3507" s="5">
        <v>1850.7</v>
      </c>
      <c r="Q3507" s="5">
        <v>2506.1</v>
      </c>
      <c r="R3507" s="5">
        <v>2884.7</v>
      </c>
      <c r="S3507" s="5">
        <v>3210.8</v>
      </c>
      <c r="T3507" s="5">
        <v>3954</v>
      </c>
      <c r="U3507" s="5">
        <v>4364</v>
      </c>
      <c r="V3507" s="5">
        <v>4724</v>
      </c>
      <c r="W3507" s="5">
        <v>5507</v>
      </c>
      <c r="X3507" s="5">
        <v>5936</v>
      </c>
      <c r="Y3507" s="5">
        <v>6285</v>
      </c>
      <c r="Z3507" s="5">
        <v>7054</v>
      </c>
      <c r="AA3507" s="5">
        <v>7448</v>
      </c>
      <c r="AB3507" s="5">
        <v>7770</v>
      </c>
      <c r="AC3507" s="5">
        <v>8577.6</v>
      </c>
    </row>
    <row r="3508" spans="1:29" x14ac:dyDescent="0.3">
      <c r="A3508" s="1" t="s">
        <v>968</v>
      </c>
      <c r="B3508" s="1" t="s">
        <v>721</v>
      </c>
      <c r="C3508" s="2">
        <v>45122</v>
      </c>
      <c r="D3508" s="1" t="s">
        <v>241</v>
      </c>
      <c r="E3508" s="1" t="s">
        <v>958</v>
      </c>
      <c r="F3508" s="1">
        <v>10</v>
      </c>
      <c r="G3508" s="1" t="s">
        <v>56</v>
      </c>
      <c r="H3508" s="1" t="s">
        <v>6</v>
      </c>
      <c r="I3508" s="1">
        <v>61</v>
      </c>
      <c r="J3508" s="3">
        <v>8614.7999999999993</v>
      </c>
      <c r="K3508" s="6">
        <v>55</v>
      </c>
      <c r="L3508" s="5">
        <v>302</v>
      </c>
      <c r="M3508" s="5">
        <v>623.5</v>
      </c>
      <c r="N3508" s="5">
        <v>1263.2</v>
      </c>
      <c r="O3508" s="5">
        <v>1644.2</v>
      </c>
      <c r="P3508" s="5">
        <v>1972.5</v>
      </c>
      <c r="Q3508" s="5">
        <v>2654.6</v>
      </c>
      <c r="R3508" s="5">
        <v>3032.1</v>
      </c>
      <c r="S3508" s="5">
        <v>3356.5</v>
      </c>
      <c r="T3508" s="5">
        <v>4074</v>
      </c>
      <c r="U3508" s="5">
        <v>4460</v>
      </c>
      <c r="V3508" s="5">
        <v>4801</v>
      </c>
      <c r="W3508" s="5">
        <v>5558</v>
      </c>
      <c r="X3508" s="5">
        <v>5963</v>
      </c>
      <c r="Y3508" s="5">
        <v>6306</v>
      </c>
      <c r="Z3508" s="5">
        <v>7053</v>
      </c>
      <c r="AA3508" s="5">
        <v>7449</v>
      </c>
      <c r="AB3508" s="5">
        <v>7777</v>
      </c>
      <c r="AC3508" s="5">
        <v>8614.7999999999993</v>
      </c>
    </row>
    <row r="3509" spans="1:29" x14ac:dyDescent="0.3">
      <c r="A3509" s="1" t="s">
        <v>724</v>
      </c>
      <c r="B3509" s="1" t="s">
        <v>721</v>
      </c>
      <c r="C3509" s="2">
        <v>45122</v>
      </c>
      <c r="D3509" s="1" t="s">
        <v>241</v>
      </c>
      <c r="E3509" s="1" t="s">
        <v>958</v>
      </c>
      <c r="F3509" s="1">
        <v>10</v>
      </c>
      <c r="G3509" s="1" t="s">
        <v>56</v>
      </c>
      <c r="H3509" s="1" t="s">
        <v>6</v>
      </c>
      <c r="I3509" s="1">
        <v>61</v>
      </c>
      <c r="J3509" s="3">
        <v>8707.9</v>
      </c>
      <c r="K3509" s="6">
        <v>56</v>
      </c>
      <c r="L3509" s="5">
        <v>309</v>
      </c>
      <c r="M3509" s="5">
        <v>637</v>
      </c>
      <c r="N3509" s="5">
        <v>1287.3</v>
      </c>
      <c r="O3509" s="5">
        <v>1661.1</v>
      </c>
      <c r="P3509" s="5">
        <v>1985.2</v>
      </c>
      <c r="Q3509" s="5">
        <v>2655.7</v>
      </c>
      <c r="R3509" s="5">
        <v>3027.8</v>
      </c>
      <c r="S3509" s="5">
        <v>3343.9</v>
      </c>
      <c r="T3509" s="5">
        <v>4057</v>
      </c>
      <c r="U3509" s="5">
        <v>4444</v>
      </c>
      <c r="V3509" s="5">
        <v>4786</v>
      </c>
      <c r="W3509" s="5">
        <v>5549</v>
      </c>
      <c r="X3509" s="5">
        <v>5957</v>
      </c>
      <c r="Y3509" s="5">
        <v>6301</v>
      </c>
      <c r="Z3509" s="5">
        <v>7053</v>
      </c>
      <c r="AA3509" s="5">
        <v>7452</v>
      </c>
      <c r="AB3509" s="5">
        <v>7795</v>
      </c>
      <c r="AC3509" s="5">
        <v>8707.9</v>
      </c>
    </row>
    <row r="3510" spans="1:29" x14ac:dyDescent="0.3">
      <c r="A3510" s="1" t="s">
        <v>969</v>
      </c>
      <c r="B3510" s="1" t="s">
        <v>272</v>
      </c>
      <c r="C3510" s="2">
        <v>45122</v>
      </c>
      <c r="D3510" s="1" t="s">
        <v>241</v>
      </c>
      <c r="E3510" s="1" t="s">
        <v>958</v>
      </c>
      <c r="F3510" s="1">
        <v>10</v>
      </c>
      <c r="G3510" s="1" t="s">
        <v>56</v>
      </c>
      <c r="H3510" s="1" t="s">
        <v>6</v>
      </c>
      <c r="I3510" s="1">
        <v>61</v>
      </c>
      <c r="J3510" s="3">
        <v>8878.7000000000007</v>
      </c>
      <c r="K3510" s="6">
        <v>57</v>
      </c>
      <c r="L3510" s="5">
        <v>305</v>
      </c>
      <c r="M3510" s="5">
        <v>632.79999999999995</v>
      </c>
      <c r="N3510" s="5">
        <v>1287</v>
      </c>
      <c r="O3510" s="5">
        <v>1667.3</v>
      </c>
      <c r="P3510" s="5">
        <v>2000.4</v>
      </c>
      <c r="Q3510" s="5">
        <v>2695.3</v>
      </c>
      <c r="R3510" s="5">
        <v>3089.4</v>
      </c>
      <c r="S3510" s="5">
        <v>3428.9</v>
      </c>
      <c r="T3510" s="5">
        <v>4204</v>
      </c>
      <c r="U3510" s="5">
        <v>4610</v>
      </c>
      <c r="V3510" s="5">
        <v>4977</v>
      </c>
      <c r="W3510" s="5">
        <v>5741</v>
      </c>
      <c r="X3510" s="5">
        <v>6153</v>
      </c>
      <c r="Y3510" s="5">
        <v>6504</v>
      </c>
      <c r="Z3510" s="5">
        <v>7262</v>
      </c>
      <c r="AA3510" s="5">
        <v>7665</v>
      </c>
      <c r="AB3510" s="5">
        <v>8009</v>
      </c>
      <c r="AC3510" s="5">
        <v>8878.7000000000007</v>
      </c>
    </row>
    <row r="3511" spans="1:29" x14ac:dyDescent="0.3">
      <c r="A3511" s="1" t="s">
        <v>7</v>
      </c>
      <c r="C3511" s="4"/>
      <c r="D3511" s="1" t="str">
        <f>SUBSTITUTE(CONCATENATE(YEAR(C3510),"_",TEXT(C3510,"MM"),"_",TEXT(C3510,"DD"),"_",LEFT(E3510,SEARCH(",",E3510)-1),"_",F3510,"km","_","W")," ","")</f>
        <v>2023_07_15_Fukuoka_10km_W</v>
      </c>
    </row>
    <row r="3512" spans="1:29" x14ac:dyDescent="0.3">
      <c r="A3512" s="1" t="s">
        <v>23</v>
      </c>
      <c r="B3512" s="1" t="s">
        <v>24</v>
      </c>
      <c r="C3512" s="2">
        <v>45125</v>
      </c>
      <c r="D3512" s="1" t="s">
        <v>241</v>
      </c>
      <c r="E3512" s="1" t="s">
        <v>958</v>
      </c>
      <c r="F3512" s="1">
        <v>5</v>
      </c>
      <c r="G3512" s="1" t="s">
        <v>56</v>
      </c>
      <c r="H3512" s="1" t="s">
        <v>6</v>
      </c>
      <c r="I3512" s="1">
        <v>59</v>
      </c>
      <c r="J3512" s="3">
        <v>3571.7</v>
      </c>
      <c r="K3512" s="6">
        <v>1</v>
      </c>
    </row>
    <row r="3513" spans="1:29" x14ac:dyDescent="0.3">
      <c r="A3513" s="1" t="s">
        <v>18</v>
      </c>
      <c r="B3513" s="1" t="s">
        <v>19</v>
      </c>
      <c r="C3513" s="2">
        <v>45125</v>
      </c>
      <c r="D3513" s="1" t="s">
        <v>241</v>
      </c>
      <c r="E3513" s="1" t="s">
        <v>958</v>
      </c>
      <c r="F3513" s="1">
        <v>5</v>
      </c>
      <c r="G3513" s="1" t="s">
        <v>56</v>
      </c>
      <c r="H3513" s="1" t="s">
        <v>6</v>
      </c>
      <c r="I3513" s="1">
        <v>59</v>
      </c>
      <c r="J3513" s="3">
        <v>3572.7</v>
      </c>
      <c r="K3513" s="6">
        <v>2</v>
      </c>
    </row>
    <row r="3514" spans="1:29" x14ac:dyDescent="0.3">
      <c r="A3514" s="1" t="s">
        <v>99</v>
      </c>
      <c r="B3514" s="1" t="s">
        <v>100</v>
      </c>
      <c r="C3514" s="2">
        <v>45125</v>
      </c>
      <c r="D3514" s="1" t="s">
        <v>241</v>
      </c>
      <c r="E3514" s="1" t="s">
        <v>958</v>
      </c>
      <c r="F3514" s="1">
        <v>5</v>
      </c>
      <c r="G3514" s="1" t="s">
        <v>56</v>
      </c>
      <c r="H3514" s="1" t="s">
        <v>6</v>
      </c>
      <c r="I3514" s="1">
        <v>59</v>
      </c>
      <c r="J3514" s="3">
        <v>3573.9</v>
      </c>
      <c r="K3514" s="6">
        <v>3</v>
      </c>
    </row>
    <row r="3515" spans="1:29" x14ac:dyDescent="0.3">
      <c r="A3515" s="1" t="s">
        <v>148</v>
      </c>
      <c r="B3515" s="1" t="s">
        <v>14</v>
      </c>
      <c r="C3515" s="2">
        <v>45125</v>
      </c>
      <c r="D3515" s="1" t="s">
        <v>241</v>
      </c>
      <c r="E3515" s="1" t="s">
        <v>958</v>
      </c>
      <c r="F3515" s="1">
        <v>5</v>
      </c>
      <c r="G3515" s="1" t="s">
        <v>56</v>
      </c>
      <c r="H3515" s="1" t="s">
        <v>6</v>
      </c>
      <c r="I3515" s="1">
        <v>59</v>
      </c>
      <c r="J3515" s="3">
        <v>3575.6</v>
      </c>
      <c r="K3515" s="6">
        <v>4</v>
      </c>
    </row>
    <row r="3516" spans="1:29" x14ac:dyDescent="0.3">
      <c r="A3516" s="1" t="s">
        <v>27</v>
      </c>
      <c r="B3516" s="1" t="s">
        <v>21</v>
      </c>
      <c r="C3516" s="2">
        <v>45125</v>
      </c>
      <c r="D3516" s="1" t="s">
        <v>241</v>
      </c>
      <c r="E3516" s="1" t="s">
        <v>958</v>
      </c>
      <c r="F3516" s="1">
        <v>5</v>
      </c>
      <c r="G3516" s="1" t="s">
        <v>56</v>
      </c>
      <c r="H3516" s="1" t="s">
        <v>6</v>
      </c>
      <c r="I3516" s="1">
        <v>59</v>
      </c>
      <c r="J3516" s="3">
        <v>3575.8</v>
      </c>
      <c r="K3516" s="6">
        <v>5</v>
      </c>
    </row>
    <row r="3517" spans="1:29" x14ac:dyDescent="0.3">
      <c r="A3517" s="1" t="s">
        <v>112</v>
      </c>
      <c r="B3517" s="1" t="s">
        <v>100</v>
      </c>
      <c r="C3517" s="2">
        <v>45125</v>
      </c>
      <c r="D3517" s="1" t="s">
        <v>241</v>
      </c>
      <c r="E3517" s="1" t="s">
        <v>958</v>
      </c>
      <c r="F3517" s="1">
        <v>5</v>
      </c>
      <c r="G3517" s="1" t="s">
        <v>56</v>
      </c>
      <c r="H3517" s="1" t="s">
        <v>6</v>
      </c>
      <c r="I3517" s="1">
        <v>59</v>
      </c>
      <c r="J3517" s="3">
        <v>3578.2</v>
      </c>
      <c r="K3517" s="6">
        <v>6</v>
      </c>
    </row>
    <row r="3518" spans="1:29" x14ac:dyDescent="0.3">
      <c r="A3518" s="1" t="s">
        <v>68</v>
      </c>
      <c r="B3518" s="1" t="s">
        <v>13</v>
      </c>
      <c r="C3518" s="2">
        <v>45125</v>
      </c>
      <c r="D3518" s="1" t="s">
        <v>241</v>
      </c>
      <c r="E3518" s="1" t="s">
        <v>958</v>
      </c>
      <c r="F3518" s="1">
        <v>5</v>
      </c>
      <c r="G3518" s="1" t="s">
        <v>56</v>
      </c>
      <c r="H3518" s="1" t="s">
        <v>6</v>
      </c>
      <c r="I3518" s="1">
        <v>59</v>
      </c>
      <c r="J3518" s="3">
        <v>3580.1</v>
      </c>
      <c r="K3518" s="6">
        <v>7</v>
      </c>
    </row>
    <row r="3519" spans="1:29" x14ac:dyDescent="0.3">
      <c r="A3519" s="1" t="s">
        <v>497</v>
      </c>
      <c r="B3519" s="1" t="s">
        <v>12</v>
      </c>
      <c r="C3519" s="2">
        <v>45125</v>
      </c>
      <c r="D3519" s="1" t="s">
        <v>241</v>
      </c>
      <c r="E3519" s="1" t="s">
        <v>958</v>
      </c>
      <c r="F3519" s="1">
        <v>5</v>
      </c>
      <c r="G3519" s="1" t="s">
        <v>56</v>
      </c>
      <c r="H3519" s="1" t="s">
        <v>6</v>
      </c>
      <c r="I3519" s="1">
        <v>59</v>
      </c>
      <c r="J3519" s="3">
        <v>3584.2</v>
      </c>
      <c r="K3519" s="6">
        <v>8</v>
      </c>
    </row>
    <row r="3520" spans="1:29" x14ac:dyDescent="0.3">
      <c r="A3520" s="1" t="s">
        <v>296</v>
      </c>
      <c r="B3520" s="1" t="s">
        <v>14</v>
      </c>
      <c r="C3520" s="2">
        <v>45125</v>
      </c>
      <c r="D3520" s="1" t="s">
        <v>241</v>
      </c>
      <c r="E3520" s="1" t="s">
        <v>958</v>
      </c>
      <c r="F3520" s="1">
        <v>5</v>
      </c>
      <c r="G3520" s="1" t="s">
        <v>56</v>
      </c>
      <c r="H3520" s="1" t="s">
        <v>6</v>
      </c>
      <c r="I3520" s="1">
        <v>59</v>
      </c>
      <c r="J3520" s="3">
        <v>3584.6</v>
      </c>
      <c r="K3520" s="6">
        <v>9</v>
      </c>
    </row>
    <row r="3521" spans="1:11" x14ac:dyDescent="0.3">
      <c r="A3521" s="1" t="s">
        <v>711</v>
      </c>
      <c r="B3521" s="1" t="s">
        <v>103</v>
      </c>
      <c r="C3521" s="2">
        <v>45125</v>
      </c>
      <c r="D3521" s="1" t="s">
        <v>241</v>
      </c>
      <c r="E3521" s="1" t="s">
        <v>958</v>
      </c>
      <c r="F3521" s="1">
        <v>5</v>
      </c>
      <c r="G3521" s="1" t="s">
        <v>56</v>
      </c>
      <c r="H3521" s="1" t="s">
        <v>6</v>
      </c>
      <c r="I3521" s="1">
        <v>59</v>
      </c>
      <c r="J3521" s="3">
        <v>3586.3</v>
      </c>
      <c r="K3521" s="6">
        <v>10</v>
      </c>
    </row>
    <row r="3522" spans="1:11" x14ac:dyDescent="0.3">
      <c r="A3522" s="1" t="s">
        <v>315</v>
      </c>
      <c r="B3522" s="1" t="s">
        <v>33</v>
      </c>
      <c r="C3522" s="2">
        <v>45125</v>
      </c>
      <c r="D3522" s="1" t="s">
        <v>241</v>
      </c>
      <c r="E3522" s="1" t="s">
        <v>958</v>
      </c>
      <c r="F3522" s="1">
        <v>5</v>
      </c>
      <c r="G3522" s="1" t="s">
        <v>56</v>
      </c>
      <c r="H3522" s="1" t="s">
        <v>6</v>
      </c>
      <c r="I3522" s="1">
        <v>59</v>
      </c>
      <c r="J3522" s="3">
        <v>3586.4</v>
      </c>
      <c r="K3522" s="6">
        <v>11</v>
      </c>
    </row>
    <row r="3523" spans="1:11" x14ac:dyDescent="0.3">
      <c r="A3523" s="1" t="s">
        <v>494</v>
      </c>
      <c r="B3523" s="1" t="s">
        <v>45</v>
      </c>
      <c r="C3523" s="2">
        <v>45125</v>
      </c>
      <c r="D3523" s="1" t="s">
        <v>241</v>
      </c>
      <c r="E3523" s="1" t="s">
        <v>958</v>
      </c>
      <c r="F3523" s="1">
        <v>5</v>
      </c>
      <c r="G3523" s="1" t="s">
        <v>56</v>
      </c>
      <c r="H3523" s="1" t="s">
        <v>6</v>
      </c>
      <c r="I3523" s="1">
        <v>59</v>
      </c>
      <c r="J3523" s="3">
        <v>3590.3</v>
      </c>
      <c r="K3523" s="6">
        <v>12</v>
      </c>
    </row>
    <row r="3524" spans="1:11" x14ac:dyDescent="0.3">
      <c r="A3524" s="1" t="s">
        <v>26</v>
      </c>
      <c r="B3524" s="1" t="s">
        <v>24</v>
      </c>
      <c r="C3524" s="2">
        <v>45125</v>
      </c>
      <c r="D3524" s="1" t="s">
        <v>241</v>
      </c>
      <c r="E3524" s="1" t="s">
        <v>958</v>
      </c>
      <c r="F3524" s="1">
        <v>5</v>
      </c>
      <c r="G3524" s="1" t="s">
        <v>56</v>
      </c>
      <c r="H3524" s="1" t="s">
        <v>6</v>
      </c>
      <c r="I3524" s="1">
        <v>59</v>
      </c>
      <c r="J3524" s="3">
        <v>3605.1</v>
      </c>
      <c r="K3524" s="6">
        <v>13</v>
      </c>
    </row>
    <row r="3525" spans="1:11" x14ac:dyDescent="0.3">
      <c r="A3525" s="1" t="s">
        <v>970</v>
      </c>
      <c r="B3525" s="1" t="s">
        <v>114</v>
      </c>
      <c r="C3525" s="2">
        <v>45125</v>
      </c>
      <c r="D3525" s="1" t="s">
        <v>241</v>
      </c>
      <c r="E3525" s="1" t="s">
        <v>958</v>
      </c>
      <c r="F3525" s="1">
        <v>5</v>
      </c>
      <c r="G3525" s="1" t="s">
        <v>56</v>
      </c>
      <c r="H3525" s="1" t="s">
        <v>6</v>
      </c>
      <c r="I3525" s="1">
        <v>59</v>
      </c>
      <c r="J3525" s="3">
        <v>3656.4</v>
      </c>
      <c r="K3525" s="6">
        <v>14</v>
      </c>
    </row>
    <row r="3526" spans="1:11" x14ac:dyDescent="0.3">
      <c r="A3526" s="1" t="s">
        <v>142</v>
      </c>
      <c r="B3526" s="1" t="s">
        <v>143</v>
      </c>
      <c r="C3526" s="2">
        <v>45125</v>
      </c>
      <c r="D3526" s="1" t="s">
        <v>241</v>
      </c>
      <c r="E3526" s="1" t="s">
        <v>958</v>
      </c>
      <c r="F3526" s="1">
        <v>5</v>
      </c>
      <c r="G3526" s="1" t="s">
        <v>56</v>
      </c>
      <c r="H3526" s="1" t="s">
        <v>6</v>
      </c>
      <c r="I3526" s="1">
        <v>59</v>
      </c>
      <c r="J3526" s="3">
        <v>3669.4</v>
      </c>
      <c r="K3526" s="6">
        <v>15</v>
      </c>
    </row>
    <row r="3527" spans="1:11" x14ac:dyDescent="0.3">
      <c r="A3527" s="1" t="s">
        <v>42</v>
      </c>
      <c r="B3527" s="1" t="s">
        <v>12</v>
      </c>
      <c r="C3527" s="2">
        <v>45125</v>
      </c>
      <c r="D3527" s="1" t="s">
        <v>241</v>
      </c>
      <c r="E3527" s="1" t="s">
        <v>958</v>
      </c>
      <c r="F3527" s="1">
        <v>5</v>
      </c>
      <c r="G3527" s="1" t="s">
        <v>56</v>
      </c>
      <c r="H3527" s="1" t="s">
        <v>6</v>
      </c>
      <c r="I3527" s="1">
        <v>59</v>
      </c>
      <c r="J3527" s="3">
        <v>3669.4</v>
      </c>
      <c r="K3527" s="6">
        <v>16</v>
      </c>
    </row>
    <row r="3528" spans="1:11" x14ac:dyDescent="0.3">
      <c r="A3528" s="1" t="s">
        <v>244</v>
      </c>
      <c r="B3528" s="1" t="s">
        <v>51</v>
      </c>
      <c r="C3528" s="2">
        <v>45125</v>
      </c>
      <c r="D3528" s="1" t="s">
        <v>241</v>
      </c>
      <c r="E3528" s="1" t="s">
        <v>958</v>
      </c>
      <c r="F3528" s="1">
        <v>5</v>
      </c>
      <c r="G3528" s="1" t="s">
        <v>56</v>
      </c>
      <c r="H3528" s="1" t="s">
        <v>6</v>
      </c>
      <c r="I3528" s="1">
        <v>59</v>
      </c>
      <c r="J3528" s="3">
        <v>3671.4</v>
      </c>
      <c r="K3528" s="6">
        <v>17</v>
      </c>
    </row>
    <row r="3529" spans="1:11" x14ac:dyDescent="0.3">
      <c r="A3529" s="1" t="s">
        <v>214</v>
      </c>
      <c r="B3529" s="1" t="s">
        <v>137</v>
      </c>
      <c r="C3529" s="2">
        <v>45125</v>
      </c>
      <c r="D3529" s="1" t="s">
        <v>241</v>
      </c>
      <c r="E3529" s="1" t="s">
        <v>958</v>
      </c>
      <c r="F3529" s="1">
        <v>5</v>
      </c>
      <c r="G3529" s="1" t="s">
        <v>56</v>
      </c>
      <c r="H3529" s="1" t="s">
        <v>6</v>
      </c>
      <c r="I3529" s="1">
        <v>59</v>
      </c>
      <c r="J3529" s="3">
        <v>3678.3</v>
      </c>
      <c r="K3529" s="6">
        <v>18</v>
      </c>
    </row>
    <row r="3530" spans="1:11" x14ac:dyDescent="0.3">
      <c r="A3530" s="1" t="s">
        <v>740</v>
      </c>
      <c r="B3530" s="1" t="s">
        <v>120</v>
      </c>
      <c r="C3530" s="2">
        <v>45125</v>
      </c>
      <c r="D3530" s="1" t="s">
        <v>241</v>
      </c>
      <c r="E3530" s="1" t="s">
        <v>958</v>
      </c>
      <c r="F3530" s="1">
        <v>5</v>
      </c>
      <c r="G3530" s="1" t="s">
        <v>56</v>
      </c>
      <c r="H3530" s="1" t="s">
        <v>6</v>
      </c>
      <c r="I3530" s="1">
        <v>59</v>
      </c>
      <c r="J3530" s="3">
        <v>3679.6</v>
      </c>
      <c r="K3530" s="6">
        <v>19</v>
      </c>
    </row>
    <row r="3531" spans="1:11" x14ac:dyDescent="0.3">
      <c r="A3531" s="1" t="s">
        <v>297</v>
      </c>
      <c r="B3531" s="1" t="s">
        <v>103</v>
      </c>
      <c r="C3531" s="2">
        <v>45125</v>
      </c>
      <c r="D3531" s="1" t="s">
        <v>241</v>
      </c>
      <c r="E3531" s="1" t="s">
        <v>958</v>
      </c>
      <c r="F3531" s="1">
        <v>5</v>
      </c>
      <c r="G3531" s="1" t="s">
        <v>56</v>
      </c>
      <c r="H3531" s="1" t="s">
        <v>6</v>
      </c>
      <c r="I3531" s="1">
        <v>59</v>
      </c>
      <c r="J3531" s="3">
        <v>3679.8</v>
      </c>
      <c r="K3531" s="6">
        <v>20</v>
      </c>
    </row>
    <row r="3532" spans="1:11" x14ac:dyDescent="0.3">
      <c r="A3532" s="1" t="s">
        <v>43</v>
      </c>
      <c r="B3532" s="1" t="s">
        <v>21</v>
      </c>
      <c r="C3532" s="2">
        <v>45125</v>
      </c>
      <c r="D3532" s="1" t="s">
        <v>241</v>
      </c>
      <c r="E3532" s="1" t="s">
        <v>958</v>
      </c>
      <c r="F3532" s="1">
        <v>5</v>
      </c>
      <c r="G3532" s="1" t="s">
        <v>56</v>
      </c>
      <c r="H3532" s="1" t="s">
        <v>6</v>
      </c>
      <c r="I3532" s="1">
        <v>59</v>
      </c>
      <c r="J3532" s="3">
        <v>3684.2</v>
      </c>
      <c r="K3532" s="6">
        <v>21</v>
      </c>
    </row>
    <row r="3533" spans="1:11" x14ac:dyDescent="0.3">
      <c r="A3533" s="1" t="s">
        <v>476</v>
      </c>
      <c r="B3533" s="1" t="s">
        <v>45</v>
      </c>
      <c r="C3533" s="2">
        <v>45125</v>
      </c>
      <c r="D3533" s="1" t="s">
        <v>241</v>
      </c>
      <c r="E3533" s="1" t="s">
        <v>958</v>
      </c>
      <c r="F3533" s="1">
        <v>5</v>
      </c>
      <c r="G3533" s="1" t="s">
        <v>56</v>
      </c>
      <c r="H3533" s="1" t="s">
        <v>6</v>
      </c>
      <c r="I3533" s="1">
        <v>59</v>
      </c>
      <c r="J3533" s="3">
        <v>3685.3</v>
      </c>
      <c r="K3533" s="6">
        <v>22</v>
      </c>
    </row>
    <row r="3534" spans="1:11" x14ac:dyDescent="0.3">
      <c r="A3534" s="1" t="s">
        <v>49</v>
      </c>
      <c r="B3534" s="1" t="s">
        <v>50</v>
      </c>
      <c r="C3534" s="2">
        <v>45125</v>
      </c>
      <c r="D3534" s="1" t="s">
        <v>241</v>
      </c>
      <c r="E3534" s="1" t="s">
        <v>958</v>
      </c>
      <c r="F3534" s="1">
        <v>5</v>
      </c>
      <c r="G3534" s="1" t="s">
        <v>56</v>
      </c>
      <c r="H3534" s="1" t="s">
        <v>6</v>
      </c>
      <c r="I3534" s="1">
        <v>59</v>
      </c>
      <c r="J3534" s="3">
        <v>3685.6</v>
      </c>
      <c r="K3534" s="6">
        <v>23</v>
      </c>
    </row>
    <row r="3535" spans="1:11" x14ac:dyDescent="0.3">
      <c r="A3535" s="1" t="s">
        <v>224</v>
      </c>
      <c r="B3535" s="1" t="s">
        <v>134</v>
      </c>
      <c r="C3535" s="2">
        <v>45125</v>
      </c>
      <c r="D3535" s="1" t="s">
        <v>241</v>
      </c>
      <c r="E3535" s="1" t="s">
        <v>958</v>
      </c>
      <c r="F3535" s="1">
        <v>5</v>
      </c>
      <c r="G3535" s="1" t="s">
        <v>56</v>
      </c>
      <c r="H3535" s="1" t="s">
        <v>6</v>
      </c>
      <c r="I3535" s="1">
        <v>59</v>
      </c>
      <c r="J3535" s="3">
        <v>3688.9</v>
      </c>
      <c r="K3535" s="6">
        <v>24</v>
      </c>
    </row>
    <row r="3536" spans="1:11" x14ac:dyDescent="0.3">
      <c r="A3536" s="1" t="s">
        <v>284</v>
      </c>
      <c r="B3536" s="1" t="s">
        <v>285</v>
      </c>
      <c r="C3536" s="2">
        <v>45125</v>
      </c>
      <c r="D3536" s="1" t="s">
        <v>241</v>
      </c>
      <c r="E3536" s="1" t="s">
        <v>958</v>
      </c>
      <c r="F3536" s="1">
        <v>5</v>
      </c>
      <c r="G3536" s="1" t="s">
        <v>56</v>
      </c>
      <c r="H3536" s="1" t="s">
        <v>6</v>
      </c>
      <c r="I3536" s="1">
        <v>59</v>
      </c>
      <c r="J3536" s="3">
        <v>3689.3</v>
      </c>
      <c r="K3536" s="6">
        <v>25</v>
      </c>
    </row>
    <row r="3537" spans="1:11" x14ac:dyDescent="0.3">
      <c r="A3537" s="1" t="s">
        <v>37</v>
      </c>
      <c r="B3537" s="1" t="s">
        <v>31</v>
      </c>
      <c r="C3537" s="2">
        <v>45125</v>
      </c>
      <c r="D3537" s="1" t="s">
        <v>241</v>
      </c>
      <c r="E3537" s="1" t="s">
        <v>958</v>
      </c>
      <c r="F3537" s="1">
        <v>5</v>
      </c>
      <c r="G3537" s="1" t="s">
        <v>56</v>
      </c>
      <c r="H3537" s="1" t="s">
        <v>6</v>
      </c>
      <c r="I3537" s="1">
        <v>59</v>
      </c>
      <c r="J3537" s="3">
        <v>3706.7</v>
      </c>
      <c r="K3537" s="6">
        <v>26</v>
      </c>
    </row>
    <row r="3538" spans="1:11" x14ac:dyDescent="0.3">
      <c r="A3538" s="1" t="s">
        <v>800</v>
      </c>
      <c r="B3538" s="1" t="s">
        <v>40</v>
      </c>
      <c r="C3538" s="2">
        <v>45125</v>
      </c>
      <c r="D3538" s="1" t="s">
        <v>241</v>
      </c>
      <c r="E3538" s="1" t="s">
        <v>958</v>
      </c>
      <c r="F3538" s="1">
        <v>5</v>
      </c>
      <c r="G3538" s="1" t="s">
        <v>56</v>
      </c>
      <c r="H3538" s="1" t="s">
        <v>6</v>
      </c>
      <c r="I3538" s="1">
        <v>59</v>
      </c>
      <c r="J3538" s="3">
        <v>3708.6</v>
      </c>
      <c r="K3538" s="6">
        <v>27</v>
      </c>
    </row>
    <row r="3539" spans="1:11" x14ac:dyDescent="0.3">
      <c r="A3539" s="1" t="s">
        <v>187</v>
      </c>
      <c r="B3539" s="1" t="s">
        <v>188</v>
      </c>
      <c r="C3539" s="2">
        <v>45125</v>
      </c>
      <c r="D3539" s="1" t="s">
        <v>241</v>
      </c>
      <c r="E3539" s="1" t="s">
        <v>958</v>
      </c>
      <c r="F3539" s="1">
        <v>5</v>
      </c>
      <c r="G3539" s="1" t="s">
        <v>56</v>
      </c>
      <c r="H3539" s="1" t="s">
        <v>6</v>
      </c>
      <c r="I3539" s="1">
        <v>59</v>
      </c>
      <c r="J3539" s="3">
        <v>3735.7</v>
      </c>
      <c r="K3539" s="6">
        <v>28</v>
      </c>
    </row>
    <row r="3540" spans="1:11" x14ac:dyDescent="0.3">
      <c r="A3540" s="1" t="s">
        <v>729</v>
      </c>
      <c r="B3540" s="1" t="s">
        <v>87</v>
      </c>
      <c r="C3540" s="2">
        <v>45125</v>
      </c>
      <c r="D3540" s="1" t="s">
        <v>241</v>
      </c>
      <c r="E3540" s="1" t="s">
        <v>958</v>
      </c>
      <c r="F3540" s="1">
        <v>5</v>
      </c>
      <c r="G3540" s="1" t="s">
        <v>56</v>
      </c>
      <c r="H3540" s="1" t="s">
        <v>6</v>
      </c>
      <c r="I3540" s="1">
        <v>59</v>
      </c>
      <c r="J3540" s="3">
        <v>3744.7</v>
      </c>
      <c r="K3540" s="6">
        <v>29</v>
      </c>
    </row>
    <row r="3541" spans="1:11" x14ac:dyDescent="0.3">
      <c r="A3541" s="1" t="s">
        <v>349</v>
      </c>
      <c r="B3541" s="1" t="s">
        <v>255</v>
      </c>
      <c r="C3541" s="2">
        <v>45125</v>
      </c>
      <c r="D3541" s="1" t="s">
        <v>241</v>
      </c>
      <c r="E3541" s="1" t="s">
        <v>958</v>
      </c>
      <c r="F3541" s="1">
        <v>5</v>
      </c>
      <c r="G3541" s="1" t="s">
        <v>56</v>
      </c>
      <c r="H3541" s="1" t="s">
        <v>6</v>
      </c>
      <c r="I3541" s="1">
        <v>59</v>
      </c>
      <c r="J3541" s="3">
        <v>3745.9</v>
      </c>
      <c r="K3541" s="6">
        <v>30</v>
      </c>
    </row>
    <row r="3542" spans="1:11" x14ac:dyDescent="0.3">
      <c r="A3542" s="1" t="s">
        <v>731</v>
      </c>
      <c r="B3542" s="1" t="s">
        <v>216</v>
      </c>
      <c r="C3542" s="2">
        <v>45125</v>
      </c>
      <c r="D3542" s="1" t="s">
        <v>241</v>
      </c>
      <c r="E3542" s="1" t="s">
        <v>958</v>
      </c>
      <c r="F3542" s="1">
        <v>5</v>
      </c>
      <c r="G3542" s="1" t="s">
        <v>56</v>
      </c>
      <c r="H3542" s="1" t="s">
        <v>6</v>
      </c>
      <c r="I3542" s="1">
        <v>59</v>
      </c>
      <c r="J3542" s="3">
        <v>3746.5</v>
      </c>
      <c r="K3542" s="6">
        <v>31</v>
      </c>
    </row>
    <row r="3543" spans="1:11" x14ac:dyDescent="0.3">
      <c r="A3543" s="1" t="s">
        <v>230</v>
      </c>
      <c r="B3543" s="1" t="s">
        <v>229</v>
      </c>
      <c r="C3543" s="2">
        <v>45125</v>
      </c>
      <c r="D3543" s="1" t="s">
        <v>241</v>
      </c>
      <c r="E3543" s="1" t="s">
        <v>958</v>
      </c>
      <c r="F3543" s="1">
        <v>5</v>
      </c>
      <c r="G3543" s="1" t="s">
        <v>56</v>
      </c>
      <c r="H3543" s="1" t="s">
        <v>6</v>
      </c>
      <c r="I3543" s="1">
        <v>59</v>
      </c>
      <c r="J3543" s="3">
        <v>3746.6</v>
      </c>
      <c r="K3543" s="6">
        <v>32</v>
      </c>
    </row>
    <row r="3544" spans="1:11" x14ac:dyDescent="0.3">
      <c r="A3544" s="1" t="s">
        <v>961</v>
      </c>
      <c r="B3544" s="1" t="s">
        <v>116</v>
      </c>
      <c r="C3544" s="2">
        <v>45125</v>
      </c>
      <c r="D3544" s="1" t="s">
        <v>241</v>
      </c>
      <c r="E3544" s="1" t="s">
        <v>958</v>
      </c>
      <c r="F3544" s="1">
        <v>5</v>
      </c>
      <c r="G3544" s="1" t="s">
        <v>56</v>
      </c>
      <c r="H3544" s="1" t="s">
        <v>6</v>
      </c>
      <c r="I3544" s="1">
        <v>59</v>
      </c>
      <c r="J3544" s="3">
        <v>3747</v>
      </c>
      <c r="K3544" s="6">
        <v>33</v>
      </c>
    </row>
    <row r="3545" spans="1:11" x14ac:dyDescent="0.3">
      <c r="A3545" s="1" t="s">
        <v>803</v>
      </c>
      <c r="B3545" s="1" t="s">
        <v>158</v>
      </c>
      <c r="C3545" s="2">
        <v>45125</v>
      </c>
      <c r="D3545" s="1" t="s">
        <v>241</v>
      </c>
      <c r="E3545" s="1" t="s">
        <v>958</v>
      </c>
      <c r="F3545" s="1">
        <v>5</v>
      </c>
      <c r="G3545" s="1" t="s">
        <v>56</v>
      </c>
      <c r="H3545" s="1" t="s">
        <v>6</v>
      </c>
      <c r="I3545" s="1">
        <v>59</v>
      </c>
      <c r="J3545" s="3">
        <v>3748.1</v>
      </c>
      <c r="K3545" s="6">
        <v>34</v>
      </c>
    </row>
    <row r="3546" spans="1:11" x14ac:dyDescent="0.3">
      <c r="A3546" s="1" t="s">
        <v>971</v>
      </c>
      <c r="B3546" s="1" t="s">
        <v>114</v>
      </c>
      <c r="C3546" s="2">
        <v>45125</v>
      </c>
      <c r="D3546" s="1" t="s">
        <v>241</v>
      </c>
      <c r="E3546" s="1" t="s">
        <v>958</v>
      </c>
      <c r="F3546" s="1">
        <v>5</v>
      </c>
      <c r="G3546" s="1" t="s">
        <v>56</v>
      </c>
      <c r="H3546" s="1" t="s">
        <v>6</v>
      </c>
      <c r="I3546" s="1">
        <v>59</v>
      </c>
      <c r="J3546" s="3">
        <v>3748.8</v>
      </c>
      <c r="K3546" s="6">
        <v>35</v>
      </c>
    </row>
    <row r="3547" spans="1:11" x14ac:dyDescent="0.3">
      <c r="A3547" s="1" t="s">
        <v>341</v>
      </c>
      <c r="B3547" s="1" t="s">
        <v>120</v>
      </c>
      <c r="C3547" s="2">
        <v>45125</v>
      </c>
      <c r="D3547" s="1" t="s">
        <v>241</v>
      </c>
      <c r="E3547" s="1" t="s">
        <v>958</v>
      </c>
      <c r="F3547" s="1">
        <v>5</v>
      </c>
      <c r="G3547" s="1" t="s">
        <v>56</v>
      </c>
      <c r="H3547" s="1" t="s">
        <v>6</v>
      </c>
      <c r="I3547" s="1">
        <v>59</v>
      </c>
      <c r="J3547" s="3">
        <v>3749</v>
      </c>
      <c r="K3547" s="6">
        <v>36</v>
      </c>
    </row>
    <row r="3548" spans="1:11" x14ac:dyDescent="0.3">
      <c r="A3548" s="1" t="s">
        <v>30</v>
      </c>
      <c r="B3548" s="1" t="s">
        <v>31</v>
      </c>
      <c r="C3548" s="2">
        <v>45125</v>
      </c>
      <c r="D3548" s="1" t="s">
        <v>241</v>
      </c>
      <c r="E3548" s="1" t="s">
        <v>958</v>
      </c>
      <c r="F3548" s="1">
        <v>5</v>
      </c>
      <c r="G3548" s="1" t="s">
        <v>56</v>
      </c>
      <c r="H3548" s="1" t="s">
        <v>6</v>
      </c>
      <c r="I3548" s="1">
        <v>59</v>
      </c>
      <c r="J3548" s="3">
        <v>3749.4</v>
      </c>
      <c r="K3548" s="6">
        <v>37</v>
      </c>
    </row>
    <row r="3549" spans="1:11" x14ac:dyDescent="0.3">
      <c r="A3549" s="1" t="s">
        <v>253</v>
      </c>
      <c r="B3549" s="1" t="s">
        <v>252</v>
      </c>
      <c r="C3549" s="2">
        <v>45125</v>
      </c>
      <c r="D3549" s="1" t="s">
        <v>241</v>
      </c>
      <c r="E3549" s="1" t="s">
        <v>958</v>
      </c>
      <c r="F3549" s="1">
        <v>5</v>
      </c>
      <c r="G3549" s="1" t="s">
        <v>56</v>
      </c>
      <c r="H3549" s="1" t="s">
        <v>6</v>
      </c>
      <c r="I3549" s="1">
        <v>59</v>
      </c>
      <c r="J3549" s="3">
        <v>3750.1</v>
      </c>
      <c r="K3549" s="6">
        <v>38</v>
      </c>
    </row>
    <row r="3550" spans="1:11" x14ac:dyDescent="0.3">
      <c r="A3550" s="1" t="s">
        <v>733</v>
      </c>
      <c r="B3550" s="1" t="s">
        <v>252</v>
      </c>
      <c r="C3550" s="2">
        <v>45125</v>
      </c>
      <c r="D3550" s="1" t="s">
        <v>241</v>
      </c>
      <c r="E3550" s="1" t="s">
        <v>958</v>
      </c>
      <c r="F3550" s="1">
        <v>5</v>
      </c>
      <c r="G3550" s="1" t="s">
        <v>56</v>
      </c>
      <c r="H3550" s="1" t="s">
        <v>6</v>
      </c>
      <c r="I3550" s="1">
        <v>59</v>
      </c>
      <c r="J3550" s="3">
        <v>3753.9</v>
      </c>
      <c r="K3550" s="6">
        <v>39</v>
      </c>
    </row>
    <row r="3551" spans="1:11" x14ac:dyDescent="0.3">
      <c r="A3551" s="1" t="s">
        <v>202</v>
      </c>
      <c r="B3551" s="1" t="s">
        <v>188</v>
      </c>
      <c r="C3551" s="2">
        <v>45125</v>
      </c>
      <c r="D3551" s="1" t="s">
        <v>241</v>
      </c>
      <c r="E3551" s="1" t="s">
        <v>958</v>
      </c>
      <c r="F3551" s="1">
        <v>5</v>
      </c>
      <c r="G3551" s="1" t="s">
        <v>56</v>
      </c>
      <c r="H3551" s="1" t="s">
        <v>6</v>
      </c>
      <c r="I3551" s="1">
        <v>59</v>
      </c>
      <c r="J3551" s="3">
        <v>3754.7</v>
      </c>
      <c r="K3551" s="6">
        <v>40</v>
      </c>
    </row>
    <row r="3552" spans="1:11" x14ac:dyDescent="0.3">
      <c r="A3552" s="1" t="s">
        <v>816</v>
      </c>
      <c r="B3552" s="1" t="s">
        <v>11</v>
      </c>
      <c r="C3552" s="2">
        <v>45125</v>
      </c>
      <c r="D3552" s="1" t="s">
        <v>241</v>
      </c>
      <c r="E3552" s="1" t="s">
        <v>958</v>
      </c>
      <c r="F3552" s="1">
        <v>5</v>
      </c>
      <c r="G3552" s="1" t="s">
        <v>56</v>
      </c>
      <c r="H3552" s="1" t="s">
        <v>6</v>
      </c>
      <c r="I3552" s="1">
        <v>59</v>
      </c>
      <c r="J3552" s="3">
        <v>3755.5</v>
      </c>
      <c r="K3552" s="6">
        <v>41</v>
      </c>
    </row>
    <row r="3553" spans="1:11" x14ac:dyDescent="0.3">
      <c r="A3553" s="1" t="s">
        <v>972</v>
      </c>
      <c r="B3553" s="1" t="s">
        <v>134</v>
      </c>
      <c r="C3553" s="2">
        <v>45125</v>
      </c>
      <c r="D3553" s="1" t="s">
        <v>241</v>
      </c>
      <c r="E3553" s="1" t="s">
        <v>958</v>
      </c>
      <c r="F3553" s="1">
        <v>5</v>
      </c>
      <c r="G3553" s="1" t="s">
        <v>56</v>
      </c>
      <c r="H3553" s="1" t="s">
        <v>6</v>
      </c>
      <c r="I3553" s="1">
        <v>59</v>
      </c>
      <c r="J3553" s="3">
        <v>3766.5</v>
      </c>
      <c r="K3553" s="6">
        <v>42</v>
      </c>
    </row>
    <row r="3554" spans="1:11" x14ac:dyDescent="0.3">
      <c r="A3554" s="1" t="s">
        <v>973</v>
      </c>
      <c r="B3554" s="1" t="s">
        <v>282</v>
      </c>
      <c r="C3554" s="2">
        <v>45125</v>
      </c>
      <c r="D3554" s="1" t="s">
        <v>241</v>
      </c>
      <c r="E3554" s="1" t="s">
        <v>958</v>
      </c>
      <c r="F3554" s="1">
        <v>5</v>
      </c>
      <c r="G3554" s="1" t="s">
        <v>56</v>
      </c>
      <c r="H3554" s="1" t="s">
        <v>6</v>
      </c>
      <c r="I3554" s="1">
        <v>59</v>
      </c>
      <c r="J3554" s="3">
        <v>3792.3</v>
      </c>
      <c r="K3554" s="6">
        <v>43</v>
      </c>
    </row>
    <row r="3555" spans="1:11" x14ac:dyDescent="0.3">
      <c r="A3555" s="1" t="s">
        <v>974</v>
      </c>
      <c r="B3555" s="1" t="s">
        <v>229</v>
      </c>
      <c r="C3555" s="2">
        <v>45125</v>
      </c>
      <c r="D3555" s="1" t="s">
        <v>241</v>
      </c>
      <c r="E3555" s="1" t="s">
        <v>958</v>
      </c>
      <c r="F3555" s="1">
        <v>5</v>
      </c>
      <c r="G3555" s="1" t="s">
        <v>56</v>
      </c>
      <c r="H3555" s="1" t="s">
        <v>6</v>
      </c>
      <c r="I3555" s="1">
        <v>59</v>
      </c>
      <c r="J3555" s="3">
        <v>3955.5</v>
      </c>
      <c r="K3555" s="6">
        <v>44</v>
      </c>
    </row>
    <row r="3556" spans="1:11" x14ac:dyDescent="0.3">
      <c r="A3556" s="1" t="s">
        <v>254</v>
      </c>
      <c r="B3556" s="1" t="s">
        <v>255</v>
      </c>
      <c r="C3556" s="2">
        <v>45125</v>
      </c>
      <c r="D3556" s="1" t="s">
        <v>241</v>
      </c>
      <c r="E3556" s="1" t="s">
        <v>958</v>
      </c>
      <c r="F3556" s="1">
        <v>5</v>
      </c>
      <c r="G3556" s="1" t="s">
        <v>56</v>
      </c>
      <c r="H3556" s="1" t="s">
        <v>6</v>
      </c>
      <c r="I3556" s="1">
        <v>59</v>
      </c>
      <c r="J3556" s="3">
        <v>3957.4</v>
      </c>
      <c r="K3556" s="6">
        <v>45</v>
      </c>
    </row>
    <row r="3557" spans="1:11" x14ac:dyDescent="0.3">
      <c r="A3557" s="1" t="s">
        <v>804</v>
      </c>
      <c r="B3557" s="1" t="s">
        <v>158</v>
      </c>
      <c r="C3557" s="2">
        <v>45125</v>
      </c>
      <c r="D3557" s="1" t="s">
        <v>241</v>
      </c>
      <c r="E3557" s="1" t="s">
        <v>958</v>
      </c>
      <c r="F3557" s="1">
        <v>5</v>
      </c>
      <c r="G3557" s="1" t="s">
        <v>56</v>
      </c>
      <c r="H3557" s="1" t="s">
        <v>6</v>
      </c>
      <c r="I3557" s="1">
        <v>59</v>
      </c>
      <c r="J3557" s="3">
        <v>3959.2</v>
      </c>
      <c r="K3557" s="6">
        <v>46</v>
      </c>
    </row>
    <row r="3558" spans="1:11" x14ac:dyDescent="0.3">
      <c r="A3558" s="1" t="s">
        <v>962</v>
      </c>
      <c r="B3558" s="1" t="s">
        <v>963</v>
      </c>
      <c r="C3558" s="2">
        <v>45125</v>
      </c>
      <c r="D3558" s="1" t="s">
        <v>241</v>
      </c>
      <c r="E3558" s="1" t="s">
        <v>958</v>
      </c>
      <c r="F3558" s="1">
        <v>5</v>
      </c>
      <c r="G3558" s="1" t="s">
        <v>56</v>
      </c>
      <c r="H3558" s="1" t="s">
        <v>6</v>
      </c>
      <c r="I3558" s="1">
        <v>59</v>
      </c>
      <c r="J3558" s="3">
        <v>4009.5</v>
      </c>
      <c r="K3558" s="6">
        <v>47</v>
      </c>
    </row>
    <row r="3559" spans="1:11" x14ac:dyDescent="0.3">
      <c r="A3559" s="1" t="s">
        <v>335</v>
      </c>
      <c r="B3559" s="1" t="s">
        <v>51</v>
      </c>
      <c r="C3559" s="2">
        <v>45125</v>
      </c>
      <c r="D3559" s="1" t="s">
        <v>241</v>
      </c>
      <c r="E3559" s="1" t="s">
        <v>958</v>
      </c>
      <c r="F3559" s="1">
        <v>5</v>
      </c>
      <c r="G3559" s="1" t="s">
        <v>56</v>
      </c>
      <c r="H3559" s="1" t="s">
        <v>6</v>
      </c>
      <c r="I3559" s="1">
        <v>59</v>
      </c>
      <c r="J3559" s="3">
        <v>4017.1</v>
      </c>
      <c r="K3559" s="6">
        <v>48</v>
      </c>
    </row>
    <row r="3560" spans="1:11" x14ac:dyDescent="0.3">
      <c r="A3560" s="1" t="s">
        <v>724</v>
      </c>
      <c r="B3560" s="1" t="s">
        <v>721</v>
      </c>
      <c r="C3560" s="2">
        <v>45125</v>
      </c>
      <c r="D3560" s="1" t="s">
        <v>241</v>
      </c>
      <c r="E3560" s="1" t="s">
        <v>958</v>
      </c>
      <c r="F3560" s="1">
        <v>5</v>
      </c>
      <c r="G3560" s="1" t="s">
        <v>56</v>
      </c>
      <c r="H3560" s="1" t="s">
        <v>6</v>
      </c>
      <c r="I3560" s="1">
        <v>59</v>
      </c>
      <c r="J3560" s="3">
        <v>4034.4</v>
      </c>
      <c r="K3560" s="6">
        <v>49</v>
      </c>
    </row>
    <row r="3561" spans="1:11" x14ac:dyDescent="0.3">
      <c r="A3561" s="1" t="s">
        <v>964</v>
      </c>
      <c r="B3561" s="1" t="s">
        <v>965</v>
      </c>
      <c r="C3561" s="2">
        <v>45125</v>
      </c>
      <c r="D3561" s="1" t="s">
        <v>241</v>
      </c>
      <c r="E3561" s="1" t="s">
        <v>958</v>
      </c>
      <c r="F3561" s="1">
        <v>5</v>
      </c>
      <c r="G3561" s="1" t="s">
        <v>56</v>
      </c>
      <c r="H3561" s="1" t="s">
        <v>6</v>
      </c>
      <c r="I3561" s="1">
        <v>59</v>
      </c>
      <c r="J3561" s="3">
        <v>4035.9</v>
      </c>
      <c r="K3561" s="6">
        <v>50</v>
      </c>
    </row>
    <row r="3562" spans="1:11" x14ac:dyDescent="0.3">
      <c r="A3562" s="1" t="s">
        <v>975</v>
      </c>
      <c r="B3562" s="1" t="s">
        <v>808</v>
      </c>
      <c r="C3562" s="2">
        <v>45125</v>
      </c>
      <c r="D3562" s="1" t="s">
        <v>241</v>
      </c>
      <c r="E3562" s="1" t="s">
        <v>958</v>
      </c>
      <c r="F3562" s="1">
        <v>5</v>
      </c>
      <c r="G3562" s="1" t="s">
        <v>56</v>
      </c>
      <c r="H3562" s="1" t="s">
        <v>6</v>
      </c>
      <c r="I3562" s="1">
        <v>59</v>
      </c>
      <c r="J3562" s="3">
        <v>4036.2</v>
      </c>
      <c r="K3562" s="6">
        <v>51</v>
      </c>
    </row>
    <row r="3563" spans="1:11" x14ac:dyDescent="0.3">
      <c r="A3563" s="1" t="s">
        <v>968</v>
      </c>
      <c r="B3563" s="1" t="s">
        <v>721</v>
      </c>
      <c r="C3563" s="2">
        <v>45125</v>
      </c>
      <c r="D3563" s="1" t="s">
        <v>241</v>
      </c>
      <c r="E3563" s="1" t="s">
        <v>958</v>
      </c>
      <c r="F3563" s="1">
        <v>5</v>
      </c>
      <c r="G3563" s="1" t="s">
        <v>56</v>
      </c>
      <c r="H3563" s="1" t="s">
        <v>6</v>
      </c>
      <c r="I3563" s="1">
        <v>59</v>
      </c>
      <c r="J3563" s="3">
        <v>4232.8</v>
      </c>
      <c r="K3563" s="6">
        <v>52</v>
      </c>
    </row>
    <row r="3564" spans="1:11" x14ac:dyDescent="0.3">
      <c r="A3564" s="1" t="s">
        <v>725</v>
      </c>
      <c r="B3564" s="1" t="s">
        <v>257</v>
      </c>
      <c r="C3564" s="2">
        <v>45125</v>
      </c>
      <c r="D3564" s="1" t="s">
        <v>241</v>
      </c>
      <c r="E3564" s="1" t="s">
        <v>958</v>
      </c>
      <c r="F3564" s="1">
        <v>5</v>
      </c>
      <c r="G3564" s="1" t="s">
        <v>56</v>
      </c>
      <c r="H3564" s="1" t="s">
        <v>6</v>
      </c>
      <c r="I3564" s="1">
        <v>59</v>
      </c>
      <c r="J3564" s="3">
        <v>4297.8</v>
      </c>
      <c r="K3564" s="6">
        <v>53</v>
      </c>
    </row>
    <row r="3565" spans="1:11" x14ac:dyDescent="0.3">
      <c r="A3565" s="1" t="s">
        <v>976</v>
      </c>
      <c r="B3565" s="1" t="s">
        <v>272</v>
      </c>
      <c r="C3565" s="2">
        <v>45125</v>
      </c>
      <c r="D3565" s="1" t="s">
        <v>241</v>
      </c>
      <c r="E3565" s="1" t="s">
        <v>958</v>
      </c>
      <c r="F3565" s="1">
        <v>5</v>
      </c>
      <c r="G3565" s="1" t="s">
        <v>56</v>
      </c>
      <c r="H3565" s="1" t="s">
        <v>6</v>
      </c>
      <c r="I3565" s="1">
        <v>59</v>
      </c>
      <c r="J3565" s="3">
        <v>4343.2</v>
      </c>
      <c r="K3565" s="6">
        <v>54</v>
      </c>
    </row>
    <row r="3566" spans="1:11" x14ac:dyDescent="0.3">
      <c r="A3566" s="1" t="s">
        <v>225</v>
      </c>
      <c r="B3566" s="1" t="s">
        <v>226</v>
      </c>
      <c r="C3566" s="2">
        <v>45125</v>
      </c>
      <c r="D3566" s="1" t="s">
        <v>241</v>
      </c>
      <c r="E3566" s="1" t="s">
        <v>958</v>
      </c>
      <c r="F3566" s="1">
        <v>5</v>
      </c>
      <c r="G3566" s="1" t="s">
        <v>56</v>
      </c>
      <c r="H3566" s="1" t="s">
        <v>6</v>
      </c>
      <c r="I3566" s="1">
        <v>59</v>
      </c>
      <c r="J3566" s="3">
        <v>4426</v>
      </c>
      <c r="K3566" s="6">
        <v>55</v>
      </c>
    </row>
    <row r="3567" spans="1:11" x14ac:dyDescent="0.3">
      <c r="A3567" s="1" t="s">
        <v>7</v>
      </c>
      <c r="C3567" s="4"/>
      <c r="D3567" s="1" t="str">
        <f>SUBSTITUTE(CONCATENATE(YEAR(C3566),"_",TEXT(C3566,"MM"),"_",TEXT(C3566,"DD"),"_",LEFT(E3566,SEARCH(",",E3566)-1),"_",F3566,"km","_","W")," ","")</f>
        <v>2023_07_18_Fukuoka_5km_W</v>
      </c>
    </row>
    <row r="3568" spans="1:11" x14ac:dyDescent="0.3">
      <c r="A3568" s="1" t="s">
        <v>48</v>
      </c>
      <c r="B3568" s="1" t="s">
        <v>24</v>
      </c>
      <c r="C3568" s="2">
        <v>45157</v>
      </c>
      <c r="D3568" s="1" t="s">
        <v>352</v>
      </c>
      <c r="E3568" s="1" t="s">
        <v>977</v>
      </c>
      <c r="F3568" s="1">
        <v>10</v>
      </c>
      <c r="G3568" s="1" t="s">
        <v>56</v>
      </c>
      <c r="H3568" s="1" t="s">
        <v>6</v>
      </c>
      <c r="I3568" s="1">
        <v>21</v>
      </c>
      <c r="J3568" s="3">
        <v>7653.9</v>
      </c>
      <c r="K3568" s="6">
        <v>1</v>
      </c>
    </row>
    <row r="3569" spans="1:11" x14ac:dyDescent="0.3">
      <c r="A3569" s="1" t="s">
        <v>497</v>
      </c>
      <c r="B3569" s="1" t="s">
        <v>12</v>
      </c>
      <c r="C3569" s="2">
        <v>45157</v>
      </c>
      <c r="D3569" s="1" t="s">
        <v>352</v>
      </c>
      <c r="E3569" s="1" t="s">
        <v>977</v>
      </c>
      <c r="F3569" s="1">
        <v>10</v>
      </c>
      <c r="G3569" s="1" t="s">
        <v>56</v>
      </c>
      <c r="H3569" s="1" t="s">
        <v>6</v>
      </c>
      <c r="I3569" s="1">
        <v>21</v>
      </c>
      <c r="J3569" s="3">
        <v>7672.5</v>
      </c>
      <c r="K3569" s="6">
        <v>2</v>
      </c>
    </row>
    <row r="3570" spans="1:11" x14ac:dyDescent="0.3">
      <c r="A3570" s="1" t="s">
        <v>69</v>
      </c>
      <c r="B3570" s="1" t="s">
        <v>21</v>
      </c>
      <c r="C3570" s="2">
        <v>45157</v>
      </c>
      <c r="D3570" s="1" t="s">
        <v>352</v>
      </c>
      <c r="E3570" s="1" t="s">
        <v>977</v>
      </c>
      <c r="F3570" s="1">
        <v>10</v>
      </c>
      <c r="G3570" s="1" t="s">
        <v>56</v>
      </c>
      <c r="H3570" s="1" t="s">
        <v>6</v>
      </c>
      <c r="I3570" s="1">
        <v>21</v>
      </c>
      <c r="J3570" s="3">
        <v>7672.5999999999995</v>
      </c>
      <c r="K3570" s="6">
        <v>3</v>
      </c>
    </row>
    <row r="3571" spans="1:11" x14ac:dyDescent="0.3">
      <c r="A3571" s="1" t="s">
        <v>302</v>
      </c>
      <c r="B3571" s="1" t="s">
        <v>21</v>
      </c>
      <c r="C3571" s="2">
        <v>45157</v>
      </c>
      <c r="D3571" s="1" t="s">
        <v>352</v>
      </c>
      <c r="E3571" s="1" t="s">
        <v>977</v>
      </c>
      <c r="F3571" s="1">
        <v>10</v>
      </c>
      <c r="G3571" s="1" t="s">
        <v>56</v>
      </c>
      <c r="H3571" s="1" t="s">
        <v>6</v>
      </c>
      <c r="I3571" s="1">
        <v>21</v>
      </c>
      <c r="J3571" s="3">
        <v>7673.7999999999993</v>
      </c>
      <c r="K3571" s="6">
        <v>4</v>
      </c>
    </row>
    <row r="3572" spans="1:11" x14ac:dyDescent="0.3">
      <c r="A3572" s="1" t="s">
        <v>978</v>
      </c>
      <c r="B3572" s="1" t="s">
        <v>24</v>
      </c>
      <c r="C3572" s="2">
        <v>45157</v>
      </c>
      <c r="D3572" s="1" t="s">
        <v>352</v>
      </c>
      <c r="E3572" s="1" t="s">
        <v>977</v>
      </c>
      <c r="F3572" s="1">
        <v>10</v>
      </c>
      <c r="G3572" s="1" t="s">
        <v>56</v>
      </c>
      <c r="H3572" s="1" t="s">
        <v>6</v>
      </c>
      <c r="I3572" s="1">
        <v>21</v>
      </c>
      <c r="J3572" s="3">
        <v>7694.0000000000009</v>
      </c>
      <c r="K3572" s="6">
        <v>5</v>
      </c>
    </row>
    <row r="3573" spans="1:11" x14ac:dyDescent="0.3">
      <c r="A3573" s="1" t="s">
        <v>687</v>
      </c>
      <c r="B3573" s="1" t="s">
        <v>21</v>
      </c>
      <c r="C3573" s="2">
        <v>45157</v>
      </c>
      <c r="D3573" s="1" t="s">
        <v>352</v>
      </c>
      <c r="E3573" s="1" t="s">
        <v>977</v>
      </c>
      <c r="F3573" s="1">
        <v>10</v>
      </c>
      <c r="G3573" s="1" t="s">
        <v>56</v>
      </c>
      <c r="H3573" s="1" t="s">
        <v>6</v>
      </c>
      <c r="I3573" s="1">
        <v>21</v>
      </c>
      <c r="J3573" s="3">
        <v>7755.3000000000011</v>
      </c>
      <c r="K3573" s="6">
        <v>6</v>
      </c>
    </row>
    <row r="3574" spans="1:11" x14ac:dyDescent="0.3">
      <c r="A3574" s="1" t="s">
        <v>53</v>
      </c>
      <c r="B3574" s="1" t="s">
        <v>21</v>
      </c>
      <c r="C3574" s="2">
        <v>45157</v>
      </c>
      <c r="D3574" s="1" t="s">
        <v>352</v>
      </c>
      <c r="E3574" s="1" t="s">
        <v>977</v>
      </c>
      <c r="F3574" s="1">
        <v>10</v>
      </c>
      <c r="G3574" s="1" t="s">
        <v>56</v>
      </c>
      <c r="H3574" s="1" t="s">
        <v>6</v>
      </c>
      <c r="I3574" s="1">
        <v>21</v>
      </c>
      <c r="J3574" s="3">
        <v>7757.5</v>
      </c>
      <c r="K3574" s="6">
        <v>7</v>
      </c>
    </row>
    <row r="3575" spans="1:11" x14ac:dyDescent="0.3">
      <c r="A3575" s="1" t="s">
        <v>979</v>
      </c>
      <c r="B3575" s="1" t="s">
        <v>12</v>
      </c>
      <c r="C3575" s="2">
        <v>45157</v>
      </c>
      <c r="D3575" s="1" t="s">
        <v>352</v>
      </c>
      <c r="E3575" s="1" t="s">
        <v>977</v>
      </c>
      <c r="F3575" s="1">
        <v>10</v>
      </c>
      <c r="G3575" s="1" t="s">
        <v>56</v>
      </c>
      <c r="H3575" s="1" t="s">
        <v>6</v>
      </c>
      <c r="I3575" s="1">
        <v>21</v>
      </c>
      <c r="J3575" s="3">
        <v>7860.4999999999991</v>
      </c>
      <c r="K3575" s="6">
        <v>8</v>
      </c>
    </row>
    <row r="3576" spans="1:11" x14ac:dyDescent="0.3">
      <c r="A3576" s="1" t="s">
        <v>980</v>
      </c>
      <c r="B3576" s="1" t="s">
        <v>24</v>
      </c>
      <c r="C3576" s="2">
        <v>45157</v>
      </c>
      <c r="D3576" s="1" t="s">
        <v>352</v>
      </c>
      <c r="E3576" s="1" t="s">
        <v>977</v>
      </c>
      <c r="F3576" s="1">
        <v>10</v>
      </c>
      <c r="G3576" s="1" t="s">
        <v>56</v>
      </c>
      <c r="H3576" s="1" t="s">
        <v>6</v>
      </c>
      <c r="I3576" s="1">
        <v>21</v>
      </c>
      <c r="J3576" s="3">
        <v>7976.6999999999989</v>
      </c>
      <c r="K3576" s="6">
        <v>9</v>
      </c>
    </row>
    <row r="3577" spans="1:11" x14ac:dyDescent="0.3">
      <c r="A3577" s="1" t="s">
        <v>39</v>
      </c>
      <c r="B3577" s="1" t="s">
        <v>31</v>
      </c>
      <c r="C3577" s="2">
        <v>45157</v>
      </c>
      <c r="D3577" s="1" t="s">
        <v>352</v>
      </c>
      <c r="E3577" s="1" t="s">
        <v>977</v>
      </c>
      <c r="F3577" s="1">
        <v>10</v>
      </c>
      <c r="G3577" s="1" t="s">
        <v>56</v>
      </c>
      <c r="H3577" s="1" t="s">
        <v>6</v>
      </c>
      <c r="I3577" s="1">
        <v>21</v>
      </c>
      <c r="J3577" s="3">
        <v>7980.7999999999993</v>
      </c>
      <c r="K3577" s="6">
        <v>10</v>
      </c>
    </row>
    <row r="3578" spans="1:11" x14ac:dyDescent="0.3">
      <c r="A3578" s="1" t="s">
        <v>981</v>
      </c>
      <c r="B3578" s="1" t="s">
        <v>125</v>
      </c>
      <c r="C3578" s="2">
        <v>45157</v>
      </c>
      <c r="D3578" s="1" t="s">
        <v>352</v>
      </c>
      <c r="E3578" s="1" t="s">
        <v>977</v>
      </c>
      <c r="F3578" s="1">
        <v>10</v>
      </c>
      <c r="G3578" s="1" t="s">
        <v>56</v>
      </c>
      <c r="H3578" s="1" t="s">
        <v>6</v>
      </c>
      <c r="I3578" s="1">
        <v>21</v>
      </c>
      <c r="J3578" s="3">
        <v>8000.0999999999995</v>
      </c>
      <c r="K3578" s="6">
        <v>11</v>
      </c>
    </row>
    <row r="3579" spans="1:11" x14ac:dyDescent="0.3">
      <c r="A3579" s="1" t="s">
        <v>220</v>
      </c>
      <c r="B3579" s="1" t="s">
        <v>103</v>
      </c>
      <c r="C3579" s="2">
        <v>45157</v>
      </c>
      <c r="D3579" s="1" t="s">
        <v>352</v>
      </c>
      <c r="E3579" s="1" t="s">
        <v>977</v>
      </c>
      <c r="F3579" s="1">
        <v>10</v>
      </c>
      <c r="G3579" s="1" t="s">
        <v>56</v>
      </c>
      <c r="H3579" s="1" t="s">
        <v>6</v>
      </c>
      <c r="I3579" s="1">
        <v>21</v>
      </c>
      <c r="J3579" s="3">
        <v>8034.4999999999991</v>
      </c>
      <c r="K3579" s="6">
        <v>12</v>
      </c>
    </row>
    <row r="3580" spans="1:11" x14ac:dyDescent="0.3">
      <c r="A3580" s="1" t="s">
        <v>307</v>
      </c>
      <c r="B3580" s="1" t="s">
        <v>31</v>
      </c>
      <c r="C3580" s="2">
        <v>45157</v>
      </c>
      <c r="D3580" s="1" t="s">
        <v>352</v>
      </c>
      <c r="E3580" s="1" t="s">
        <v>977</v>
      </c>
      <c r="F3580" s="1">
        <v>10</v>
      </c>
      <c r="G3580" s="1" t="s">
        <v>56</v>
      </c>
      <c r="H3580" s="1" t="s">
        <v>6</v>
      </c>
      <c r="I3580" s="1">
        <v>21</v>
      </c>
      <c r="J3580" s="3">
        <v>8044.6</v>
      </c>
      <c r="K3580" s="6">
        <v>13</v>
      </c>
    </row>
    <row r="3581" spans="1:11" x14ac:dyDescent="0.3">
      <c r="A3581" s="1" t="s">
        <v>982</v>
      </c>
      <c r="B3581" s="1" t="s">
        <v>21</v>
      </c>
      <c r="C3581" s="2">
        <v>45157</v>
      </c>
      <c r="D3581" s="1" t="s">
        <v>352</v>
      </c>
      <c r="E3581" s="1" t="s">
        <v>977</v>
      </c>
      <c r="F3581" s="1">
        <v>10</v>
      </c>
      <c r="G3581" s="1" t="s">
        <v>56</v>
      </c>
      <c r="H3581" s="1" t="s">
        <v>6</v>
      </c>
      <c r="I3581" s="1">
        <v>21</v>
      </c>
      <c r="J3581" s="3">
        <v>8068.6</v>
      </c>
      <c r="K3581" s="6">
        <v>14</v>
      </c>
    </row>
    <row r="3582" spans="1:11" x14ac:dyDescent="0.3">
      <c r="A3582" s="1" t="s">
        <v>983</v>
      </c>
      <c r="B3582" s="1" t="s">
        <v>31</v>
      </c>
      <c r="C3582" s="2">
        <v>45157</v>
      </c>
      <c r="D3582" s="1" t="s">
        <v>352</v>
      </c>
      <c r="E3582" s="1" t="s">
        <v>977</v>
      </c>
      <c r="F3582" s="1">
        <v>10</v>
      </c>
      <c r="G3582" s="1" t="s">
        <v>56</v>
      </c>
      <c r="H3582" s="1" t="s">
        <v>6</v>
      </c>
      <c r="I3582" s="1">
        <v>21</v>
      </c>
      <c r="J3582" s="3">
        <v>8117.7</v>
      </c>
      <c r="K3582" s="6">
        <v>15</v>
      </c>
    </row>
    <row r="3583" spans="1:11" x14ac:dyDescent="0.3">
      <c r="A3583" s="1" t="s">
        <v>984</v>
      </c>
      <c r="B3583" s="1" t="s">
        <v>71</v>
      </c>
      <c r="C3583" s="2">
        <v>45157</v>
      </c>
      <c r="D3583" s="1" t="s">
        <v>352</v>
      </c>
      <c r="E3583" s="1" t="s">
        <v>977</v>
      </c>
      <c r="F3583" s="1">
        <v>10</v>
      </c>
      <c r="G3583" s="1" t="s">
        <v>56</v>
      </c>
      <c r="H3583" s="1" t="s">
        <v>6</v>
      </c>
      <c r="I3583" s="1">
        <v>21</v>
      </c>
      <c r="J3583" s="3">
        <v>8253.2000000000007</v>
      </c>
      <c r="K3583" s="6">
        <v>16</v>
      </c>
    </row>
    <row r="3584" spans="1:11" x14ac:dyDescent="0.3">
      <c r="A3584" s="1" t="s">
        <v>521</v>
      </c>
      <c r="B3584" s="1" t="s">
        <v>41</v>
      </c>
      <c r="C3584" s="2">
        <v>45157</v>
      </c>
      <c r="D3584" s="1" t="s">
        <v>352</v>
      </c>
      <c r="E3584" s="1" t="s">
        <v>977</v>
      </c>
      <c r="F3584" s="1">
        <v>10</v>
      </c>
      <c r="G3584" s="1" t="s">
        <v>56</v>
      </c>
      <c r="H3584" s="1" t="s">
        <v>6</v>
      </c>
      <c r="I3584" s="1">
        <v>21</v>
      </c>
      <c r="J3584" s="3">
        <v>8274.5</v>
      </c>
      <c r="K3584" s="6">
        <v>17</v>
      </c>
    </row>
    <row r="3585" spans="1:11" x14ac:dyDescent="0.3">
      <c r="A3585" s="1" t="s">
        <v>985</v>
      </c>
      <c r="B3585" s="1" t="s">
        <v>31</v>
      </c>
      <c r="C3585" s="2">
        <v>45157</v>
      </c>
      <c r="D3585" s="1" t="s">
        <v>352</v>
      </c>
      <c r="E3585" s="1" t="s">
        <v>977</v>
      </c>
      <c r="F3585" s="1">
        <v>10</v>
      </c>
      <c r="G3585" s="1" t="s">
        <v>56</v>
      </c>
      <c r="H3585" s="1" t="s">
        <v>6</v>
      </c>
      <c r="I3585" s="1">
        <v>21</v>
      </c>
      <c r="J3585" s="3">
        <v>8342.9</v>
      </c>
      <c r="K3585" s="6">
        <v>18</v>
      </c>
    </row>
    <row r="3586" spans="1:11" x14ac:dyDescent="0.3">
      <c r="A3586" s="1" t="s">
        <v>986</v>
      </c>
      <c r="B3586" s="1" t="s">
        <v>31</v>
      </c>
      <c r="C3586" s="2">
        <v>45157</v>
      </c>
      <c r="D3586" s="1" t="s">
        <v>352</v>
      </c>
      <c r="E3586" s="1" t="s">
        <v>977</v>
      </c>
      <c r="F3586" s="1">
        <v>10</v>
      </c>
      <c r="G3586" s="1" t="s">
        <v>56</v>
      </c>
      <c r="H3586" s="1" t="s">
        <v>6</v>
      </c>
      <c r="I3586" s="1">
        <v>21</v>
      </c>
      <c r="J3586" s="3">
        <v>8930.5999999999985</v>
      </c>
      <c r="K3586" s="6">
        <v>19</v>
      </c>
    </row>
    <row r="3587" spans="1:11" x14ac:dyDescent="0.3">
      <c r="A3587" s="1" t="s">
        <v>7</v>
      </c>
      <c r="C3587" s="4"/>
      <c r="D3587" s="1" t="str">
        <f>SUBSTITUTE(CONCATENATE(YEAR(C3586),"_",TEXT(C3586,"MM"),"_",TEXT(C3586,"DD"),"_",LEFT(E3586,SEARCH(",",E3586)-1),"_",F3586,"km","_","W")," ","")</f>
        <v>2023_08_19_Samorin_10km_W</v>
      </c>
    </row>
    <row r="3588" spans="1:11" x14ac:dyDescent="0.3">
      <c r="A3588" s="1" t="s">
        <v>497</v>
      </c>
      <c r="B3588" s="1" t="s">
        <v>12</v>
      </c>
      <c r="C3588" s="2">
        <v>45172</v>
      </c>
      <c r="D3588" s="1" t="s">
        <v>352</v>
      </c>
      <c r="E3588" s="1" t="s">
        <v>990</v>
      </c>
      <c r="F3588" s="1">
        <v>10</v>
      </c>
      <c r="G3588" s="1" t="s">
        <v>56</v>
      </c>
      <c r="H3588" s="1" t="s">
        <v>6</v>
      </c>
      <c r="I3588" s="1">
        <v>15</v>
      </c>
      <c r="J3588" s="3">
        <v>7641.4519999999993</v>
      </c>
      <c r="K3588" s="6">
        <v>1</v>
      </c>
    </row>
    <row r="3589" spans="1:11" x14ac:dyDescent="0.3">
      <c r="A3589" s="1" t="s">
        <v>48</v>
      </c>
      <c r="B3589" s="1" t="s">
        <v>24</v>
      </c>
      <c r="C3589" s="2">
        <v>45172</v>
      </c>
      <c r="D3589" s="1" t="s">
        <v>352</v>
      </c>
      <c r="E3589" s="1" t="s">
        <v>990</v>
      </c>
      <c r="F3589" s="1">
        <v>10</v>
      </c>
      <c r="G3589" s="1" t="s">
        <v>56</v>
      </c>
      <c r="H3589" s="1" t="s">
        <v>6</v>
      </c>
      <c r="I3589" s="1">
        <v>15</v>
      </c>
      <c r="J3589" s="3">
        <v>7654.7219999999998</v>
      </c>
      <c r="K3589" s="6">
        <v>2</v>
      </c>
    </row>
    <row r="3590" spans="1:11" x14ac:dyDescent="0.3">
      <c r="A3590" s="1" t="s">
        <v>69</v>
      </c>
      <c r="B3590" s="1" t="s">
        <v>21</v>
      </c>
      <c r="C3590" s="2">
        <v>45172</v>
      </c>
      <c r="D3590" s="1" t="s">
        <v>352</v>
      </c>
      <c r="E3590" s="1" t="s">
        <v>990</v>
      </c>
      <c r="F3590" s="1">
        <v>10</v>
      </c>
      <c r="G3590" s="1" t="s">
        <v>56</v>
      </c>
      <c r="H3590" s="1" t="s">
        <v>6</v>
      </c>
      <c r="I3590" s="1">
        <v>15</v>
      </c>
      <c r="J3590" s="3">
        <v>7656.3649999999998</v>
      </c>
      <c r="K3590" s="6">
        <v>3</v>
      </c>
    </row>
    <row r="3591" spans="1:11" x14ac:dyDescent="0.3">
      <c r="A3591" s="1" t="s">
        <v>685</v>
      </c>
      <c r="B3591" s="1" t="s">
        <v>21</v>
      </c>
      <c r="C3591" s="2">
        <v>45172</v>
      </c>
      <c r="D3591" s="1" t="s">
        <v>352</v>
      </c>
      <c r="E3591" s="1" t="s">
        <v>990</v>
      </c>
      <c r="F3591" s="1">
        <v>10</v>
      </c>
      <c r="G3591" s="1" t="s">
        <v>56</v>
      </c>
      <c r="H3591" s="1" t="s">
        <v>6</v>
      </c>
      <c r="I3591" s="1">
        <v>15</v>
      </c>
      <c r="J3591" s="3">
        <v>7661.1230000000005</v>
      </c>
      <c r="K3591" s="6">
        <v>4</v>
      </c>
    </row>
    <row r="3592" spans="1:11" x14ac:dyDescent="0.3">
      <c r="A3592" s="1" t="s">
        <v>505</v>
      </c>
      <c r="B3592" s="1" t="s">
        <v>21</v>
      </c>
      <c r="C3592" s="2">
        <v>45172</v>
      </c>
      <c r="D3592" s="1" t="s">
        <v>352</v>
      </c>
      <c r="E3592" s="1" t="s">
        <v>990</v>
      </c>
      <c r="F3592" s="1">
        <v>10</v>
      </c>
      <c r="G3592" s="1" t="s">
        <v>56</v>
      </c>
      <c r="H3592" s="1" t="s">
        <v>6</v>
      </c>
      <c r="I3592" s="1">
        <v>15</v>
      </c>
      <c r="J3592" s="3">
        <v>7661.5459999999994</v>
      </c>
      <c r="K3592" s="6">
        <v>5</v>
      </c>
    </row>
    <row r="3593" spans="1:11" x14ac:dyDescent="0.3">
      <c r="A3593" s="1" t="s">
        <v>690</v>
      </c>
      <c r="B3593" s="1" t="s">
        <v>21</v>
      </c>
      <c r="C3593" s="2">
        <v>45172</v>
      </c>
      <c r="D3593" s="1" t="s">
        <v>352</v>
      </c>
      <c r="E3593" s="1" t="s">
        <v>990</v>
      </c>
      <c r="F3593" s="1">
        <v>10</v>
      </c>
      <c r="G3593" s="1" t="s">
        <v>56</v>
      </c>
      <c r="H3593" s="1" t="s">
        <v>6</v>
      </c>
      <c r="I3593" s="1">
        <v>15</v>
      </c>
      <c r="J3593" s="3">
        <v>7663.4759999999997</v>
      </c>
      <c r="K3593" s="6">
        <v>6</v>
      </c>
    </row>
    <row r="3594" spans="1:11" x14ac:dyDescent="0.3">
      <c r="A3594" s="1" t="s">
        <v>687</v>
      </c>
      <c r="B3594" s="1" t="s">
        <v>21</v>
      </c>
      <c r="C3594" s="2">
        <v>45172</v>
      </c>
      <c r="D3594" s="1" t="s">
        <v>352</v>
      </c>
      <c r="E3594" s="1" t="s">
        <v>990</v>
      </c>
      <c r="F3594" s="1">
        <v>10</v>
      </c>
      <c r="G3594" s="1" t="s">
        <v>56</v>
      </c>
      <c r="H3594" s="1" t="s">
        <v>6</v>
      </c>
      <c r="I3594" s="1">
        <v>15</v>
      </c>
      <c r="J3594" s="3">
        <v>7682.0659999999998</v>
      </c>
      <c r="K3594" s="6">
        <v>7</v>
      </c>
    </row>
    <row r="3595" spans="1:11" x14ac:dyDescent="0.3">
      <c r="A3595" s="1" t="s">
        <v>337</v>
      </c>
      <c r="B3595" s="1" t="s">
        <v>12</v>
      </c>
      <c r="C3595" s="2">
        <v>45172</v>
      </c>
      <c r="D3595" s="1" t="s">
        <v>352</v>
      </c>
      <c r="E3595" s="1" t="s">
        <v>990</v>
      </c>
      <c r="F3595" s="1">
        <v>10</v>
      </c>
      <c r="G3595" s="1" t="s">
        <v>56</v>
      </c>
      <c r="H3595" s="1" t="s">
        <v>6</v>
      </c>
      <c r="I3595" s="1">
        <v>15</v>
      </c>
      <c r="J3595" s="3">
        <v>7771.9920000000002</v>
      </c>
      <c r="K3595" s="6">
        <v>8</v>
      </c>
    </row>
    <row r="3596" spans="1:11" x14ac:dyDescent="0.3">
      <c r="A3596" s="1" t="s">
        <v>521</v>
      </c>
      <c r="B3596" s="1" t="s">
        <v>41</v>
      </c>
      <c r="C3596" s="2">
        <v>45172</v>
      </c>
      <c r="D3596" s="1" t="s">
        <v>352</v>
      </c>
      <c r="E3596" s="1" t="s">
        <v>990</v>
      </c>
      <c r="F3596" s="1">
        <v>10</v>
      </c>
      <c r="G3596" s="1" t="s">
        <v>56</v>
      </c>
      <c r="H3596" s="1" t="s">
        <v>6</v>
      </c>
      <c r="I3596" s="1">
        <v>15</v>
      </c>
      <c r="J3596" s="3">
        <v>8153.8319999999985</v>
      </c>
      <c r="K3596" s="6">
        <v>9</v>
      </c>
    </row>
    <row r="3597" spans="1:11" x14ac:dyDescent="0.3">
      <c r="A3597" s="1" t="s">
        <v>493</v>
      </c>
      <c r="B3597" s="1" t="s">
        <v>492</v>
      </c>
      <c r="C3597" s="2">
        <v>45172</v>
      </c>
      <c r="D3597" s="1" t="s">
        <v>352</v>
      </c>
      <c r="E3597" s="1" t="s">
        <v>990</v>
      </c>
      <c r="F3597" s="1">
        <v>10</v>
      </c>
      <c r="G3597" s="1" t="s">
        <v>56</v>
      </c>
      <c r="H3597" s="1" t="s">
        <v>6</v>
      </c>
      <c r="I3597" s="1">
        <v>15</v>
      </c>
      <c r="J3597" s="3">
        <v>8262.1360000000004</v>
      </c>
      <c r="K3597" s="6">
        <v>10</v>
      </c>
    </row>
    <row r="3598" spans="1:11" x14ac:dyDescent="0.3">
      <c r="A3598" s="1" t="s">
        <v>991</v>
      </c>
      <c r="B3598" s="1" t="s">
        <v>607</v>
      </c>
      <c r="C3598" s="2">
        <v>45172</v>
      </c>
      <c r="D3598" s="1" t="s">
        <v>352</v>
      </c>
      <c r="E3598" s="1" t="s">
        <v>990</v>
      </c>
      <c r="F3598" s="1">
        <v>10</v>
      </c>
      <c r="G3598" s="1" t="s">
        <v>56</v>
      </c>
      <c r="H3598" s="1" t="s">
        <v>6</v>
      </c>
      <c r="I3598" s="1">
        <v>15</v>
      </c>
      <c r="J3598" s="3">
        <v>8341.4449999999997</v>
      </c>
      <c r="K3598" s="6">
        <v>11</v>
      </c>
    </row>
    <row r="3599" spans="1:11" x14ac:dyDescent="0.3">
      <c r="A3599" s="1" t="s">
        <v>491</v>
      </c>
      <c r="B3599" s="1" t="s">
        <v>492</v>
      </c>
      <c r="C3599" s="2">
        <v>45172</v>
      </c>
      <c r="D3599" s="1" t="s">
        <v>352</v>
      </c>
      <c r="E3599" s="1" t="s">
        <v>990</v>
      </c>
      <c r="F3599" s="1">
        <v>10</v>
      </c>
      <c r="G3599" s="1" t="s">
        <v>56</v>
      </c>
      <c r="H3599" s="1" t="s">
        <v>6</v>
      </c>
      <c r="I3599" s="1">
        <v>15</v>
      </c>
      <c r="J3599" s="3">
        <v>8800.0069999999996</v>
      </c>
      <c r="K3599" s="6">
        <v>12</v>
      </c>
    </row>
    <row r="3600" spans="1:11" x14ac:dyDescent="0.3">
      <c r="A3600" s="1" t="s">
        <v>957</v>
      </c>
      <c r="B3600" s="1" t="s">
        <v>177</v>
      </c>
      <c r="C3600" s="2">
        <v>45172</v>
      </c>
      <c r="D3600" s="1" t="s">
        <v>352</v>
      </c>
      <c r="E3600" s="1" t="s">
        <v>990</v>
      </c>
      <c r="F3600" s="1">
        <v>10</v>
      </c>
      <c r="G3600" s="1" t="s">
        <v>56</v>
      </c>
      <c r="H3600" s="1" t="s">
        <v>6</v>
      </c>
      <c r="I3600" s="1">
        <v>15</v>
      </c>
      <c r="J3600" s="3">
        <v>9015.3389999999999</v>
      </c>
      <c r="K3600" s="6">
        <v>13</v>
      </c>
    </row>
    <row r="3601" spans="1:11" x14ac:dyDescent="0.3">
      <c r="A3601" s="1" t="s">
        <v>7</v>
      </c>
      <c r="C3601" s="4"/>
      <c r="D3601" s="1" t="str">
        <f>SUBSTITUTE(CONCATENATE(YEAR(C3600),"_",TEXT(C3600,"MM"),"_",TEXT(C3600,"DD"),"_",LEFT(E3600,SEARCH(",",E3600)-1),"_",F3600,"km","_","W")," ","")</f>
        <v>2023_09_03_Veles_10km_W</v>
      </c>
    </row>
    <row r="3602" spans="1:11" x14ac:dyDescent="0.3">
      <c r="A3602" s="1" t="s">
        <v>711</v>
      </c>
      <c r="B3602" s="1" t="s">
        <v>103</v>
      </c>
      <c r="C3602" s="2">
        <v>45192</v>
      </c>
      <c r="D3602" s="1" t="s">
        <v>352</v>
      </c>
      <c r="E3602" s="1" t="s">
        <v>412</v>
      </c>
      <c r="F3602" s="1">
        <v>10</v>
      </c>
      <c r="G3602" s="1" t="s">
        <v>56</v>
      </c>
      <c r="H3602" s="1" t="s">
        <v>6</v>
      </c>
      <c r="I3602" s="1">
        <v>22</v>
      </c>
      <c r="J3602" s="3">
        <v>7235.7000000000007</v>
      </c>
      <c r="K3602" s="6">
        <v>1</v>
      </c>
    </row>
    <row r="3603" spans="1:11" x14ac:dyDescent="0.3">
      <c r="A3603" s="1" t="s">
        <v>48</v>
      </c>
      <c r="B3603" s="1" t="s">
        <v>24</v>
      </c>
      <c r="C3603" s="2">
        <v>45192</v>
      </c>
      <c r="D3603" s="1" t="s">
        <v>352</v>
      </c>
      <c r="E3603" s="1" t="s">
        <v>412</v>
      </c>
      <c r="F3603" s="1">
        <v>10</v>
      </c>
      <c r="G3603" s="1" t="s">
        <v>56</v>
      </c>
      <c r="H3603" s="1" t="s">
        <v>6</v>
      </c>
      <c r="I3603" s="1">
        <v>22</v>
      </c>
      <c r="J3603" s="3">
        <v>7240.7</v>
      </c>
      <c r="K3603" s="6">
        <v>2</v>
      </c>
    </row>
    <row r="3604" spans="1:11" x14ac:dyDescent="0.3">
      <c r="A3604" s="1" t="s">
        <v>497</v>
      </c>
      <c r="B3604" s="1" t="s">
        <v>12</v>
      </c>
      <c r="C3604" s="2">
        <v>45192</v>
      </c>
      <c r="D3604" s="1" t="s">
        <v>352</v>
      </c>
      <c r="E3604" s="1" t="s">
        <v>412</v>
      </c>
      <c r="F3604" s="1">
        <v>10</v>
      </c>
      <c r="G3604" s="1" t="s">
        <v>56</v>
      </c>
      <c r="H3604" s="1" t="s">
        <v>6</v>
      </c>
      <c r="I3604" s="1">
        <v>22</v>
      </c>
      <c r="J3604" s="3">
        <v>7241.8</v>
      </c>
      <c r="K3604" s="6">
        <v>3</v>
      </c>
    </row>
    <row r="3605" spans="1:11" x14ac:dyDescent="0.3">
      <c r="A3605" s="1" t="s">
        <v>131</v>
      </c>
      <c r="B3605" s="1" t="s">
        <v>13</v>
      </c>
      <c r="C3605" s="2">
        <v>45192</v>
      </c>
      <c r="D3605" s="1" t="s">
        <v>352</v>
      </c>
      <c r="E3605" s="1" t="s">
        <v>412</v>
      </c>
      <c r="F3605" s="1">
        <v>10</v>
      </c>
      <c r="G3605" s="1" t="s">
        <v>56</v>
      </c>
      <c r="H3605" s="1" t="s">
        <v>6</v>
      </c>
      <c r="I3605" s="1">
        <v>22</v>
      </c>
      <c r="J3605" s="3">
        <v>7243.3</v>
      </c>
      <c r="K3605" s="6">
        <v>4</v>
      </c>
    </row>
    <row r="3606" spans="1:11" x14ac:dyDescent="0.3">
      <c r="A3606" s="1" t="s">
        <v>69</v>
      </c>
      <c r="B3606" s="1" t="s">
        <v>21</v>
      </c>
      <c r="C3606" s="2">
        <v>45192</v>
      </c>
      <c r="D3606" s="1" t="s">
        <v>352</v>
      </c>
      <c r="E3606" s="1" t="s">
        <v>412</v>
      </c>
      <c r="F3606" s="1">
        <v>10</v>
      </c>
      <c r="G3606" s="1" t="s">
        <v>56</v>
      </c>
      <c r="H3606" s="1" t="s">
        <v>6</v>
      </c>
      <c r="I3606" s="1">
        <v>22</v>
      </c>
      <c r="J3606" s="3">
        <v>7244.9</v>
      </c>
      <c r="K3606" s="6">
        <v>5</v>
      </c>
    </row>
    <row r="3607" spans="1:11" x14ac:dyDescent="0.3">
      <c r="A3607" s="1" t="s">
        <v>26</v>
      </c>
      <c r="B3607" s="1" t="s">
        <v>24</v>
      </c>
      <c r="C3607" s="2">
        <v>45192</v>
      </c>
      <c r="D3607" s="1" t="s">
        <v>352</v>
      </c>
      <c r="E3607" s="1" t="s">
        <v>412</v>
      </c>
      <c r="F3607" s="1">
        <v>10</v>
      </c>
      <c r="G3607" s="1" t="s">
        <v>56</v>
      </c>
      <c r="H3607" s="1" t="s">
        <v>6</v>
      </c>
      <c r="I3607" s="1">
        <v>22</v>
      </c>
      <c r="J3607" s="3">
        <v>7305.2000000000007</v>
      </c>
      <c r="K3607" s="6">
        <v>6</v>
      </c>
    </row>
    <row r="3608" spans="1:11" x14ac:dyDescent="0.3">
      <c r="A3608" s="1" t="s">
        <v>505</v>
      </c>
      <c r="B3608" s="1" t="s">
        <v>21</v>
      </c>
      <c r="C3608" s="2">
        <v>45192</v>
      </c>
      <c r="D3608" s="1" t="s">
        <v>352</v>
      </c>
      <c r="E3608" s="1" t="s">
        <v>412</v>
      </c>
      <c r="F3608" s="1">
        <v>10</v>
      </c>
      <c r="G3608" s="1" t="s">
        <v>56</v>
      </c>
      <c r="H3608" s="1" t="s">
        <v>6</v>
      </c>
      <c r="I3608" s="1">
        <v>22</v>
      </c>
      <c r="J3608" s="3">
        <v>7305.4</v>
      </c>
      <c r="K3608" s="6">
        <v>7</v>
      </c>
    </row>
    <row r="3609" spans="1:11" x14ac:dyDescent="0.3">
      <c r="A3609" s="1" t="s">
        <v>334</v>
      </c>
      <c r="B3609" s="1" t="s">
        <v>19</v>
      </c>
      <c r="C3609" s="2">
        <v>45192</v>
      </c>
      <c r="D3609" s="1" t="s">
        <v>352</v>
      </c>
      <c r="E3609" s="1" t="s">
        <v>412</v>
      </c>
      <c r="F3609" s="1">
        <v>10</v>
      </c>
      <c r="G3609" s="1" t="s">
        <v>56</v>
      </c>
      <c r="H3609" s="1" t="s">
        <v>6</v>
      </c>
      <c r="I3609" s="1">
        <v>22</v>
      </c>
      <c r="J3609" s="3">
        <v>7305.7</v>
      </c>
      <c r="K3609" s="6">
        <v>8</v>
      </c>
    </row>
    <row r="3610" spans="1:11" x14ac:dyDescent="0.3">
      <c r="A3610" s="1" t="s">
        <v>140</v>
      </c>
      <c r="B3610" s="1" t="s">
        <v>45</v>
      </c>
      <c r="C3610" s="2">
        <v>45192</v>
      </c>
      <c r="D3610" s="1" t="s">
        <v>352</v>
      </c>
      <c r="E3610" s="1" t="s">
        <v>412</v>
      </c>
      <c r="F3610" s="1">
        <v>10</v>
      </c>
      <c r="G3610" s="1" t="s">
        <v>56</v>
      </c>
      <c r="H3610" s="1" t="s">
        <v>6</v>
      </c>
      <c r="I3610" s="1">
        <v>22</v>
      </c>
      <c r="J3610" s="3">
        <v>7308</v>
      </c>
      <c r="K3610" s="6">
        <v>9</v>
      </c>
    </row>
    <row r="3611" spans="1:11" x14ac:dyDescent="0.3">
      <c r="A3611" s="1" t="s">
        <v>42</v>
      </c>
      <c r="B3611" s="1" t="s">
        <v>12</v>
      </c>
      <c r="C3611" s="2">
        <v>45192</v>
      </c>
      <c r="D3611" s="1" t="s">
        <v>352</v>
      </c>
      <c r="E3611" s="1" t="s">
        <v>412</v>
      </c>
      <c r="F3611" s="1">
        <v>10</v>
      </c>
      <c r="G3611" s="1" t="s">
        <v>56</v>
      </c>
      <c r="H3611" s="1" t="s">
        <v>6</v>
      </c>
      <c r="I3611" s="1">
        <v>22</v>
      </c>
      <c r="J3611" s="3">
        <v>7308.1</v>
      </c>
      <c r="K3611" s="6">
        <v>10</v>
      </c>
    </row>
    <row r="3612" spans="1:11" x14ac:dyDescent="0.3">
      <c r="A3612" s="1" t="s">
        <v>108</v>
      </c>
      <c r="B3612" s="1" t="s">
        <v>11</v>
      </c>
      <c r="C3612" s="2">
        <v>45192</v>
      </c>
      <c r="D3612" s="1" t="s">
        <v>352</v>
      </c>
      <c r="E3612" s="1" t="s">
        <v>412</v>
      </c>
      <c r="F3612" s="1">
        <v>10</v>
      </c>
      <c r="G3612" s="1" t="s">
        <v>56</v>
      </c>
      <c r="H3612" s="1" t="s">
        <v>6</v>
      </c>
      <c r="I3612" s="1">
        <v>22</v>
      </c>
      <c r="J3612" s="3">
        <v>7309.2000000000007</v>
      </c>
      <c r="K3612" s="6">
        <v>11</v>
      </c>
    </row>
    <row r="3613" spans="1:11" x14ac:dyDescent="0.3">
      <c r="A3613" s="1" t="s">
        <v>816</v>
      </c>
      <c r="B3613" s="1" t="s">
        <v>11</v>
      </c>
      <c r="C3613" s="2">
        <v>45192</v>
      </c>
      <c r="D3613" s="1" t="s">
        <v>352</v>
      </c>
      <c r="E3613" s="1" t="s">
        <v>412</v>
      </c>
      <c r="F3613" s="1">
        <v>10</v>
      </c>
      <c r="G3613" s="1" t="s">
        <v>56</v>
      </c>
      <c r="H3613" s="1" t="s">
        <v>6</v>
      </c>
      <c r="I3613" s="1">
        <v>22</v>
      </c>
      <c r="J3613" s="3">
        <v>7309.6999999999989</v>
      </c>
      <c r="K3613" s="6">
        <v>12</v>
      </c>
    </row>
    <row r="3614" spans="1:11" x14ac:dyDescent="0.3">
      <c r="A3614" s="1" t="s">
        <v>142</v>
      </c>
      <c r="B3614" s="1" t="s">
        <v>143</v>
      </c>
      <c r="C3614" s="2">
        <v>45192</v>
      </c>
      <c r="D3614" s="1" t="s">
        <v>352</v>
      </c>
      <c r="E3614" s="1" t="s">
        <v>412</v>
      </c>
      <c r="F3614" s="1">
        <v>10</v>
      </c>
      <c r="G3614" s="1" t="s">
        <v>56</v>
      </c>
      <c r="H3614" s="1" t="s">
        <v>6</v>
      </c>
      <c r="I3614" s="1">
        <v>22</v>
      </c>
      <c r="J3614" s="3">
        <v>7311.5</v>
      </c>
      <c r="K3614" s="6">
        <v>13</v>
      </c>
    </row>
    <row r="3615" spans="1:11" x14ac:dyDescent="0.3">
      <c r="A3615" s="1" t="s">
        <v>509</v>
      </c>
      <c r="B3615" s="1" t="s">
        <v>125</v>
      </c>
      <c r="C3615" s="2">
        <v>45192</v>
      </c>
      <c r="D3615" s="1" t="s">
        <v>352</v>
      </c>
      <c r="E3615" s="1" t="s">
        <v>412</v>
      </c>
      <c r="F3615" s="1">
        <v>10</v>
      </c>
      <c r="G3615" s="1" t="s">
        <v>56</v>
      </c>
      <c r="H3615" s="1" t="s">
        <v>6</v>
      </c>
      <c r="I3615" s="1">
        <v>22</v>
      </c>
      <c r="J3615" s="3">
        <v>7409.4</v>
      </c>
      <c r="K3615" s="6">
        <v>14</v>
      </c>
    </row>
    <row r="3616" spans="1:11" x14ac:dyDescent="0.3">
      <c r="A3616" s="1" t="s">
        <v>987</v>
      </c>
      <c r="B3616" s="1" t="s">
        <v>137</v>
      </c>
      <c r="C3616" s="2">
        <v>45192</v>
      </c>
      <c r="D3616" s="1" t="s">
        <v>352</v>
      </c>
      <c r="E3616" s="1" t="s">
        <v>412</v>
      </c>
      <c r="F3616" s="1">
        <v>10</v>
      </c>
      <c r="G3616" s="1" t="s">
        <v>56</v>
      </c>
      <c r="H3616" s="1" t="s">
        <v>6</v>
      </c>
      <c r="I3616" s="1">
        <v>22</v>
      </c>
      <c r="J3616" s="3">
        <v>7471.0999999999995</v>
      </c>
      <c r="K3616" s="6">
        <v>15</v>
      </c>
    </row>
    <row r="3617" spans="1:11" x14ac:dyDescent="0.3">
      <c r="A3617" s="1" t="s">
        <v>476</v>
      </c>
      <c r="B3617" s="1" t="s">
        <v>45</v>
      </c>
      <c r="C3617" s="2">
        <v>45192</v>
      </c>
      <c r="D3617" s="1" t="s">
        <v>352</v>
      </c>
      <c r="E3617" s="1" t="s">
        <v>412</v>
      </c>
      <c r="F3617" s="1">
        <v>10</v>
      </c>
      <c r="G3617" s="1" t="s">
        <v>56</v>
      </c>
      <c r="H3617" s="1" t="s">
        <v>6</v>
      </c>
      <c r="I3617" s="1">
        <v>22</v>
      </c>
      <c r="J3617" s="3">
        <v>7476.3</v>
      </c>
      <c r="K3617" s="6">
        <v>16</v>
      </c>
    </row>
    <row r="3618" spans="1:11" x14ac:dyDescent="0.3">
      <c r="A3618" s="1" t="s">
        <v>431</v>
      </c>
      <c r="B3618" s="1" t="s">
        <v>11</v>
      </c>
      <c r="C3618" s="2">
        <v>45192</v>
      </c>
      <c r="D3618" s="1" t="s">
        <v>352</v>
      </c>
      <c r="E3618" s="1" t="s">
        <v>412</v>
      </c>
      <c r="F3618" s="1">
        <v>10</v>
      </c>
      <c r="G3618" s="1" t="s">
        <v>56</v>
      </c>
      <c r="H3618" s="1" t="s">
        <v>6</v>
      </c>
      <c r="I3618" s="1">
        <v>22</v>
      </c>
      <c r="J3618" s="3">
        <v>7638.4000000000015</v>
      </c>
      <c r="K3618" s="6">
        <v>17</v>
      </c>
    </row>
    <row r="3619" spans="1:11" x14ac:dyDescent="0.3">
      <c r="A3619" s="1" t="s">
        <v>760</v>
      </c>
      <c r="B3619" s="1" t="s">
        <v>282</v>
      </c>
      <c r="C3619" s="2">
        <v>45192</v>
      </c>
      <c r="D3619" s="1" t="s">
        <v>352</v>
      </c>
      <c r="E3619" s="1" t="s">
        <v>412</v>
      </c>
      <c r="F3619" s="1">
        <v>10</v>
      </c>
      <c r="G3619" s="1" t="s">
        <v>56</v>
      </c>
      <c r="H3619" s="1" t="s">
        <v>6</v>
      </c>
      <c r="I3619" s="1">
        <v>22</v>
      </c>
      <c r="J3619" s="3">
        <v>7671.7</v>
      </c>
      <c r="K3619" s="6">
        <v>18</v>
      </c>
    </row>
    <row r="3620" spans="1:11" x14ac:dyDescent="0.3">
      <c r="A3620" s="1" t="s">
        <v>323</v>
      </c>
      <c r="B3620" s="1" t="s">
        <v>21</v>
      </c>
      <c r="C3620" s="2">
        <v>45192</v>
      </c>
      <c r="D3620" s="1" t="s">
        <v>352</v>
      </c>
      <c r="E3620" s="1" t="s">
        <v>412</v>
      </c>
      <c r="F3620" s="1">
        <v>10</v>
      </c>
      <c r="G3620" s="1" t="s">
        <v>56</v>
      </c>
      <c r="H3620" s="1" t="s">
        <v>6</v>
      </c>
      <c r="I3620" s="1">
        <v>22</v>
      </c>
      <c r="J3620" s="3">
        <v>7674.2000000000007</v>
      </c>
      <c r="K3620" s="6">
        <v>19</v>
      </c>
    </row>
    <row r="3621" spans="1:11" x14ac:dyDescent="0.3">
      <c r="A3621" s="1" t="s">
        <v>988</v>
      </c>
      <c r="B3621" s="1" t="s">
        <v>137</v>
      </c>
      <c r="C3621" s="2">
        <v>45192</v>
      </c>
      <c r="D3621" s="1" t="s">
        <v>352</v>
      </c>
      <c r="E3621" s="1" t="s">
        <v>412</v>
      </c>
      <c r="F3621" s="1">
        <v>10</v>
      </c>
      <c r="G3621" s="1" t="s">
        <v>56</v>
      </c>
      <c r="H3621" s="1" t="s">
        <v>6</v>
      </c>
      <c r="I3621" s="1">
        <v>22</v>
      </c>
      <c r="J3621" s="3">
        <v>7713.7000000000007</v>
      </c>
      <c r="K3621" s="6">
        <v>20</v>
      </c>
    </row>
    <row r="3622" spans="1:11" x14ac:dyDescent="0.3">
      <c r="A3622" s="1" t="s">
        <v>989</v>
      </c>
      <c r="B3622" s="1" t="s">
        <v>41</v>
      </c>
      <c r="C3622" s="2">
        <v>45192</v>
      </c>
      <c r="D3622" s="1" t="s">
        <v>352</v>
      </c>
      <c r="E3622" s="1" t="s">
        <v>412</v>
      </c>
      <c r="F3622" s="1">
        <v>10</v>
      </c>
      <c r="G3622" s="1" t="s">
        <v>56</v>
      </c>
      <c r="H3622" s="1" t="s">
        <v>6</v>
      </c>
      <c r="I3622" s="1">
        <v>22</v>
      </c>
      <c r="J3622" s="3">
        <v>7877.2</v>
      </c>
      <c r="K3622" s="6">
        <v>21</v>
      </c>
    </row>
    <row r="3623" spans="1:11" x14ac:dyDescent="0.3">
      <c r="A3623" s="1" t="s">
        <v>521</v>
      </c>
      <c r="B3623" s="1" t="s">
        <v>41</v>
      </c>
      <c r="C3623" s="2">
        <v>45192</v>
      </c>
      <c r="D3623" s="1" t="s">
        <v>352</v>
      </c>
      <c r="E3623" s="1" t="s">
        <v>412</v>
      </c>
      <c r="F3623" s="1">
        <v>10</v>
      </c>
      <c r="G3623" s="1" t="s">
        <v>56</v>
      </c>
      <c r="H3623" s="1" t="s">
        <v>6</v>
      </c>
      <c r="I3623" s="1">
        <v>22</v>
      </c>
      <c r="J3623" s="3">
        <v>8034.5999999999995</v>
      </c>
      <c r="K3623" s="6">
        <v>22</v>
      </c>
    </row>
    <row r="3624" spans="1:11" x14ac:dyDescent="0.3">
      <c r="A3624" s="1" t="s">
        <v>7</v>
      </c>
      <c r="C3624" s="4"/>
      <c r="D3624" s="1" t="str">
        <f>SUBSTITUTE(CONCATENATE(YEAR(C3623),"_",TEXT(C3623,"MM"),"_",TEXT(C3623,"DD"),"_",LEFT(E3623,SEARCH(",",E3623)-1),"_",F3623,"km","_","W")," ","")</f>
        <v>2023_09_23_Barcelona_10km_W</v>
      </c>
    </row>
    <row r="3625" spans="1:11" x14ac:dyDescent="0.3">
      <c r="A3625" s="1" t="s">
        <v>209</v>
      </c>
      <c r="B3625" s="1" t="s">
        <v>137</v>
      </c>
      <c r="C3625" s="2">
        <v>45228</v>
      </c>
      <c r="D3625" s="1" t="s">
        <v>551</v>
      </c>
      <c r="E3625" s="1" t="s">
        <v>992</v>
      </c>
      <c r="F3625" s="1">
        <v>10</v>
      </c>
      <c r="G3625" s="1" t="s">
        <v>709</v>
      </c>
      <c r="H3625" s="1" t="s">
        <v>6</v>
      </c>
      <c r="I3625" s="1">
        <v>20</v>
      </c>
      <c r="J3625" s="3">
        <v>7036.4</v>
      </c>
      <c r="K3625" s="6">
        <v>1</v>
      </c>
    </row>
    <row r="3626" spans="1:11" x14ac:dyDescent="0.3">
      <c r="A3626" s="1" t="s">
        <v>99</v>
      </c>
      <c r="B3626" s="1" t="s">
        <v>100</v>
      </c>
      <c r="C3626" s="2">
        <v>45228</v>
      </c>
      <c r="D3626" s="1" t="s">
        <v>551</v>
      </c>
      <c r="E3626" s="1" t="s">
        <v>992</v>
      </c>
      <c r="F3626" s="1">
        <v>10</v>
      </c>
      <c r="G3626" s="1" t="s">
        <v>709</v>
      </c>
      <c r="H3626" s="1" t="s">
        <v>6</v>
      </c>
      <c r="I3626" s="1">
        <v>20</v>
      </c>
      <c r="J3626" s="3">
        <v>7049.4</v>
      </c>
      <c r="K3626" s="6">
        <v>2</v>
      </c>
    </row>
    <row r="3627" spans="1:11" x14ac:dyDescent="0.3">
      <c r="A3627" s="1" t="s">
        <v>112</v>
      </c>
      <c r="B3627" s="1" t="s">
        <v>100</v>
      </c>
      <c r="C3627" s="2">
        <v>45228</v>
      </c>
      <c r="D3627" s="1" t="s">
        <v>551</v>
      </c>
      <c r="E3627" s="1" t="s">
        <v>992</v>
      </c>
      <c r="F3627" s="1">
        <v>10</v>
      </c>
      <c r="G3627" s="1" t="s">
        <v>709</v>
      </c>
      <c r="H3627" s="1" t="s">
        <v>6</v>
      </c>
      <c r="I3627" s="1">
        <v>20</v>
      </c>
      <c r="J3627" s="3">
        <v>7071.0999999999995</v>
      </c>
      <c r="K3627" s="6">
        <v>3</v>
      </c>
    </row>
    <row r="3628" spans="1:11" x14ac:dyDescent="0.3">
      <c r="A3628" s="1" t="s">
        <v>86</v>
      </c>
      <c r="B3628" s="1" t="s">
        <v>87</v>
      </c>
      <c r="C3628" s="2">
        <v>45228</v>
      </c>
      <c r="D3628" s="1" t="s">
        <v>551</v>
      </c>
      <c r="E3628" s="1" t="s">
        <v>992</v>
      </c>
      <c r="F3628" s="1">
        <v>10</v>
      </c>
      <c r="G3628" s="1" t="s">
        <v>709</v>
      </c>
      <c r="H3628" s="1" t="s">
        <v>6</v>
      </c>
      <c r="I3628" s="1">
        <v>20</v>
      </c>
      <c r="J3628" s="3">
        <v>7089.7</v>
      </c>
      <c r="K3628" s="6">
        <v>4</v>
      </c>
    </row>
    <row r="3629" spans="1:11" x14ac:dyDescent="0.3">
      <c r="A3629" s="1" t="s">
        <v>820</v>
      </c>
      <c r="B3629" s="1" t="s">
        <v>137</v>
      </c>
      <c r="C3629" s="2">
        <v>45228</v>
      </c>
      <c r="D3629" s="1" t="s">
        <v>551</v>
      </c>
      <c r="E3629" s="1" t="s">
        <v>992</v>
      </c>
      <c r="F3629" s="1">
        <v>10</v>
      </c>
      <c r="G3629" s="1" t="s">
        <v>709</v>
      </c>
      <c r="H3629" s="1" t="s">
        <v>6</v>
      </c>
      <c r="I3629" s="1">
        <v>20</v>
      </c>
      <c r="J3629" s="3">
        <v>7134.7000000000007</v>
      </c>
      <c r="K3629" s="6">
        <v>5</v>
      </c>
    </row>
    <row r="3630" spans="1:11" x14ac:dyDescent="0.3">
      <c r="A3630" s="1" t="s">
        <v>714</v>
      </c>
      <c r="B3630" s="1" t="s">
        <v>116</v>
      </c>
      <c r="C3630" s="2">
        <v>45228</v>
      </c>
      <c r="D3630" s="1" t="s">
        <v>551</v>
      </c>
      <c r="E3630" s="1" t="s">
        <v>992</v>
      </c>
      <c r="F3630" s="1">
        <v>10</v>
      </c>
      <c r="G3630" s="1" t="s">
        <v>709</v>
      </c>
      <c r="H3630" s="1" t="s">
        <v>6</v>
      </c>
      <c r="I3630" s="1">
        <v>20</v>
      </c>
      <c r="J3630" s="3">
        <v>7196.7</v>
      </c>
      <c r="K3630" s="6">
        <v>6</v>
      </c>
    </row>
    <row r="3631" spans="1:11" x14ac:dyDescent="0.3">
      <c r="A3631" s="1" t="s">
        <v>729</v>
      </c>
      <c r="B3631" s="1" t="s">
        <v>87</v>
      </c>
      <c r="C3631" s="2">
        <v>45228</v>
      </c>
      <c r="D3631" s="1" t="s">
        <v>551</v>
      </c>
      <c r="E3631" s="1" t="s">
        <v>992</v>
      </c>
      <c r="F3631" s="1">
        <v>10</v>
      </c>
      <c r="G3631" s="1" t="s">
        <v>709</v>
      </c>
      <c r="H3631" s="1" t="s">
        <v>6</v>
      </c>
      <c r="I3631" s="1">
        <v>20</v>
      </c>
      <c r="J3631" s="3">
        <v>7303.3</v>
      </c>
      <c r="K3631" s="6">
        <v>7</v>
      </c>
    </row>
    <row r="3632" spans="1:11" x14ac:dyDescent="0.3">
      <c r="A3632" s="1" t="s">
        <v>142</v>
      </c>
      <c r="B3632" s="1" t="s">
        <v>143</v>
      </c>
      <c r="C3632" s="2">
        <v>45228</v>
      </c>
      <c r="D3632" s="1" t="s">
        <v>551</v>
      </c>
      <c r="E3632" s="1" t="s">
        <v>992</v>
      </c>
      <c r="F3632" s="1">
        <v>10</v>
      </c>
      <c r="G3632" s="1" t="s">
        <v>709</v>
      </c>
      <c r="H3632" s="1" t="s">
        <v>6</v>
      </c>
      <c r="I3632" s="1">
        <v>20</v>
      </c>
      <c r="J3632" s="3">
        <v>7367.4000000000005</v>
      </c>
      <c r="K3632" s="6">
        <v>8</v>
      </c>
    </row>
    <row r="3633" spans="1:11" x14ac:dyDescent="0.3">
      <c r="A3633" s="1" t="s">
        <v>230</v>
      </c>
      <c r="B3633" s="1" t="s">
        <v>229</v>
      </c>
      <c r="C3633" s="2">
        <v>45228</v>
      </c>
      <c r="D3633" s="1" t="s">
        <v>551</v>
      </c>
      <c r="E3633" s="1" t="s">
        <v>992</v>
      </c>
      <c r="F3633" s="1">
        <v>10</v>
      </c>
      <c r="G3633" s="1" t="s">
        <v>709</v>
      </c>
      <c r="H3633" s="1" t="s">
        <v>6</v>
      </c>
      <c r="I3633" s="1">
        <v>20</v>
      </c>
      <c r="J3633" s="3">
        <v>7426.0000000000009</v>
      </c>
      <c r="K3633" s="6">
        <v>9</v>
      </c>
    </row>
    <row r="3634" spans="1:11" x14ac:dyDescent="0.3">
      <c r="A3634" s="1" t="s">
        <v>258</v>
      </c>
      <c r="B3634" s="1" t="s">
        <v>105</v>
      </c>
      <c r="C3634" s="2">
        <v>45228</v>
      </c>
      <c r="D3634" s="1" t="s">
        <v>551</v>
      </c>
      <c r="E3634" s="1" t="s">
        <v>992</v>
      </c>
      <c r="F3634" s="1">
        <v>10</v>
      </c>
      <c r="G3634" s="1" t="s">
        <v>709</v>
      </c>
      <c r="H3634" s="1" t="s">
        <v>6</v>
      </c>
      <c r="I3634" s="1">
        <v>20</v>
      </c>
      <c r="J3634" s="3">
        <v>7426.3</v>
      </c>
      <c r="K3634" s="6">
        <v>10</v>
      </c>
    </row>
    <row r="3635" spans="1:11" x14ac:dyDescent="0.3">
      <c r="A3635" s="1" t="s">
        <v>961</v>
      </c>
      <c r="B3635" s="1" t="s">
        <v>116</v>
      </c>
      <c r="C3635" s="2">
        <v>45228</v>
      </c>
      <c r="D3635" s="1" t="s">
        <v>551</v>
      </c>
      <c r="E3635" s="1" t="s">
        <v>992</v>
      </c>
      <c r="F3635" s="1">
        <v>10</v>
      </c>
      <c r="G3635" s="1" t="s">
        <v>709</v>
      </c>
      <c r="H3635" s="1" t="s">
        <v>6</v>
      </c>
      <c r="I3635" s="1">
        <v>20</v>
      </c>
      <c r="J3635" s="3">
        <v>7475.8000000000011</v>
      </c>
      <c r="K3635" s="6">
        <v>11</v>
      </c>
    </row>
    <row r="3636" spans="1:11" x14ac:dyDescent="0.3">
      <c r="A3636" s="1" t="s">
        <v>167</v>
      </c>
      <c r="B3636" s="1" t="s">
        <v>168</v>
      </c>
      <c r="C3636" s="2">
        <v>45228</v>
      </c>
      <c r="D3636" s="1" t="s">
        <v>551</v>
      </c>
      <c r="E3636" s="1" t="s">
        <v>992</v>
      </c>
      <c r="F3636" s="1">
        <v>10</v>
      </c>
      <c r="G3636" s="1" t="s">
        <v>709</v>
      </c>
      <c r="H3636" s="1" t="s">
        <v>6</v>
      </c>
      <c r="I3636" s="1">
        <v>20</v>
      </c>
      <c r="J3636" s="3">
        <v>7477.1</v>
      </c>
      <c r="K3636" s="6">
        <v>12</v>
      </c>
    </row>
    <row r="3637" spans="1:11" x14ac:dyDescent="0.3">
      <c r="A3637" s="1" t="s">
        <v>993</v>
      </c>
      <c r="B3637" s="1" t="s">
        <v>143</v>
      </c>
      <c r="C3637" s="2">
        <v>45228</v>
      </c>
      <c r="D3637" s="1" t="s">
        <v>551</v>
      </c>
      <c r="E3637" s="1" t="s">
        <v>992</v>
      </c>
      <c r="F3637" s="1">
        <v>10</v>
      </c>
      <c r="G3637" s="1" t="s">
        <v>709</v>
      </c>
      <c r="H3637" s="1" t="s">
        <v>6</v>
      </c>
      <c r="I3637" s="1">
        <v>20</v>
      </c>
      <c r="J3637" s="3">
        <v>7488.0999999999995</v>
      </c>
      <c r="K3637" s="6">
        <v>13</v>
      </c>
    </row>
    <row r="3638" spans="1:11" x14ac:dyDescent="0.3">
      <c r="A3638" s="1" t="s">
        <v>732</v>
      </c>
      <c r="B3638" s="1" t="s">
        <v>229</v>
      </c>
      <c r="C3638" s="2">
        <v>45228</v>
      </c>
      <c r="D3638" s="1" t="s">
        <v>551</v>
      </c>
      <c r="E3638" s="1" t="s">
        <v>992</v>
      </c>
      <c r="F3638" s="1">
        <v>10</v>
      </c>
      <c r="G3638" s="1" t="s">
        <v>709</v>
      </c>
      <c r="H3638" s="1" t="s">
        <v>6</v>
      </c>
      <c r="I3638" s="1">
        <v>20</v>
      </c>
      <c r="J3638" s="3">
        <v>7494.9999999999991</v>
      </c>
      <c r="K3638" s="6">
        <v>14</v>
      </c>
    </row>
    <row r="3639" spans="1:11" x14ac:dyDescent="0.3">
      <c r="A3639" s="1" t="s">
        <v>725</v>
      </c>
      <c r="B3639" s="1" t="s">
        <v>994</v>
      </c>
      <c r="C3639" s="2">
        <v>45228</v>
      </c>
      <c r="D3639" s="1" t="s">
        <v>551</v>
      </c>
      <c r="E3639" s="1" t="s">
        <v>992</v>
      </c>
      <c r="F3639" s="1">
        <v>10</v>
      </c>
      <c r="G3639" s="1" t="s">
        <v>709</v>
      </c>
      <c r="H3639" s="1" t="s">
        <v>6</v>
      </c>
      <c r="I3639" s="1">
        <v>20</v>
      </c>
      <c r="J3639" s="3">
        <v>7563.2</v>
      </c>
      <c r="K3639" s="6">
        <v>15</v>
      </c>
    </row>
    <row r="3640" spans="1:11" x14ac:dyDescent="0.3">
      <c r="A3640" s="1" t="s">
        <v>962</v>
      </c>
      <c r="B3640" s="1" t="s">
        <v>963</v>
      </c>
      <c r="C3640" s="2">
        <v>45228</v>
      </c>
      <c r="D3640" s="1" t="s">
        <v>551</v>
      </c>
      <c r="E3640" s="1" t="s">
        <v>992</v>
      </c>
      <c r="F3640" s="1">
        <v>10</v>
      </c>
      <c r="G3640" s="1" t="s">
        <v>709</v>
      </c>
      <c r="H3640" s="1" t="s">
        <v>6</v>
      </c>
      <c r="I3640" s="1">
        <v>20</v>
      </c>
      <c r="J3640" s="3">
        <v>7647.9999999999991</v>
      </c>
      <c r="K3640" s="6">
        <v>16</v>
      </c>
    </row>
    <row r="3641" spans="1:11" x14ac:dyDescent="0.3">
      <c r="A3641" s="1" t="s">
        <v>995</v>
      </c>
      <c r="B3641" s="1" t="s">
        <v>996</v>
      </c>
      <c r="C3641" s="2">
        <v>45228</v>
      </c>
      <c r="D3641" s="1" t="s">
        <v>551</v>
      </c>
      <c r="E3641" s="1" t="s">
        <v>992</v>
      </c>
      <c r="F3641" s="1">
        <v>10</v>
      </c>
      <c r="G3641" s="1" t="s">
        <v>709</v>
      </c>
      <c r="H3641" s="1" t="s">
        <v>6</v>
      </c>
      <c r="I3641" s="1">
        <v>20</v>
      </c>
      <c r="J3641" s="3">
        <v>8208.1</v>
      </c>
      <c r="K3641" s="6">
        <v>17</v>
      </c>
    </row>
    <row r="3642" spans="1:11" x14ac:dyDescent="0.3">
      <c r="A3642" s="1" t="s">
        <v>7</v>
      </c>
      <c r="C3642" s="4"/>
      <c r="D3642" s="1" t="str">
        <f>SUBSTITUTE(CONCATENATE(YEAR(C3641),"_",TEXT(C3641,"MM"),"_",TEXT(C3641,"DD"),"_",LEFT(E3641,SEARCH(",",E3641)-1),"_",F3641,"km","_","W")," ","")</f>
        <v>2023_10_29_Santiago_10km_W</v>
      </c>
    </row>
    <row r="3643" spans="1:11" x14ac:dyDescent="0.3">
      <c r="A3643" s="1" t="s">
        <v>815</v>
      </c>
      <c r="B3643" s="1" t="s">
        <v>137</v>
      </c>
      <c r="C3643" s="2">
        <v>45262</v>
      </c>
      <c r="D3643" s="1" t="s">
        <v>97</v>
      </c>
      <c r="E3643" s="1" t="s">
        <v>997</v>
      </c>
      <c r="F3643" s="1">
        <v>10</v>
      </c>
      <c r="G3643" s="1" t="s">
        <v>56</v>
      </c>
      <c r="H3643" s="1" t="s">
        <v>6</v>
      </c>
      <c r="I3643" s="1">
        <v>79</v>
      </c>
      <c r="J3643" s="3">
        <v>7014.3</v>
      </c>
      <c r="K3643" s="6">
        <v>1</v>
      </c>
    </row>
    <row r="3644" spans="1:11" x14ac:dyDescent="0.3">
      <c r="A3644" s="1" t="s">
        <v>497</v>
      </c>
      <c r="B3644" s="1" t="s">
        <v>12</v>
      </c>
      <c r="C3644" s="2">
        <v>45262</v>
      </c>
      <c r="D3644" s="1" t="s">
        <v>97</v>
      </c>
      <c r="E3644" s="1" t="s">
        <v>997</v>
      </c>
      <c r="F3644" s="1">
        <v>10</v>
      </c>
      <c r="G3644" s="1" t="s">
        <v>56</v>
      </c>
      <c r="H3644" s="1" t="s">
        <v>6</v>
      </c>
      <c r="I3644" s="1">
        <v>79</v>
      </c>
      <c r="J3644" s="3">
        <v>7087.5</v>
      </c>
      <c r="K3644" s="6">
        <v>2</v>
      </c>
    </row>
    <row r="3645" spans="1:11" x14ac:dyDescent="0.3">
      <c r="A3645" s="1" t="s">
        <v>22</v>
      </c>
      <c r="B3645" s="1" t="s">
        <v>13</v>
      </c>
      <c r="C3645" s="2">
        <v>45262</v>
      </c>
      <c r="D3645" s="1" t="s">
        <v>97</v>
      </c>
      <c r="E3645" s="1" t="s">
        <v>997</v>
      </c>
      <c r="F3645" s="1">
        <v>10</v>
      </c>
      <c r="G3645" s="1" t="s">
        <v>56</v>
      </c>
      <c r="H3645" s="1" t="s">
        <v>6</v>
      </c>
      <c r="I3645" s="1">
        <v>79</v>
      </c>
      <c r="J3645" s="3">
        <v>7089.5</v>
      </c>
      <c r="K3645" s="6">
        <v>3</v>
      </c>
    </row>
    <row r="3646" spans="1:11" x14ac:dyDescent="0.3">
      <c r="A3646" s="1" t="s">
        <v>214</v>
      </c>
      <c r="B3646" s="1" t="s">
        <v>137</v>
      </c>
      <c r="C3646" s="2">
        <v>45262</v>
      </c>
      <c r="D3646" s="1" t="s">
        <v>97</v>
      </c>
      <c r="E3646" s="1" t="s">
        <v>997</v>
      </c>
      <c r="F3646" s="1">
        <v>10</v>
      </c>
      <c r="G3646" s="1" t="s">
        <v>56</v>
      </c>
      <c r="H3646" s="1" t="s">
        <v>6</v>
      </c>
      <c r="I3646" s="1">
        <v>79</v>
      </c>
      <c r="J3646" s="3">
        <v>7089.7</v>
      </c>
      <c r="K3646" s="6">
        <v>4</v>
      </c>
    </row>
    <row r="3647" spans="1:11" x14ac:dyDescent="0.3">
      <c r="A3647" s="1" t="s">
        <v>339</v>
      </c>
      <c r="B3647" s="1" t="s">
        <v>137</v>
      </c>
      <c r="C3647" s="2">
        <v>45262</v>
      </c>
      <c r="D3647" s="1" t="s">
        <v>97</v>
      </c>
      <c r="E3647" s="1" t="s">
        <v>997</v>
      </c>
      <c r="F3647" s="1">
        <v>10</v>
      </c>
      <c r="G3647" s="1" t="s">
        <v>56</v>
      </c>
      <c r="H3647" s="1" t="s">
        <v>6</v>
      </c>
      <c r="I3647" s="1">
        <v>79</v>
      </c>
      <c r="J3647" s="3">
        <v>7089.9</v>
      </c>
      <c r="K3647" s="6">
        <v>5</v>
      </c>
    </row>
    <row r="3648" spans="1:11" x14ac:dyDescent="0.3">
      <c r="A3648" s="1" t="s">
        <v>102</v>
      </c>
      <c r="B3648" s="1" t="s">
        <v>103</v>
      </c>
      <c r="C3648" s="2">
        <v>45262</v>
      </c>
      <c r="D3648" s="1" t="s">
        <v>97</v>
      </c>
      <c r="E3648" s="1" t="s">
        <v>997</v>
      </c>
      <c r="F3648" s="1">
        <v>10</v>
      </c>
      <c r="G3648" s="1" t="s">
        <v>56</v>
      </c>
      <c r="H3648" s="1" t="s">
        <v>6</v>
      </c>
      <c r="I3648" s="1">
        <v>79</v>
      </c>
      <c r="J3648" s="3">
        <v>7090.3</v>
      </c>
      <c r="K3648" s="6">
        <v>6</v>
      </c>
    </row>
    <row r="3649" spans="1:11" x14ac:dyDescent="0.3">
      <c r="A3649" s="1" t="s">
        <v>23</v>
      </c>
      <c r="B3649" s="1" t="s">
        <v>24</v>
      </c>
      <c r="C3649" s="2">
        <v>45262</v>
      </c>
      <c r="D3649" s="1" t="s">
        <v>97</v>
      </c>
      <c r="E3649" s="1" t="s">
        <v>997</v>
      </c>
      <c r="F3649" s="1">
        <v>10</v>
      </c>
      <c r="G3649" s="1" t="s">
        <v>56</v>
      </c>
      <c r="H3649" s="1" t="s">
        <v>6</v>
      </c>
      <c r="I3649" s="1">
        <v>79</v>
      </c>
      <c r="J3649" s="3">
        <v>7091</v>
      </c>
      <c r="K3649" s="6">
        <v>7</v>
      </c>
    </row>
    <row r="3650" spans="1:11" x14ac:dyDescent="0.3">
      <c r="A3650" s="1" t="s">
        <v>18</v>
      </c>
      <c r="B3650" s="1" t="s">
        <v>19</v>
      </c>
      <c r="C3650" s="2">
        <v>45262</v>
      </c>
      <c r="D3650" s="1" t="s">
        <v>97</v>
      </c>
      <c r="E3650" s="1" t="s">
        <v>997</v>
      </c>
      <c r="F3650" s="1">
        <v>10</v>
      </c>
      <c r="G3650" s="1" t="s">
        <v>56</v>
      </c>
      <c r="H3650" s="1" t="s">
        <v>6</v>
      </c>
      <c r="I3650" s="1">
        <v>79</v>
      </c>
      <c r="J3650" s="3">
        <v>7091.1</v>
      </c>
      <c r="K3650" s="6">
        <v>8</v>
      </c>
    </row>
    <row r="3651" spans="1:11" x14ac:dyDescent="0.3">
      <c r="A3651" s="1" t="s">
        <v>26</v>
      </c>
      <c r="B3651" s="1" t="s">
        <v>24</v>
      </c>
      <c r="C3651" s="2">
        <v>45262</v>
      </c>
      <c r="D3651" s="1" t="s">
        <v>97</v>
      </c>
      <c r="E3651" s="1" t="s">
        <v>997</v>
      </c>
      <c r="F3651" s="1">
        <v>10</v>
      </c>
      <c r="G3651" s="1" t="s">
        <v>56</v>
      </c>
      <c r="H3651" s="1" t="s">
        <v>6</v>
      </c>
      <c r="I3651" s="1">
        <v>79</v>
      </c>
      <c r="J3651" s="3">
        <v>7091.4</v>
      </c>
      <c r="K3651" s="6">
        <v>9</v>
      </c>
    </row>
    <row r="3652" spans="1:11" x14ac:dyDescent="0.3">
      <c r="A3652" s="1" t="s">
        <v>131</v>
      </c>
      <c r="B3652" s="1" t="s">
        <v>13</v>
      </c>
      <c r="C3652" s="2">
        <v>45262</v>
      </c>
      <c r="D3652" s="1" t="s">
        <v>97</v>
      </c>
      <c r="E3652" s="1" t="s">
        <v>997</v>
      </c>
      <c r="F3652" s="1">
        <v>10</v>
      </c>
      <c r="G3652" s="1" t="s">
        <v>56</v>
      </c>
      <c r="H3652" s="1" t="s">
        <v>6</v>
      </c>
      <c r="I3652" s="1">
        <v>79</v>
      </c>
      <c r="J3652" s="3">
        <v>7092.4</v>
      </c>
      <c r="K3652" s="6">
        <v>10</v>
      </c>
    </row>
    <row r="3653" spans="1:11" x14ac:dyDescent="0.3">
      <c r="A3653" s="1" t="s">
        <v>110</v>
      </c>
      <c r="B3653" s="1" t="s">
        <v>13</v>
      </c>
      <c r="C3653" s="2">
        <v>45262</v>
      </c>
      <c r="D3653" s="1" t="s">
        <v>97</v>
      </c>
      <c r="E3653" s="1" t="s">
        <v>997</v>
      </c>
      <c r="F3653" s="1">
        <v>10</v>
      </c>
      <c r="G3653" s="1" t="s">
        <v>56</v>
      </c>
      <c r="H3653" s="1" t="s">
        <v>6</v>
      </c>
      <c r="I3653" s="1">
        <v>79</v>
      </c>
      <c r="J3653" s="3">
        <v>7093.6</v>
      </c>
      <c r="K3653" s="6">
        <v>11</v>
      </c>
    </row>
    <row r="3654" spans="1:11" x14ac:dyDescent="0.3">
      <c r="A3654" s="1" t="s">
        <v>69</v>
      </c>
      <c r="B3654" s="1" t="s">
        <v>21</v>
      </c>
      <c r="C3654" s="2">
        <v>45262</v>
      </c>
      <c r="D3654" s="1" t="s">
        <v>97</v>
      </c>
      <c r="E3654" s="1" t="s">
        <v>997</v>
      </c>
      <c r="F3654" s="1">
        <v>10</v>
      </c>
      <c r="G3654" s="1" t="s">
        <v>56</v>
      </c>
      <c r="H3654" s="1" t="s">
        <v>6</v>
      </c>
      <c r="I3654" s="1">
        <v>79</v>
      </c>
      <c r="J3654" s="3">
        <v>7095.6</v>
      </c>
      <c r="K3654" s="6">
        <v>12</v>
      </c>
    </row>
    <row r="3655" spans="1:11" x14ac:dyDescent="0.3">
      <c r="A3655" s="1" t="s">
        <v>802</v>
      </c>
      <c r="B3655" s="1" t="s">
        <v>24</v>
      </c>
      <c r="C3655" s="2">
        <v>45262</v>
      </c>
      <c r="D3655" s="1" t="s">
        <v>97</v>
      </c>
      <c r="E3655" s="1" t="s">
        <v>997</v>
      </c>
      <c r="F3655" s="1">
        <v>10</v>
      </c>
      <c r="G3655" s="1" t="s">
        <v>56</v>
      </c>
      <c r="H3655" s="1" t="s">
        <v>6</v>
      </c>
      <c r="I3655" s="1">
        <v>79</v>
      </c>
      <c r="J3655" s="3">
        <v>7096.1</v>
      </c>
      <c r="K3655" s="6">
        <v>13</v>
      </c>
    </row>
    <row r="3656" spans="1:11" x14ac:dyDescent="0.3">
      <c r="A3656" s="1" t="s">
        <v>148</v>
      </c>
      <c r="B3656" s="1" t="s">
        <v>14</v>
      </c>
      <c r="C3656" s="2">
        <v>45262</v>
      </c>
      <c r="D3656" s="1" t="s">
        <v>97</v>
      </c>
      <c r="E3656" s="1" t="s">
        <v>997</v>
      </c>
      <c r="F3656" s="1">
        <v>10</v>
      </c>
      <c r="G3656" s="1" t="s">
        <v>56</v>
      </c>
      <c r="H3656" s="1" t="s">
        <v>6</v>
      </c>
      <c r="I3656" s="1">
        <v>79</v>
      </c>
      <c r="J3656" s="3">
        <v>7103.7</v>
      </c>
      <c r="K3656" s="6">
        <v>14</v>
      </c>
    </row>
    <row r="3657" spans="1:11" x14ac:dyDescent="0.3">
      <c r="A3657" s="1" t="s">
        <v>25</v>
      </c>
      <c r="B3657" s="1" t="s">
        <v>21</v>
      </c>
      <c r="C3657" s="2">
        <v>45262</v>
      </c>
      <c r="D3657" s="1" t="s">
        <v>97</v>
      </c>
      <c r="E3657" s="1" t="s">
        <v>997</v>
      </c>
      <c r="F3657" s="1">
        <v>10</v>
      </c>
      <c r="G3657" s="1" t="s">
        <v>56</v>
      </c>
      <c r="H3657" s="1" t="s">
        <v>6</v>
      </c>
      <c r="I3657" s="1">
        <v>79</v>
      </c>
      <c r="J3657" s="3">
        <v>7105</v>
      </c>
      <c r="K3657" s="6">
        <v>15</v>
      </c>
    </row>
    <row r="3658" spans="1:11" x14ac:dyDescent="0.3">
      <c r="A3658" s="1" t="s">
        <v>35</v>
      </c>
      <c r="B3658" s="1" t="s">
        <v>12</v>
      </c>
      <c r="C3658" s="2">
        <v>45262</v>
      </c>
      <c r="D3658" s="1" t="s">
        <v>97</v>
      </c>
      <c r="E3658" s="1" t="s">
        <v>997</v>
      </c>
      <c r="F3658" s="1">
        <v>10</v>
      </c>
      <c r="G3658" s="1" t="s">
        <v>56</v>
      </c>
      <c r="H3658" s="1" t="s">
        <v>6</v>
      </c>
      <c r="I3658" s="1">
        <v>79</v>
      </c>
      <c r="J3658" s="3">
        <v>7109.2</v>
      </c>
      <c r="K3658" s="6">
        <v>16</v>
      </c>
    </row>
    <row r="3659" spans="1:11" x14ac:dyDescent="0.3">
      <c r="A3659" s="1" t="s">
        <v>42</v>
      </c>
      <c r="B3659" s="1" t="s">
        <v>12</v>
      </c>
      <c r="C3659" s="2">
        <v>45262</v>
      </c>
      <c r="D3659" s="1" t="s">
        <v>97</v>
      </c>
      <c r="E3659" s="1" t="s">
        <v>997</v>
      </c>
      <c r="F3659" s="1">
        <v>10</v>
      </c>
      <c r="G3659" s="1" t="s">
        <v>56</v>
      </c>
      <c r="H3659" s="1" t="s">
        <v>6</v>
      </c>
      <c r="I3659" s="1">
        <v>79</v>
      </c>
      <c r="J3659" s="3">
        <v>7112.8</v>
      </c>
      <c r="K3659" s="6">
        <v>17</v>
      </c>
    </row>
    <row r="3660" spans="1:11" x14ac:dyDescent="0.3">
      <c r="A3660" s="1" t="s">
        <v>296</v>
      </c>
      <c r="B3660" s="1" t="s">
        <v>14</v>
      </c>
      <c r="C3660" s="2">
        <v>45262</v>
      </c>
      <c r="D3660" s="1" t="s">
        <v>97</v>
      </c>
      <c r="E3660" s="1" t="s">
        <v>997</v>
      </c>
      <c r="F3660" s="1">
        <v>10</v>
      </c>
      <c r="G3660" s="1" t="s">
        <v>56</v>
      </c>
      <c r="H3660" s="1" t="s">
        <v>6</v>
      </c>
      <c r="I3660" s="1">
        <v>79</v>
      </c>
      <c r="J3660" s="3">
        <v>7115</v>
      </c>
      <c r="K3660" s="6">
        <v>18</v>
      </c>
    </row>
    <row r="3661" spans="1:11" x14ac:dyDescent="0.3">
      <c r="A3661" s="1" t="s">
        <v>711</v>
      </c>
      <c r="B3661" s="1" t="s">
        <v>103</v>
      </c>
      <c r="C3661" s="2">
        <v>45262</v>
      </c>
      <c r="D3661" s="1" t="s">
        <v>97</v>
      </c>
      <c r="E3661" s="1" t="s">
        <v>997</v>
      </c>
      <c r="F3661" s="1">
        <v>10</v>
      </c>
      <c r="G3661" s="1" t="s">
        <v>56</v>
      </c>
      <c r="H3661" s="1" t="s">
        <v>6</v>
      </c>
      <c r="I3661" s="1">
        <v>79</v>
      </c>
      <c r="J3661" s="3">
        <v>7118.2</v>
      </c>
      <c r="K3661" s="6">
        <v>19</v>
      </c>
    </row>
    <row r="3662" spans="1:11" x14ac:dyDescent="0.3">
      <c r="A3662" s="1" t="s">
        <v>816</v>
      </c>
      <c r="B3662" s="1" t="s">
        <v>11</v>
      </c>
      <c r="C3662" s="2">
        <v>45262</v>
      </c>
      <c r="D3662" s="1" t="s">
        <v>97</v>
      </c>
      <c r="E3662" s="1" t="s">
        <v>997</v>
      </c>
      <c r="F3662" s="1">
        <v>10</v>
      </c>
      <c r="G3662" s="1" t="s">
        <v>56</v>
      </c>
      <c r="H3662" s="1" t="s">
        <v>6</v>
      </c>
      <c r="I3662" s="1">
        <v>79</v>
      </c>
      <c r="J3662" s="3">
        <v>7120.9</v>
      </c>
      <c r="K3662" s="6">
        <v>20</v>
      </c>
    </row>
    <row r="3663" spans="1:11" x14ac:dyDescent="0.3">
      <c r="A3663" s="1" t="s">
        <v>140</v>
      </c>
      <c r="B3663" s="1" t="s">
        <v>45</v>
      </c>
      <c r="C3663" s="2">
        <v>45262</v>
      </c>
      <c r="D3663" s="1" t="s">
        <v>97</v>
      </c>
      <c r="E3663" s="1" t="s">
        <v>997</v>
      </c>
      <c r="F3663" s="1">
        <v>10</v>
      </c>
      <c r="G3663" s="1" t="s">
        <v>56</v>
      </c>
      <c r="H3663" s="1" t="s">
        <v>6</v>
      </c>
      <c r="I3663" s="1">
        <v>79</v>
      </c>
      <c r="J3663" s="3">
        <v>7135.4</v>
      </c>
      <c r="K3663" s="6">
        <v>21</v>
      </c>
    </row>
    <row r="3664" spans="1:11" x14ac:dyDescent="0.3">
      <c r="A3664" s="1" t="s">
        <v>431</v>
      </c>
      <c r="B3664" s="1" t="s">
        <v>11</v>
      </c>
      <c r="C3664" s="2">
        <v>45262</v>
      </c>
      <c r="D3664" s="1" t="s">
        <v>97</v>
      </c>
      <c r="E3664" s="1" t="s">
        <v>997</v>
      </c>
      <c r="F3664" s="1">
        <v>10</v>
      </c>
      <c r="G3664" s="1" t="s">
        <v>56</v>
      </c>
      <c r="H3664" s="1" t="s">
        <v>6</v>
      </c>
      <c r="I3664" s="1">
        <v>79</v>
      </c>
      <c r="J3664" s="3">
        <v>7136.3</v>
      </c>
      <c r="K3664" s="6">
        <v>22</v>
      </c>
    </row>
    <row r="3665" spans="1:11" x14ac:dyDescent="0.3">
      <c r="A3665" s="1" t="s">
        <v>315</v>
      </c>
      <c r="B3665" s="1" t="s">
        <v>33</v>
      </c>
      <c r="C3665" s="2">
        <v>45262</v>
      </c>
      <c r="D3665" s="1" t="s">
        <v>97</v>
      </c>
      <c r="E3665" s="1" t="s">
        <v>997</v>
      </c>
      <c r="F3665" s="1">
        <v>10</v>
      </c>
      <c r="G3665" s="1" t="s">
        <v>56</v>
      </c>
      <c r="H3665" s="1" t="s">
        <v>6</v>
      </c>
      <c r="I3665" s="1">
        <v>79</v>
      </c>
      <c r="J3665" s="3">
        <v>7136.9</v>
      </c>
      <c r="K3665" s="6">
        <v>23</v>
      </c>
    </row>
    <row r="3666" spans="1:11" x14ac:dyDescent="0.3">
      <c r="A3666" s="1" t="s">
        <v>104</v>
      </c>
      <c r="B3666" s="1" t="s">
        <v>105</v>
      </c>
      <c r="C3666" s="2">
        <v>45262</v>
      </c>
      <c r="D3666" s="1" t="s">
        <v>97</v>
      </c>
      <c r="E3666" s="1" t="s">
        <v>997</v>
      </c>
      <c r="F3666" s="1">
        <v>10</v>
      </c>
      <c r="G3666" s="1" t="s">
        <v>56</v>
      </c>
      <c r="H3666" s="1" t="s">
        <v>6</v>
      </c>
      <c r="I3666" s="1">
        <v>79</v>
      </c>
      <c r="J3666" s="3">
        <v>7138.8</v>
      </c>
      <c r="K3666" s="6">
        <v>24</v>
      </c>
    </row>
    <row r="3667" spans="1:11" x14ac:dyDescent="0.3">
      <c r="A3667" s="1" t="s">
        <v>48</v>
      </c>
      <c r="B3667" s="1" t="s">
        <v>24</v>
      </c>
      <c r="C3667" s="2">
        <v>45262</v>
      </c>
      <c r="D3667" s="1" t="s">
        <v>97</v>
      </c>
      <c r="E3667" s="1" t="s">
        <v>997</v>
      </c>
      <c r="F3667" s="1">
        <v>10</v>
      </c>
      <c r="G3667" s="1" t="s">
        <v>56</v>
      </c>
      <c r="H3667" s="1" t="s">
        <v>6</v>
      </c>
      <c r="I3667" s="1">
        <v>79</v>
      </c>
      <c r="J3667" s="3">
        <v>7139.9</v>
      </c>
      <c r="K3667" s="6">
        <v>25</v>
      </c>
    </row>
    <row r="3668" spans="1:11" x14ac:dyDescent="0.3">
      <c r="A3668" s="1" t="s">
        <v>53</v>
      </c>
      <c r="B3668" s="1" t="s">
        <v>21</v>
      </c>
      <c r="C3668" s="2">
        <v>45262</v>
      </c>
      <c r="D3668" s="1" t="s">
        <v>97</v>
      </c>
      <c r="E3668" s="1" t="s">
        <v>997</v>
      </c>
      <c r="F3668" s="1">
        <v>10</v>
      </c>
      <c r="G3668" s="1" t="s">
        <v>56</v>
      </c>
      <c r="H3668" s="1" t="s">
        <v>6</v>
      </c>
      <c r="I3668" s="1">
        <v>79</v>
      </c>
      <c r="J3668" s="3">
        <v>7142.2</v>
      </c>
      <c r="K3668" s="6">
        <v>26</v>
      </c>
    </row>
    <row r="3669" spans="1:11" x14ac:dyDescent="0.3">
      <c r="A3669" s="1" t="s">
        <v>959</v>
      </c>
      <c r="B3669" s="1" t="s">
        <v>103</v>
      </c>
      <c r="C3669" s="2">
        <v>45262</v>
      </c>
      <c r="D3669" s="1" t="s">
        <v>97</v>
      </c>
      <c r="E3669" s="1" t="s">
        <v>997</v>
      </c>
      <c r="F3669" s="1">
        <v>10</v>
      </c>
      <c r="G3669" s="1" t="s">
        <v>56</v>
      </c>
      <c r="H3669" s="1" t="s">
        <v>6</v>
      </c>
      <c r="I3669" s="1">
        <v>79</v>
      </c>
      <c r="J3669" s="3">
        <v>7143.5</v>
      </c>
      <c r="K3669" s="6">
        <v>27</v>
      </c>
    </row>
    <row r="3670" spans="1:11" x14ac:dyDescent="0.3">
      <c r="A3670" s="1" t="s">
        <v>742</v>
      </c>
      <c r="B3670" s="1" t="s">
        <v>103</v>
      </c>
      <c r="C3670" s="2">
        <v>45262</v>
      </c>
      <c r="D3670" s="1" t="s">
        <v>97</v>
      </c>
      <c r="E3670" s="1" t="s">
        <v>997</v>
      </c>
      <c r="F3670" s="1">
        <v>10</v>
      </c>
      <c r="G3670" s="1" t="s">
        <v>56</v>
      </c>
      <c r="H3670" s="1" t="s">
        <v>6</v>
      </c>
      <c r="I3670" s="1">
        <v>79</v>
      </c>
      <c r="J3670" s="3">
        <v>7147.6</v>
      </c>
      <c r="K3670" s="6">
        <v>28</v>
      </c>
    </row>
    <row r="3671" spans="1:11" x14ac:dyDescent="0.3">
      <c r="A3671" s="1" t="s">
        <v>302</v>
      </c>
      <c r="B3671" s="1" t="s">
        <v>21</v>
      </c>
      <c r="C3671" s="2">
        <v>45262</v>
      </c>
      <c r="D3671" s="1" t="s">
        <v>97</v>
      </c>
      <c r="E3671" s="1" t="s">
        <v>997</v>
      </c>
      <c r="F3671" s="1">
        <v>10</v>
      </c>
      <c r="G3671" s="1" t="s">
        <v>56</v>
      </c>
      <c r="H3671" s="1" t="s">
        <v>6</v>
      </c>
      <c r="I3671" s="1">
        <v>79</v>
      </c>
      <c r="J3671" s="3">
        <v>7148.5</v>
      </c>
      <c r="K3671" s="6">
        <v>29</v>
      </c>
    </row>
    <row r="3672" spans="1:11" x14ac:dyDescent="0.3">
      <c r="A3672" s="1" t="s">
        <v>106</v>
      </c>
      <c r="B3672" s="1" t="s">
        <v>13</v>
      </c>
      <c r="C3672" s="2">
        <v>45262</v>
      </c>
      <c r="D3672" s="1" t="s">
        <v>97</v>
      </c>
      <c r="E3672" s="1" t="s">
        <v>997</v>
      </c>
      <c r="F3672" s="1">
        <v>10</v>
      </c>
      <c r="G3672" s="1" t="s">
        <v>56</v>
      </c>
      <c r="H3672" s="1" t="s">
        <v>6</v>
      </c>
      <c r="I3672" s="1">
        <v>79</v>
      </c>
      <c r="J3672" s="3">
        <v>7160.7</v>
      </c>
      <c r="K3672" s="6">
        <v>30</v>
      </c>
    </row>
    <row r="3673" spans="1:11" x14ac:dyDescent="0.3">
      <c r="A3673" s="1" t="s">
        <v>20</v>
      </c>
      <c r="B3673" s="1" t="s">
        <v>21</v>
      </c>
      <c r="C3673" s="2">
        <v>45262</v>
      </c>
      <c r="D3673" s="1" t="s">
        <v>97</v>
      </c>
      <c r="E3673" s="1" t="s">
        <v>997</v>
      </c>
      <c r="F3673" s="1">
        <v>10</v>
      </c>
      <c r="G3673" s="1" t="s">
        <v>56</v>
      </c>
      <c r="H3673" s="1" t="s">
        <v>6</v>
      </c>
      <c r="I3673" s="1">
        <v>79</v>
      </c>
      <c r="J3673" s="3">
        <v>7168.6</v>
      </c>
      <c r="K3673" s="6">
        <v>31</v>
      </c>
    </row>
    <row r="3674" spans="1:11" x14ac:dyDescent="0.3">
      <c r="A3674" s="1" t="s">
        <v>142</v>
      </c>
      <c r="B3674" s="1" t="s">
        <v>143</v>
      </c>
      <c r="C3674" s="2">
        <v>45262</v>
      </c>
      <c r="D3674" s="1" t="s">
        <v>97</v>
      </c>
      <c r="E3674" s="1" t="s">
        <v>997</v>
      </c>
      <c r="F3674" s="1">
        <v>10</v>
      </c>
      <c r="G3674" s="1" t="s">
        <v>56</v>
      </c>
      <c r="H3674" s="1" t="s">
        <v>6</v>
      </c>
      <c r="I3674" s="1">
        <v>79</v>
      </c>
      <c r="J3674" s="3">
        <v>7194.8</v>
      </c>
      <c r="K3674" s="6">
        <v>32</v>
      </c>
    </row>
    <row r="3675" spans="1:11" x14ac:dyDescent="0.3">
      <c r="A3675" s="1" t="s">
        <v>112</v>
      </c>
      <c r="B3675" s="1" t="s">
        <v>100</v>
      </c>
      <c r="C3675" s="2">
        <v>45262</v>
      </c>
      <c r="D3675" s="1" t="s">
        <v>97</v>
      </c>
      <c r="E3675" s="1" t="s">
        <v>997</v>
      </c>
      <c r="F3675" s="1">
        <v>10</v>
      </c>
      <c r="G3675" s="1" t="s">
        <v>56</v>
      </c>
      <c r="H3675" s="1" t="s">
        <v>6</v>
      </c>
      <c r="I3675" s="1">
        <v>79</v>
      </c>
      <c r="J3675" s="3">
        <v>7223.7</v>
      </c>
      <c r="K3675" s="6">
        <v>33</v>
      </c>
    </row>
    <row r="3676" spans="1:11" x14ac:dyDescent="0.3">
      <c r="A3676" s="1" t="s">
        <v>68</v>
      </c>
      <c r="B3676" s="1" t="s">
        <v>13</v>
      </c>
      <c r="C3676" s="2">
        <v>45262</v>
      </c>
      <c r="D3676" s="1" t="s">
        <v>97</v>
      </c>
      <c r="E3676" s="1" t="s">
        <v>997</v>
      </c>
      <c r="F3676" s="1">
        <v>10</v>
      </c>
      <c r="G3676" s="1" t="s">
        <v>56</v>
      </c>
      <c r="H3676" s="1" t="s">
        <v>6</v>
      </c>
      <c r="I3676" s="1">
        <v>79</v>
      </c>
      <c r="J3676" s="3">
        <v>7255.6</v>
      </c>
      <c r="K3676" s="6">
        <v>34</v>
      </c>
    </row>
    <row r="3677" spans="1:11" x14ac:dyDescent="0.3">
      <c r="A3677" s="1" t="s">
        <v>209</v>
      </c>
      <c r="B3677" s="1" t="s">
        <v>137</v>
      </c>
      <c r="C3677" s="2">
        <v>45262</v>
      </c>
      <c r="D3677" s="1" t="s">
        <v>97</v>
      </c>
      <c r="E3677" s="1" t="s">
        <v>997</v>
      </c>
      <c r="F3677" s="1">
        <v>10</v>
      </c>
      <c r="G3677" s="1" t="s">
        <v>56</v>
      </c>
      <c r="H3677" s="1" t="s">
        <v>6</v>
      </c>
      <c r="I3677" s="1">
        <v>79</v>
      </c>
      <c r="J3677" s="3">
        <v>7292.2</v>
      </c>
      <c r="K3677" s="6">
        <v>35</v>
      </c>
    </row>
    <row r="3678" spans="1:11" x14ac:dyDescent="0.3">
      <c r="A3678" s="1" t="s">
        <v>337</v>
      </c>
      <c r="B3678" s="1" t="s">
        <v>12</v>
      </c>
      <c r="C3678" s="2">
        <v>45262</v>
      </c>
      <c r="D3678" s="1" t="s">
        <v>97</v>
      </c>
      <c r="E3678" s="1" t="s">
        <v>997</v>
      </c>
      <c r="F3678" s="1">
        <v>10</v>
      </c>
      <c r="G3678" s="1" t="s">
        <v>56</v>
      </c>
      <c r="H3678" s="1" t="s">
        <v>6</v>
      </c>
      <c r="I3678" s="1">
        <v>79</v>
      </c>
      <c r="J3678" s="3">
        <v>7292.9</v>
      </c>
      <c r="K3678" s="6">
        <v>36</v>
      </c>
    </row>
    <row r="3679" spans="1:11" x14ac:dyDescent="0.3">
      <c r="A3679" s="1" t="s">
        <v>297</v>
      </c>
      <c r="B3679" s="1" t="s">
        <v>103</v>
      </c>
      <c r="C3679" s="2">
        <v>45262</v>
      </c>
      <c r="D3679" s="1" t="s">
        <v>97</v>
      </c>
      <c r="E3679" s="1" t="s">
        <v>997</v>
      </c>
      <c r="F3679" s="1">
        <v>10</v>
      </c>
      <c r="G3679" s="1" t="s">
        <v>56</v>
      </c>
      <c r="H3679" s="1" t="s">
        <v>6</v>
      </c>
      <c r="I3679" s="1">
        <v>79</v>
      </c>
      <c r="J3679" s="3">
        <v>7294.1</v>
      </c>
      <c r="K3679" s="6">
        <v>37</v>
      </c>
    </row>
    <row r="3680" spans="1:11" x14ac:dyDescent="0.3">
      <c r="A3680" s="1" t="s">
        <v>46</v>
      </c>
      <c r="B3680" s="1" t="s">
        <v>12</v>
      </c>
      <c r="C3680" s="2">
        <v>45262</v>
      </c>
      <c r="D3680" s="1" t="s">
        <v>97</v>
      </c>
      <c r="E3680" s="1" t="s">
        <v>997</v>
      </c>
      <c r="F3680" s="1">
        <v>10</v>
      </c>
      <c r="G3680" s="1" t="s">
        <v>56</v>
      </c>
      <c r="H3680" s="1" t="s">
        <v>6</v>
      </c>
      <c r="I3680" s="1">
        <v>79</v>
      </c>
      <c r="J3680" s="3">
        <v>7295.4</v>
      </c>
      <c r="K3680" s="6">
        <v>38</v>
      </c>
    </row>
    <row r="3681" spans="1:11" x14ac:dyDescent="0.3">
      <c r="A3681" s="1" t="s">
        <v>690</v>
      </c>
      <c r="B3681" s="1" t="s">
        <v>21</v>
      </c>
      <c r="C3681" s="2">
        <v>45262</v>
      </c>
      <c r="D3681" s="1" t="s">
        <v>97</v>
      </c>
      <c r="E3681" s="1" t="s">
        <v>997</v>
      </c>
      <c r="F3681" s="1">
        <v>10</v>
      </c>
      <c r="G3681" s="1" t="s">
        <v>56</v>
      </c>
      <c r="H3681" s="1" t="s">
        <v>6</v>
      </c>
      <c r="I3681" s="1">
        <v>79</v>
      </c>
      <c r="J3681" s="3">
        <v>7309.3</v>
      </c>
      <c r="K3681" s="6">
        <v>39</v>
      </c>
    </row>
    <row r="3682" spans="1:11" x14ac:dyDescent="0.3">
      <c r="A3682" s="1" t="s">
        <v>504</v>
      </c>
      <c r="B3682" s="1" t="s">
        <v>11</v>
      </c>
      <c r="C3682" s="2">
        <v>45262</v>
      </c>
      <c r="D3682" s="1" t="s">
        <v>97</v>
      </c>
      <c r="E3682" s="1" t="s">
        <v>997</v>
      </c>
      <c r="F3682" s="1">
        <v>10</v>
      </c>
      <c r="G3682" s="1" t="s">
        <v>56</v>
      </c>
      <c r="H3682" s="1" t="s">
        <v>6</v>
      </c>
      <c r="I3682" s="1">
        <v>79</v>
      </c>
      <c r="J3682" s="3">
        <v>7391.5</v>
      </c>
      <c r="K3682" s="6">
        <v>40</v>
      </c>
    </row>
    <row r="3683" spans="1:11" x14ac:dyDescent="0.3">
      <c r="A3683" s="1" t="s">
        <v>707</v>
      </c>
      <c r="B3683" s="1" t="s">
        <v>100</v>
      </c>
      <c r="C3683" s="2">
        <v>45262</v>
      </c>
      <c r="D3683" s="1" t="s">
        <v>97</v>
      </c>
      <c r="E3683" s="1" t="s">
        <v>997</v>
      </c>
      <c r="F3683" s="1">
        <v>10</v>
      </c>
      <c r="G3683" s="1" t="s">
        <v>56</v>
      </c>
      <c r="H3683" s="1" t="s">
        <v>6</v>
      </c>
      <c r="I3683" s="1">
        <v>79</v>
      </c>
      <c r="J3683" s="3">
        <v>7400</v>
      </c>
      <c r="K3683" s="6">
        <v>41</v>
      </c>
    </row>
    <row r="3684" spans="1:11" x14ac:dyDescent="0.3">
      <c r="A3684" s="1" t="s">
        <v>692</v>
      </c>
      <c r="B3684" s="1" t="s">
        <v>13</v>
      </c>
      <c r="C3684" s="2">
        <v>45262</v>
      </c>
      <c r="D3684" s="1" t="s">
        <v>97</v>
      </c>
      <c r="E3684" s="1" t="s">
        <v>997</v>
      </c>
      <c r="F3684" s="1">
        <v>10</v>
      </c>
      <c r="G3684" s="1" t="s">
        <v>56</v>
      </c>
      <c r="H3684" s="1" t="s">
        <v>6</v>
      </c>
      <c r="I3684" s="1">
        <v>79</v>
      </c>
      <c r="J3684" s="3">
        <v>7405.6</v>
      </c>
      <c r="K3684" s="6">
        <v>42</v>
      </c>
    </row>
    <row r="3685" spans="1:11" x14ac:dyDescent="0.3">
      <c r="A3685" s="1" t="s">
        <v>478</v>
      </c>
      <c r="B3685" s="1" t="s">
        <v>13</v>
      </c>
      <c r="C3685" s="2">
        <v>45262</v>
      </c>
      <c r="D3685" s="1" t="s">
        <v>97</v>
      </c>
      <c r="E3685" s="1" t="s">
        <v>997</v>
      </c>
      <c r="F3685" s="1">
        <v>10</v>
      </c>
      <c r="G3685" s="1" t="s">
        <v>56</v>
      </c>
      <c r="H3685" s="1" t="s">
        <v>6</v>
      </c>
      <c r="I3685" s="1">
        <v>79</v>
      </c>
      <c r="J3685" s="3">
        <v>7494.3</v>
      </c>
      <c r="K3685" s="6">
        <v>43</v>
      </c>
    </row>
    <row r="3686" spans="1:11" x14ac:dyDescent="0.3">
      <c r="A3686" s="1" t="s">
        <v>49</v>
      </c>
      <c r="B3686" s="1" t="s">
        <v>50</v>
      </c>
      <c r="C3686" s="2">
        <v>45262</v>
      </c>
      <c r="D3686" s="1" t="s">
        <v>97</v>
      </c>
      <c r="E3686" s="1" t="s">
        <v>997</v>
      </c>
      <c r="F3686" s="1">
        <v>10</v>
      </c>
      <c r="G3686" s="1" t="s">
        <v>56</v>
      </c>
      <c r="H3686" s="1" t="s">
        <v>6</v>
      </c>
      <c r="I3686" s="1">
        <v>79</v>
      </c>
      <c r="J3686" s="3">
        <v>7623.2</v>
      </c>
      <c r="K3686" s="6">
        <v>44</v>
      </c>
    </row>
    <row r="3687" spans="1:11" x14ac:dyDescent="0.3">
      <c r="A3687" s="1" t="s">
        <v>230</v>
      </c>
      <c r="B3687" s="1" t="s">
        <v>229</v>
      </c>
      <c r="C3687" s="2">
        <v>45262</v>
      </c>
      <c r="D3687" s="1" t="s">
        <v>97</v>
      </c>
      <c r="E3687" s="1" t="s">
        <v>997</v>
      </c>
      <c r="F3687" s="1">
        <v>10</v>
      </c>
      <c r="G3687" s="1" t="s">
        <v>56</v>
      </c>
      <c r="H3687" s="1" t="s">
        <v>6</v>
      </c>
      <c r="I3687" s="1">
        <v>79</v>
      </c>
      <c r="J3687" s="3">
        <v>7625.5</v>
      </c>
      <c r="K3687" s="6">
        <v>45</v>
      </c>
    </row>
    <row r="3688" spans="1:11" x14ac:dyDescent="0.3">
      <c r="A3688" s="1" t="s">
        <v>731</v>
      </c>
      <c r="B3688" s="1" t="s">
        <v>216</v>
      </c>
      <c r="C3688" s="2">
        <v>45262</v>
      </c>
      <c r="D3688" s="1" t="s">
        <v>97</v>
      </c>
      <c r="E3688" s="1" t="s">
        <v>997</v>
      </c>
      <c r="F3688" s="1">
        <v>10</v>
      </c>
      <c r="G3688" s="1" t="s">
        <v>56</v>
      </c>
      <c r="H3688" s="1" t="s">
        <v>6</v>
      </c>
      <c r="I3688" s="1">
        <v>79</v>
      </c>
      <c r="J3688" s="3">
        <v>7637.2</v>
      </c>
      <c r="K3688" s="6">
        <v>46</v>
      </c>
    </row>
    <row r="3689" spans="1:11" x14ac:dyDescent="0.3">
      <c r="A3689" s="1" t="s">
        <v>732</v>
      </c>
      <c r="B3689" s="1" t="s">
        <v>229</v>
      </c>
      <c r="C3689" s="2">
        <v>45262</v>
      </c>
      <c r="D3689" s="1" t="s">
        <v>97</v>
      </c>
      <c r="E3689" s="1" t="s">
        <v>997</v>
      </c>
      <c r="F3689" s="1">
        <v>10</v>
      </c>
      <c r="G3689" s="1" t="s">
        <v>56</v>
      </c>
      <c r="H3689" s="1" t="s">
        <v>6</v>
      </c>
      <c r="I3689" s="1">
        <v>79</v>
      </c>
      <c r="J3689" s="3">
        <v>7677.4</v>
      </c>
      <c r="K3689" s="6">
        <v>47</v>
      </c>
    </row>
    <row r="3690" spans="1:11" x14ac:dyDescent="0.3">
      <c r="A3690" s="1" t="s">
        <v>30</v>
      </c>
      <c r="B3690" s="1" t="s">
        <v>31</v>
      </c>
      <c r="C3690" s="2">
        <v>45262</v>
      </c>
      <c r="D3690" s="1" t="s">
        <v>97</v>
      </c>
      <c r="E3690" s="1" t="s">
        <v>997</v>
      </c>
      <c r="F3690" s="1">
        <v>10</v>
      </c>
      <c r="G3690" s="1" t="s">
        <v>56</v>
      </c>
      <c r="H3690" s="1" t="s">
        <v>6</v>
      </c>
      <c r="I3690" s="1">
        <v>79</v>
      </c>
      <c r="J3690" s="3">
        <v>7682.2</v>
      </c>
      <c r="K3690" s="6">
        <v>48</v>
      </c>
    </row>
    <row r="3691" spans="1:11" x14ac:dyDescent="0.3">
      <c r="A3691" s="1" t="s">
        <v>43</v>
      </c>
      <c r="B3691" s="1" t="s">
        <v>21</v>
      </c>
      <c r="C3691" s="2">
        <v>45262</v>
      </c>
      <c r="D3691" s="1" t="s">
        <v>97</v>
      </c>
      <c r="E3691" s="1" t="s">
        <v>997</v>
      </c>
      <c r="F3691" s="1">
        <v>10</v>
      </c>
      <c r="G3691" s="1" t="s">
        <v>56</v>
      </c>
      <c r="H3691" s="1" t="s">
        <v>6</v>
      </c>
      <c r="I3691" s="1">
        <v>79</v>
      </c>
      <c r="J3691" s="3">
        <v>7690.8</v>
      </c>
      <c r="K3691" s="6">
        <v>49</v>
      </c>
    </row>
    <row r="3692" spans="1:11" x14ac:dyDescent="0.3">
      <c r="A3692" s="1" t="s">
        <v>476</v>
      </c>
      <c r="B3692" s="1" t="s">
        <v>45</v>
      </c>
      <c r="C3692" s="2">
        <v>45262</v>
      </c>
      <c r="D3692" s="1" t="s">
        <v>97</v>
      </c>
      <c r="E3692" s="1" t="s">
        <v>997</v>
      </c>
      <c r="F3692" s="1">
        <v>10</v>
      </c>
      <c r="G3692" s="1" t="s">
        <v>56</v>
      </c>
      <c r="H3692" s="1" t="s">
        <v>6</v>
      </c>
      <c r="I3692" s="1">
        <v>79</v>
      </c>
      <c r="J3692" s="3">
        <v>7693.9</v>
      </c>
      <c r="K3692" s="6">
        <v>50</v>
      </c>
    </row>
    <row r="3693" spans="1:11" x14ac:dyDescent="0.3">
      <c r="A3693" s="1" t="s">
        <v>310</v>
      </c>
      <c r="B3693" s="1" t="s">
        <v>13</v>
      </c>
      <c r="C3693" s="2">
        <v>45262</v>
      </c>
      <c r="D3693" s="1" t="s">
        <v>97</v>
      </c>
      <c r="E3693" s="1" t="s">
        <v>997</v>
      </c>
      <c r="F3693" s="1">
        <v>10</v>
      </c>
      <c r="G3693" s="1" t="s">
        <v>56</v>
      </c>
      <c r="H3693" s="1" t="s">
        <v>6</v>
      </c>
      <c r="I3693" s="1">
        <v>79</v>
      </c>
      <c r="J3693" s="3">
        <v>7854.9</v>
      </c>
      <c r="K3693" s="6">
        <v>51</v>
      </c>
    </row>
    <row r="3694" spans="1:11" x14ac:dyDescent="0.3">
      <c r="A3694" s="1" t="s">
        <v>998</v>
      </c>
      <c r="B3694" s="1" t="s">
        <v>40</v>
      </c>
      <c r="C3694" s="2">
        <v>45262</v>
      </c>
      <c r="D3694" s="1" t="s">
        <v>97</v>
      </c>
      <c r="E3694" s="1" t="s">
        <v>997</v>
      </c>
      <c r="F3694" s="1">
        <v>10</v>
      </c>
      <c r="G3694" s="1" t="s">
        <v>56</v>
      </c>
      <c r="H3694" s="1" t="s">
        <v>6</v>
      </c>
      <c r="I3694" s="1">
        <v>79</v>
      </c>
      <c r="J3694" s="3">
        <v>7923.8</v>
      </c>
      <c r="K3694" s="6">
        <v>52</v>
      </c>
    </row>
    <row r="3695" spans="1:11" x14ac:dyDescent="0.3">
      <c r="A3695" s="1" t="s">
        <v>152</v>
      </c>
      <c r="B3695" s="1" t="s">
        <v>51</v>
      </c>
      <c r="C3695" s="2">
        <v>45262</v>
      </c>
      <c r="D3695" s="1" t="s">
        <v>97</v>
      </c>
      <c r="E3695" s="1" t="s">
        <v>997</v>
      </c>
      <c r="F3695" s="1">
        <v>10</v>
      </c>
      <c r="G3695" s="1" t="s">
        <v>56</v>
      </c>
      <c r="H3695" s="1" t="s">
        <v>6</v>
      </c>
      <c r="I3695" s="1">
        <v>79</v>
      </c>
      <c r="J3695" s="3">
        <v>7939.7</v>
      </c>
      <c r="K3695" s="6">
        <v>53</v>
      </c>
    </row>
    <row r="3696" spans="1:11" x14ac:dyDescent="0.3">
      <c r="A3696" s="1" t="s">
        <v>999</v>
      </c>
      <c r="B3696" s="1" t="s">
        <v>216</v>
      </c>
      <c r="C3696" s="2">
        <v>45262</v>
      </c>
      <c r="D3696" s="1" t="s">
        <v>97</v>
      </c>
      <c r="E3696" s="1" t="s">
        <v>997</v>
      </c>
      <c r="F3696" s="1">
        <v>10</v>
      </c>
      <c r="G3696" s="1" t="s">
        <v>56</v>
      </c>
      <c r="H3696" s="1" t="s">
        <v>6</v>
      </c>
      <c r="I3696" s="1">
        <v>79</v>
      </c>
      <c r="J3696" s="3">
        <v>7942</v>
      </c>
      <c r="K3696" s="6">
        <v>54</v>
      </c>
    </row>
    <row r="3697" spans="1:11" x14ac:dyDescent="0.3">
      <c r="A3697" s="1" t="s">
        <v>800</v>
      </c>
      <c r="B3697" s="1" t="s">
        <v>40</v>
      </c>
      <c r="C3697" s="2">
        <v>45262</v>
      </c>
      <c r="D3697" s="1" t="s">
        <v>97</v>
      </c>
      <c r="E3697" s="1" t="s">
        <v>997</v>
      </c>
      <c r="F3697" s="1">
        <v>10</v>
      </c>
      <c r="G3697" s="1" t="s">
        <v>56</v>
      </c>
      <c r="H3697" s="1" t="s">
        <v>6</v>
      </c>
      <c r="I3697" s="1">
        <v>79</v>
      </c>
      <c r="J3697" s="3">
        <v>7943.5</v>
      </c>
      <c r="K3697" s="6">
        <v>55</v>
      </c>
    </row>
    <row r="3698" spans="1:11" x14ac:dyDescent="0.3">
      <c r="A3698" s="1" t="s">
        <v>710</v>
      </c>
      <c r="B3698" s="1" t="s">
        <v>218</v>
      </c>
      <c r="C3698" s="2">
        <v>45262</v>
      </c>
      <c r="D3698" s="1" t="s">
        <v>97</v>
      </c>
      <c r="E3698" s="1" t="s">
        <v>997</v>
      </c>
      <c r="F3698" s="1">
        <v>10</v>
      </c>
      <c r="G3698" s="1" t="s">
        <v>56</v>
      </c>
      <c r="H3698" s="1" t="s">
        <v>6</v>
      </c>
      <c r="I3698" s="1">
        <v>79</v>
      </c>
      <c r="J3698" s="3">
        <v>7943.9</v>
      </c>
      <c r="K3698" s="6">
        <v>56</v>
      </c>
    </row>
    <row r="3699" spans="1:11" x14ac:dyDescent="0.3">
      <c r="A3699" s="1" t="s">
        <v>1000</v>
      </c>
      <c r="B3699" s="1" t="s">
        <v>31</v>
      </c>
      <c r="C3699" s="2">
        <v>45262</v>
      </c>
      <c r="D3699" s="1" t="s">
        <v>97</v>
      </c>
      <c r="E3699" s="1" t="s">
        <v>997</v>
      </c>
      <c r="F3699" s="1">
        <v>10</v>
      </c>
      <c r="G3699" s="1" t="s">
        <v>56</v>
      </c>
      <c r="H3699" s="1" t="s">
        <v>6</v>
      </c>
      <c r="I3699" s="1">
        <v>79</v>
      </c>
      <c r="J3699" s="3">
        <v>7945.7</v>
      </c>
      <c r="K3699" s="6">
        <v>57</v>
      </c>
    </row>
    <row r="3700" spans="1:11" x14ac:dyDescent="0.3">
      <c r="A3700" s="1" t="s">
        <v>1001</v>
      </c>
      <c r="B3700" s="1" t="s">
        <v>1002</v>
      </c>
      <c r="C3700" s="2">
        <v>45262</v>
      </c>
      <c r="D3700" s="1" t="s">
        <v>97</v>
      </c>
      <c r="E3700" s="1" t="s">
        <v>997</v>
      </c>
      <c r="F3700" s="1">
        <v>10</v>
      </c>
      <c r="G3700" s="1" t="s">
        <v>56</v>
      </c>
      <c r="H3700" s="1" t="s">
        <v>6</v>
      </c>
      <c r="I3700" s="1">
        <v>79</v>
      </c>
      <c r="J3700" s="3">
        <v>7946</v>
      </c>
      <c r="K3700" s="6">
        <v>58</v>
      </c>
    </row>
    <row r="3701" spans="1:11" x14ac:dyDescent="0.3">
      <c r="A3701" s="1" t="s">
        <v>284</v>
      </c>
      <c r="B3701" s="1" t="s">
        <v>285</v>
      </c>
      <c r="C3701" s="2">
        <v>45262</v>
      </c>
      <c r="D3701" s="1" t="s">
        <v>97</v>
      </c>
      <c r="E3701" s="1" t="s">
        <v>997</v>
      </c>
      <c r="F3701" s="1">
        <v>10</v>
      </c>
      <c r="G3701" s="1" t="s">
        <v>56</v>
      </c>
      <c r="H3701" s="1" t="s">
        <v>6</v>
      </c>
      <c r="I3701" s="1">
        <v>79</v>
      </c>
      <c r="J3701" s="3">
        <v>7947.4</v>
      </c>
      <c r="K3701" s="6">
        <v>59</v>
      </c>
    </row>
    <row r="3702" spans="1:11" x14ac:dyDescent="0.3">
      <c r="A3702" s="1" t="s">
        <v>820</v>
      </c>
      <c r="B3702" s="1" t="s">
        <v>137</v>
      </c>
      <c r="C3702" s="2">
        <v>45262</v>
      </c>
      <c r="D3702" s="1" t="s">
        <v>97</v>
      </c>
      <c r="E3702" s="1" t="s">
        <v>997</v>
      </c>
      <c r="F3702" s="1">
        <v>10</v>
      </c>
      <c r="G3702" s="1" t="s">
        <v>56</v>
      </c>
      <c r="H3702" s="1" t="s">
        <v>6</v>
      </c>
      <c r="I3702" s="1">
        <v>79</v>
      </c>
      <c r="J3702" s="3">
        <v>7948.4</v>
      </c>
      <c r="K3702" s="6">
        <v>60</v>
      </c>
    </row>
    <row r="3703" spans="1:11" x14ac:dyDescent="0.3">
      <c r="A3703" s="1" t="s">
        <v>1003</v>
      </c>
      <c r="B3703" s="1" t="s">
        <v>218</v>
      </c>
      <c r="C3703" s="2">
        <v>45262</v>
      </c>
      <c r="D3703" s="1" t="s">
        <v>97</v>
      </c>
      <c r="E3703" s="1" t="s">
        <v>997</v>
      </c>
      <c r="F3703" s="1">
        <v>10</v>
      </c>
      <c r="G3703" s="1" t="s">
        <v>56</v>
      </c>
      <c r="H3703" s="1" t="s">
        <v>6</v>
      </c>
      <c r="I3703" s="1">
        <v>79</v>
      </c>
      <c r="J3703" s="3">
        <v>7949.3</v>
      </c>
      <c r="K3703" s="6">
        <v>61</v>
      </c>
    </row>
    <row r="3704" spans="1:11" x14ac:dyDescent="0.3">
      <c r="A3704" s="1" t="s">
        <v>1004</v>
      </c>
      <c r="B3704" s="1" t="s">
        <v>229</v>
      </c>
      <c r="C3704" s="2">
        <v>45262</v>
      </c>
      <c r="D3704" s="1" t="s">
        <v>97</v>
      </c>
      <c r="E3704" s="1" t="s">
        <v>997</v>
      </c>
      <c r="F3704" s="1">
        <v>10</v>
      </c>
      <c r="G3704" s="1" t="s">
        <v>56</v>
      </c>
      <c r="H3704" s="1" t="s">
        <v>6</v>
      </c>
      <c r="I3704" s="1">
        <v>79</v>
      </c>
      <c r="J3704" s="3">
        <v>7950.3</v>
      </c>
      <c r="K3704" s="6">
        <v>62</v>
      </c>
    </row>
    <row r="3705" spans="1:11" x14ac:dyDescent="0.3">
      <c r="A3705" s="1" t="s">
        <v>974</v>
      </c>
      <c r="B3705" s="1" t="s">
        <v>229</v>
      </c>
      <c r="C3705" s="2">
        <v>45262</v>
      </c>
      <c r="D3705" s="1" t="s">
        <v>97</v>
      </c>
      <c r="E3705" s="1" t="s">
        <v>997</v>
      </c>
      <c r="F3705" s="1">
        <v>10</v>
      </c>
      <c r="G3705" s="1" t="s">
        <v>56</v>
      </c>
      <c r="H3705" s="1" t="s">
        <v>6</v>
      </c>
      <c r="I3705" s="1">
        <v>79</v>
      </c>
      <c r="J3705" s="3">
        <v>7997.3</v>
      </c>
      <c r="K3705" s="6">
        <v>63</v>
      </c>
    </row>
    <row r="3706" spans="1:11" x14ac:dyDescent="0.3">
      <c r="A3706" s="1" t="s">
        <v>1005</v>
      </c>
      <c r="B3706" s="1" t="s">
        <v>13</v>
      </c>
      <c r="C3706" s="2">
        <v>45262</v>
      </c>
      <c r="D3706" s="1" t="s">
        <v>97</v>
      </c>
      <c r="E3706" s="1" t="s">
        <v>997</v>
      </c>
      <c r="F3706" s="1">
        <v>10</v>
      </c>
      <c r="G3706" s="1" t="s">
        <v>56</v>
      </c>
      <c r="H3706" s="1" t="s">
        <v>6</v>
      </c>
      <c r="I3706" s="1">
        <v>79</v>
      </c>
      <c r="J3706" s="3">
        <v>8080.5</v>
      </c>
      <c r="K3706" s="6">
        <v>64</v>
      </c>
    </row>
    <row r="3707" spans="1:11" x14ac:dyDescent="0.3">
      <c r="A3707" s="1" t="s">
        <v>1006</v>
      </c>
      <c r="B3707" s="1" t="s">
        <v>40</v>
      </c>
      <c r="C3707" s="2">
        <v>45262</v>
      </c>
      <c r="D3707" s="1" t="s">
        <v>97</v>
      </c>
      <c r="E3707" s="1" t="s">
        <v>997</v>
      </c>
      <c r="F3707" s="1">
        <v>10</v>
      </c>
      <c r="G3707" s="1" t="s">
        <v>56</v>
      </c>
      <c r="H3707" s="1" t="s">
        <v>6</v>
      </c>
      <c r="I3707" s="1">
        <v>79</v>
      </c>
      <c r="J3707" s="3">
        <v>8250.5</v>
      </c>
      <c r="K3707" s="6">
        <v>65</v>
      </c>
    </row>
    <row r="3708" spans="1:11" x14ac:dyDescent="0.3">
      <c r="A3708" s="1" t="s">
        <v>324</v>
      </c>
      <c r="B3708" s="1" t="s">
        <v>218</v>
      </c>
      <c r="C3708" s="2">
        <v>45262</v>
      </c>
      <c r="D3708" s="1" t="s">
        <v>97</v>
      </c>
      <c r="E3708" s="1" t="s">
        <v>997</v>
      </c>
      <c r="F3708" s="1">
        <v>10</v>
      </c>
      <c r="G3708" s="1" t="s">
        <v>56</v>
      </c>
      <c r="H3708" s="1" t="s">
        <v>6</v>
      </c>
      <c r="I3708" s="1">
        <v>79</v>
      </c>
      <c r="J3708" s="3">
        <v>8255.7999999999993</v>
      </c>
      <c r="K3708" s="6">
        <v>66</v>
      </c>
    </row>
    <row r="3709" spans="1:11" x14ac:dyDescent="0.3">
      <c r="A3709" s="1" t="s">
        <v>1007</v>
      </c>
      <c r="B3709" s="1" t="s">
        <v>218</v>
      </c>
      <c r="C3709" s="2">
        <v>45262</v>
      </c>
      <c r="D3709" s="1" t="s">
        <v>97</v>
      </c>
      <c r="E3709" s="1" t="s">
        <v>997</v>
      </c>
      <c r="F3709" s="1">
        <v>10</v>
      </c>
      <c r="G3709" s="1" t="s">
        <v>56</v>
      </c>
      <c r="H3709" s="1" t="s">
        <v>6</v>
      </c>
      <c r="I3709" s="1">
        <v>79</v>
      </c>
      <c r="J3709" s="3">
        <v>8299.4</v>
      </c>
      <c r="K3709" s="6">
        <v>67</v>
      </c>
    </row>
    <row r="3710" spans="1:11" x14ac:dyDescent="0.3">
      <c r="A3710" s="1" t="s">
        <v>1008</v>
      </c>
      <c r="B3710" s="1" t="s">
        <v>13</v>
      </c>
      <c r="C3710" s="2">
        <v>45262</v>
      </c>
      <c r="D3710" s="1" t="s">
        <v>97</v>
      </c>
      <c r="E3710" s="1" t="s">
        <v>997</v>
      </c>
      <c r="F3710" s="1">
        <v>10</v>
      </c>
      <c r="G3710" s="1" t="s">
        <v>56</v>
      </c>
      <c r="H3710" s="1" t="s">
        <v>6</v>
      </c>
      <c r="I3710" s="1">
        <v>79</v>
      </c>
      <c r="J3710" s="3">
        <v>8461.7999999999993</v>
      </c>
      <c r="K3710" s="6">
        <v>68</v>
      </c>
    </row>
    <row r="3711" spans="1:11" x14ac:dyDescent="0.3">
      <c r="A3711" s="1" t="s">
        <v>7</v>
      </c>
      <c r="C3711" s="4"/>
      <c r="D3711" s="1" t="str">
        <f>SUBSTITUTE(CONCATENATE(YEAR(C3710),"_",TEXT(C3710,"MM"),"_",TEXT(C3710,"DD"),"_",LEFT(E3710,SEARCH(",",E3710)-1),"_",F3710,"km","_","W")," ","")</f>
        <v>2023_12_02_Funchal_10km_W</v>
      </c>
    </row>
  </sheetData>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1" priority="2"/>
  </conditionalFormatting>
  <conditionalFormatting sqref="M2:U1048576">
    <cfRule type="containsText" dxfId="0" priority="6" operator="containsText" text="FALSE">
      <formula>NOT(ISERROR(SEARCH("FALSE",M2)))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2023-12-25T21:09:38Z</dcterms:modified>
</cp:coreProperties>
</file>