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lexm\Documents\OW_PageRankings\app_data\women\"/>
    </mc:Choice>
  </mc:AlternateContent>
  <xr:revisionPtr revIDLastSave="0" documentId="13_ncr:1_{509F9778-1704-4015-A88B-6850016FF23B}" xr6:coauthVersionLast="47" xr6:coauthVersionMax="47" xr10:uidLastSave="{00000000-0000-0000-0000-000000000000}"/>
  <bookViews>
    <workbookView xWindow="-108" yWindow="-108" windowWidth="23256" windowHeight="12576" xr2:uid="{00000000-000D-0000-FFFF-FFFF00000000}"/>
  </bookViews>
  <sheets>
    <sheet name="Consolidated Results" sheetId="1" r:id="rId1"/>
  </sheets>
  <definedNames>
    <definedName name="_xlnm._FilterDatabase" localSheetId="0" hidden="1">'Consolidated Results'!$A$1:$AO$2898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98" i="1" l="1"/>
  <c r="D2888" i="1"/>
  <c r="D2846" i="1"/>
  <c r="D2834" i="1"/>
  <c r="D2826" i="1"/>
  <c r="D2811" i="1"/>
  <c r="D2789" i="1"/>
  <c r="D2768" i="1"/>
  <c r="D2763" i="1"/>
  <c r="D2754" i="1"/>
  <c r="D2724" i="1"/>
  <c r="D2710" i="1"/>
  <c r="D2651" i="1"/>
  <c r="D2599" i="1"/>
  <c r="D2575" i="1"/>
  <c r="D2548" i="1"/>
  <c r="D2502" i="1"/>
  <c r="D2470" i="1"/>
  <c r="D2460" i="1"/>
  <c r="D2454" i="1"/>
  <c r="D2434" i="1"/>
  <c r="D2416" i="1"/>
  <c r="D2407" i="1"/>
  <c r="D2392" i="1"/>
  <c r="D2370" i="1"/>
  <c r="D2364" i="1"/>
  <c r="D2315" i="1"/>
  <c r="D2284" i="1"/>
  <c r="D2273" i="1"/>
  <c r="D2266" i="1"/>
  <c r="D2247" i="1"/>
  <c r="D2236" i="1"/>
  <c r="D2216" i="1"/>
  <c r="D2196" i="1"/>
  <c r="D2136" i="1"/>
  <c r="D2078" i="1"/>
  <c r="D2044" i="1"/>
  <c r="D1989" i="1"/>
  <c r="D1976" i="1"/>
  <c r="D1958" i="1"/>
  <c r="D1933" i="1"/>
  <c r="D1908" i="1"/>
  <c r="D1896" i="1"/>
  <c r="D1886" i="1"/>
  <c r="D1865" i="1"/>
  <c r="D1839" i="1"/>
  <c r="D1830" i="1"/>
  <c r="D1816" i="1"/>
  <c r="D1787" i="1"/>
  <c r="D1742" i="1"/>
  <c r="D1693" i="1"/>
  <c r="D1668" i="1"/>
  <c r="D1650" i="1"/>
  <c r="D1634" i="1"/>
  <c r="D1605" i="1"/>
  <c r="D1593" i="1"/>
  <c r="D1574" i="1"/>
  <c r="D1534" i="1"/>
  <c r="D1501" i="1"/>
  <c r="D1493" i="1"/>
  <c r="D1465" i="1"/>
  <c r="D1449" i="1"/>
  <c r="D1441" i="1"/>
  <c r="D1399" i="1"/>
  <c r="D1315" i="1"/>
  <c r="D1265" i="1"/>
  <c r="D1243" i="1"/>
  <c r="D1227" i="1"/>
  <c r="D1186" i="1"/>
  <c r="D1105" i="1"/>
  <c r="D1072" i="1"/>
  <c r="D1025" i="1"/>
  <c r="D1015" i="1"/>
  <c r="D1006" i="1"/>
  <c r="D989" i="1"/>
  <c r="D984" i="1"/>
  <c r="D958" i="1"/>
  <c r="D917" i="1"/>
  <c r="D881" i="1"/>
  <c r="D827" i="1"/>
  <c r="D810" i="1"/>
  <c r="D799" i="1"/>
  <c r="D779" i="1"/>
  <c r="D768" i="1"/>
  <c r="D761" i="1"/>
  <c r="D754" i="1"/>
  <c r="D741" i="1"/>
  <c r="D733" i="1"/>
  <c r="D719" i="1"/>
  <c r="D702" i="1"/>
  <c r="D637" i="1"/>
  <c r="D582" i="1"/>
  <c r="D540" i="1"/>
  <c r="D518" i="1"/>
  <c r="D486" i="1"/>
  <c r="D433" i="1"/>
  <c r="D424" i="1"/>
  <c r="D417" i="1"/>
  <c r="D370" i="1"/>
  <c r="D342" i="1"/>
  <c r="D331" i="1"/>
  <c r="D308" i="1"/>
  <c r="D299" i="1"/>
  <c r="D262" i="1"/>
  <c r="D225" i="1"/>
  <c r="D190" i="1"/>
  <c r="D163" i="1"/>
  <c r="D123" i="1"/>
  <c r="D112" i="1"/>
  <c r="D101" i="1"/>
  <c r="D77" i="1"/>
  <c r="D58" i="1"/>
  <c r="D46" i="1"/>
  <c r="D22" i="1"/>
</calcChain>
</file>

<file path=xl/sharedStrings.xml><?xml version="1.0" encoding="utf-8"?>
<sst xmlns="http://schemas.openxmlformats.org/spreadsheetml/2006/main" count="17012" uniqueCount="793">
  <si>
    <t>athlete_name</t>
  </si>
  <si>
    <t>date</t>
  </si>
  <si>
    <t>event</t>
  </si>
  <si>
    <t>location</t>
  </si>
  <si>
    <t>distance</t>
  </si>
  <si>
    <t>field_size</t>
  </si>
  <si>
    <t>Neutral</t>
  </si>
  <si>
    <t>end</t>
  </si>
  <si>
    <t>place</t>
  </si>
  <si>
    <t>time</t>
  </si>
  <si>
    <t>country</t>
  </si>
  <si>
    <t>GBR</t>
  </si>
  <si>
    <t>HUN</t>
  </si>
  <si>
    <t>FRA</t>
  </si>
  <si>
    <t>POR</t>
  </si>
  <si>
    <t>condition</t>
  </si>
  <si>
    <t>European Championships</t>
  </si>
  <si>
    <t>Budapest, HUN</t>
  </si>
  <si>
    <t>Sharon Van Rouwendaal</t>
  </si>
  <si>
    <t>NED</t>
  </si>
  <si>
    <t>Giulia Gabbrielleschi</t>
  </si>
  <si>
    <t>ITA</t>
  </si>
  <si>
    <t>Oceane Cassignol</t>
  </si>
  <si>
    <t>Leonie Beck</t>
  </si>
  <si>
    <t>GER</t>
  </si>
  <si>
    <t>Ginevra Taddeucci</t>
  </si>
  <si>
    <t>Jeannette Spiwoks</t>
  </si>
  <si>
    <t>Barbara Pozzobon</t>
  </si>
  <si>
    <t>Johanna Enkner</t>
  </si>
  <si>
    <t>AUT</t>
  </si>
  <si>
    <t>Alena Benesova</t>
  </si>
  <si>
    <t>CZE</t>
  </si>
  <si>
    <t>Valeriia Ermakova</t>
  </si>
  <si>
    <t>RUS</t>
  </si>
  <si>
    <t>Ekaterina Sorokina</t>
  </si>
  <si>
    <t>Mira Szimcsak</t>
  </si>
  <si>
    <t>Luca Vas</t>
  </si>
  <si>
    <t>Lenka Sterbova</t>
  </si>
  <si>
    <t>Sofia Kolesnikova</t>
  </si>
  <si>
    <t>Julie Pleskotova</t>
  </si>
  <si>
    <t>Evan Giannopoulou Nefeli</t>
  </si>
  <si>
    <t>GRE</t>
  </si>
  <si>
    <t>DEN</t>
  </si>
  <si>
    <t>Anna Olasz</t>
  </si>
  <si>
    <t>Rachele Bruni</t>
  </si>
  <si>
    <t>Paula Ruiz Bravo</t>
  </si>
  <si>
    <t>ESP</t>
  </si>
  <si>
    <t>Reka Rohacs</t>
  </si>
  <si>
    <t>Emily Clarke</t>
  </si>
  <si>
    <t>Lea Boy</t>
  </si>
  <si>
    <t>Spela Perse</t>
  </si>
  <si>
    <t>SLO</t>
  </si>
  <si>
    <t>ISR</t>
  </si>
  <si>
    <t>Elea Linka</t>
  </si>
  <si>
    <t>Veronica Santoni</t>
  </si>
  <si>
    <t>Mariia Novikova</t>
  </si>
  <si>
    <t>wetsuit</t>
  </si>
  <si>
    <t>NW</t>
  </si>
  <si>
    <t>Danielle Huskisson</t>
  </si>
  <si>
    <t>Hoorn, NED</t>
  </si>
  <si>
    <t>Finnia Wunram</t>
  </si>
  <si>
    <t>Ilaria Raimondi</t>
  </si>
  <si>
    <t>Erika Villaecija</t>
  </si>
  <si>
    <t>Svenja Zihsler</t>
  </si>
  <si>
    <t>Kalliopi Araouzou</t>
  </si>
  <si>
    <t>Sarah Bosslet</t>
  </si>
  <si>
    <t>Angelina Kargaltseva</t>
  </si>
  <si>
    <t>Daria Klimova</t>
  </si>
  <si>
    <t>Vania Neves</t>
  </si>
  <si>
    <t>Aurelie Muller</t>
  </si>
  <si>
    <t>Arianna Bridi</t>
  </si>
  <si>
    <t>Justyna Burska</t>
  </si>
  <si>
    <t>POL</t>
  </si>
  <si>
    <t>Joanna Zachoszcz</t>
  </si>
  <si>
    <t>Daria Kulik</t>
  </si>
  <si>
    <t>Aygul Sagirova</t>
  </si>
  <si>
    <t>Silvie Rybarova</t>
  </si>
  <si>
    <t>Krystyna Panchishko</t>
  </si>
  <si>
    <t>UKR</t>
  </si>
  <si>
    <t>Ellen Olsson</t>
  </si>
  <si>
    <t>SWE</t>
  </si>
  <si>
    <t>Maryna Kyryk</t>
  </si>
  <si>
    <t>Martina Grimaldi</t>
  </si>
  <si>
    <t>Olga Kozydub</t>
  </si>
  <si>
    <t>Angela Maurer</t>
  </si>
  <si>
    <t>Morgane Dornic</t>
  </si>
  <si>
    <t>Charlyne Secrestat</t>
  </si>
  <si>
    <t>Cecilia Biagioli</t>
  </si>
  <si>
    <t>ARG</t>
  </si>
  <si>
    <t>FINA Grand Prix</t>
  </si>
  <si>
    <t>Santa Fe, ARG</t>
  </si>
  <si>
    <t>Alice Franco</t>
  </si>
  <si>
    <t>Pilar Geijo</t>
  </si>
  <si>
    <t>Anna Mankevich</t>
  </si>
  <si>
    <t>Romina Soledad Imwinkelried</t>
  </si>
  <si>
    <t>Erika Yenssen</t>
  </si>
  <si>
    <t>Rita Vanesa Garcia</t>
  </si>
  <si>
    <t>Daira Marin</t>
  </si>
  <si>
    <t>FINA World Cup</t>
  </si>
  <si>
    <t>Doha, QAT</t>
  </si>
  <si>
    <t>Ana Marcela Cunha</t>
  </si>
  <si>
    <t>BRA</t>
  </si>
  <si>
    <t>Martina De Memme</t>
  </si>
  <si>
    <t>Chelsea Gubecka</t>
  </si>
  <si>
    <t>AUS</t>
  </si>
  <si>
    <t>Samantha Arevalo</t>
  </si>
  <si>
    <t>ECU</t>
  </si>
  <si>
    <t>Lara Grangeon De Villele</t>
  </si>
  <si>
    <t>Kareena Lee</t>
  </si>
  <si>
    <t>Alice Dearing</t>
  </si>
  <si>
    <t>Adeline Furst</t>
  </si>
  <si>
    <t>Lisa Pou</t>
  </si>
  <si>
    <t>Esmee Vermeulen</t>
  </si>
  <si>
    <t>Viviane Jungblut</t>
  </si>
  <si>
    <t>Yukimi Moriyama</t>
  </si>
  <si>
    <t>JPN</t>
  </si>
  <si>
    <t>Stephanie Horner</t>
  </si>
  <si>
    <t>CAN</t>
  </si>
  <si>
    <t>Mackenzie Brazier</t>
  </si>
  <si>
    <t>Minami Niikura</t>
  </si>
  <si>
    <t>Xin Xin</t>
  </si>
  <si>
    <t>CHN</t>
  </si>
  <si>
    <t>Chloe Gubecka</t>
  </si>
  <si>
    <t>Souad Nefissa Cherouati</t>
  </si>
  <si>
    <t>ALG</t>
  </si>
  <si>
    <t>Eva Bonnet</t>
  </si>
  <si>
    <t>BEL</t>
  </si>
  <si>
    <t>Phoebe Louise Griffiths</t>
  </si>
  <si>
    <t>Ilona Maille</t>
  </si>
  <si>
    <t>Claire Six</t>
  </si>
  <si>
    <t>Seychelles, SEY</t>
  </si>
  <si>
    <t>Yumi Kida</t>
  </si>
  <si>
    <t>Caroline Laure Jouisse</t>
  </si>
  <si>
    <t>Caiping Yang</t>
  </si>
  <si>
    <t>Michelle Weber</t>
  </si>
  <si>
    <t>RSA</t>
  </si>
  <si>
    <t>Muran Tian</t>
  </si>
  <si>
    <t>Haley Anderson</t>
  </si>
  <si>
    <t>USA</t>
  </si>
  <si>
    <t>Setubal, POR</t>
  </si>
  <si>
    <t>Chase Travis</t>
  </si>
  <si>
    <t>Maria De Valdes</t>
  </si>
  <si>
    <t>Fang Qu</t>
  </si>
  <si>
    <t>Maria Bramont-Arias</t>
  </si>
  <si>
    <t>PER</t>
  </si>
  <si>
    <t>Xu Chu</t>
  </si>
  <si>
    <t>Hannah Blackwood</t>
  </si>
  <si>
    <t>NZL</t>
  </si>
  <si>
    <t>Balatonfured, HUN</t>
  </si>
  <si>
    <t>Angelica Andre</t>
  </si>
  <si>
    <t>Melinda Novoszath</t>
  </si>
  <si>
    <t>Onon Katalin Somenek</t>
  </si>
  <si>
    <t>Nikolett Szilagyi</t>
  </si>
  <si>
    <t>Eden Girloanta</t>
  </si>
  <si>
    <t>Adel Juhasz</t>
  </si>
  <si>
    <t>Greta Szilvasi</t>
  </si>
  <si>
    <t>Karolina Dubcakova</t>
  </si>
  <si>
    <t>SVK</t>
  </si>
  <si>
    <t>Dana Khaled Abdelmoneim Akl</t>
  </si>
  <si>
    <t>EGY</t>
  </si>
  <si>
    <t>Roberval, CAN</t>
  </si>
  <si>
    <t>Sabryna Lavoie</t>
  </si>
  <si>
    <t>Marie-Laurence Lortie</t>
  </si>
  <si>
    <t>Lac Megantic, CAN</t>
  </si>
  <si>
    <t>Becca Mann</t>
  </si>
  <si>
    <t>Nataly Caldas Calle</t>
  </si>
  <si>
    <t>Julia Arino</t>
  </si>
  <si>
    <t>Betina Lorscheitter</t>
  </si>
  <si>
    <t>Mahina Nicole Valdivia Dannenberg</t>
  </si>
  <si>
    <t>CHI</t>
  </si>
  <si>
    <t>Stefannie Gillespie</t>
  </si>
  <si>
    <t>Andrea Terriault</t>
  </si>
  <si>
    <t>Mia Desjarlais</t>
  </si>
  <si>
    <t>Sandra Frimerman-Bergquist</t>
  </si>
  <si>
    <t>Heidi Ullrich</t>
  </si>
  <si>
    <t>Dania Belisle</t>
  </si>
  <si>
    <t>Ohrid Lake, MKD</t>
  </si>
  <si>
    <t>Vasiliki Kadoglu</t>
  </si>
  <si>
    <t>BUL</t>
  </si>
  <si>
    <t>Chun'An, CHN</t>
  </si>
  <si>
    <t>Yawen Hou</t>
  </si>
  <si>
    <t>Fuwei Dong</t>
  </si>
  <si>
    <t>Mikayla Messer</t>
  </si>
  <si>
    <t>Sun Jia Sun</t>
  </si>
  <si>
    <t>Xiaoxiao Niu</t>
  </si>
  <si>
    <t>Ru Yi Yu</t>
  </si>
  <si>
    <t>Ci Chen</t>
  </si>
  <si>
    <t>Jia Yi Lu</t>
  </si>
  <si>
    <t>Tsz Yin Nip</t>
  </si>
  <si>
    <t>HKG</t>
  </si>
  <si>
    <t>Jessica Lavin</t>
  </si>
  <si>
    <t>Katawan Teeka</t>
  </si>
  <si>
    <t>THA</t>
  </si>
  <si>
    <t>Sheung Wai Ho</t>
  </si>
  <si>
    <t>Ka Ching Leung</t>
  </si>
  <si>
    <t>Paguypha Leelahanon</t>
  </si>
  <si>
    <t>Neeranuch Ponglangka</t>
  </si>
  <si>
    <t>Warisara Khaengkun</t>
  </si>
  <si>
    <t>Abu Dhabi, UAE</t>
  </si>
  <si>
    <t>Ane De La Fuente Fiano</t>
  </si>
  <si>
    <t>Carla Goyanes Garcia</t>
  </si>
  <si>
    <t>Cho Ying Wong</t>
  </si>
  <si>
    <t>Nada Osman</t>
  </si>
  <si>
    <t>Pac Tung Nikita Lam</t>
  </si>
  <si>
    <t>Kathriana Gustianjani</t>
  </si>
  <si>
    <t>INA</t>
  </si>
  <si>
    <t>Martina Oriozabala</t>
  </si>
  <si>
    <t>Rosario, ARG</t>
  </si>
  <si>
    <t>VEN</t>
  </si>
  <si>
    <t>Hannah Moore</t>
  </si>
  <si>
    <t>Ashley Twichell</t>
  </si>
  <si>
    <t>Erica Sullivan</t>
  </si>
  <si>
    <t>Katy Campbell</t>
  </si>
  <si>
    <t>Jordan White</t>
  </si>
  <si>
    <t>Polly Isabella Holden</t>
  </si>
  <si>
    <t>Mariah Denigan</t>
  </si>
  <si>
    <t>Yi-Chen Wang</t>
  </si>
  <si>
    <t>TPE</t>
  </si>
  <si>
    <t>Aleyna Nur Sungur</t>
  </si>
  <si>
    <t>TUR</t>
  </si>
  <si>
    <t>Hsin-Yi Fang</t>
  </si>
  <si>
    <t>Madisyn Armstrong</t>
  </si>
  <si>
    <t>Siyu Yan</t>
  </si>
  <si>
    <t>Luomeng Ren</t>
  </si>
  <si>
    <t>Aricia Peree</t>
  </si>
  <si>
    <t>Amica De Jager</t>
  </si>
  <si>
    <t>Sofie Frichot</t>
  </si>
  <si>
    <t>SEY</t>
  </si>
  <si>
    <t>Maria Vilas</t>
  </si>
  <si>
    <t>Martha Aguilar Ortega</t>
  </si>
  <si>
    <t>MEX</t>
  </si>
  <si>
    <t>Martha Sandoval</t>
  </si>
  <si>
    <t>Hitomi Okamura</t>
  </si>
  <si>
    <t>Aide Lourdes Sandoval Ayala</t>
  </si>
  <si>
    <t>Catia Iordan Agostinho</t>
  </si>
  <si>
    <t>Mariana Mendes</t>
  </si>
  <si>
    <t>Miriam Frass</t>
  </si>
  <si>
    <t>Janka Juhasz</t>
  </si>
  <si>
    <t>Adel Farkas</t>
  </si>
  <si>
    <t>Sarah Demicoli</t>
  </si>
  <si>
    <t>MLT</t>
  </si>
  <si>
    <t>Dorka Betlehem</t>
  </si>
  <si>
    <t>FINA World Championships</t>
  </si>
  <si>
    <t>Gwangju, KOR</t>
  </si>
  <si>
    <t>Kate Farley Sanderson</t>
  </si>
  <si>
    <t>Eva Fabian</t>
  </si>
  <si>
    <t>Chantel Lily Jeffrey</t>
  </si>
  <si>
    <t>Liliana Hernandez</t>
  </si>
  <si>
    <t>Sandy Atef</t>
  </si>
  <si>
    <t>Paola Perez</t>
  </si>
  <si>
    <t>Robyn Kinghorn</t>
  </si>
  <si>
    <t>Maisie Emily Macartney</t>
  </si>
  <si>
    <t>Seonjae Ban</t>
  </si>
  <si>
    <t>KOR</t>
  </si>
  <si>
    <t>Jeongmin Lee</t>
  </si>
  <si>
    <t>Mariya Fedotova</t>
  </si>
  <si>
    <t>KAZ</t>
  </si>
  <si>
    <t>Yanci Vanegas</t>
  </si>
  <si>
    <t>GUA</t>
  </si>
  <si>
    <t>Ana Abad</t>
  </si>
  <si>
    <t>Camila Mercado</t>
  </si>
  <si>
    <t>BOL</t>
  </si>
  <si>
    <t>Merle Liivand</t>
  </si>
  <si>
    <t>EST</t>
  </si>
  <si>
    <t>Genesis Rojas</t>
  </si>
  <si>
    <t>CRC</t>
  </si>
  <si>
    <t>Anastasiia Krapivina</t>
  </si>
  <si>
    <t>Dayoun Lim</t>
  </si>
  <si>
    <t>Pimpun Choopong</t>
  </si>
  <si>
    <t>Haeun Jung</t>
  </si>
  <si>
    <t>Fatima Flores</t>
  </si>
  <si>
    <t>ESA</t>
  </si>
  <si>
    <t>Hita Nayak</t>
  </si>
  <si>
    <t>IND</t>
  </si>
  <si>
    <t>Nikitha Setru Venugopal</t>
  </si>
  <si>
    <t>Kenna Delaney Godfrey Smallegange</t>
  </si>
  <si>
    <t>Alexandra Bougie</t>
  </si>
  <si>
    <t>Gabrielle Savard</t>
  </si>
  <si>
    <t>CLB</t>
  </si>
  <si>
    <t>Elise Bolger</t>
  </si>
  <si>
    <t>Julia Nina</t>
  </si>
  <si>
    <t>Novi, CRO</t>
  </si>
  <si>
    <t>Ivana Prizmic</t>
  </si>
  <si>
    <t>CRO</t>
  </si>
  <si>
    <t>Nantou, TPE</t>
  </si>
  <si>
    <t>Li-Shan Chantal Liew</t>
  </si>
  <si>
    <t>SGP</t>
  </si>
  <si>
    <t>Yi Chen Hsieh</t>
  </si>
  <si>
    <t>Rui An Kuo</t>
  </si>
  <si>
    <t>Szu-An Chen</t>
  </si>
  <si>
    <t>Jie Chuan Tseng</t>
  </si>
  <si>
    <t>Ting Yu Chan</t>
  </si>
  <si>
    <t>Hannah Hang Fung Li</t>
  </si>
  <si>
    <t>Capri-Napoli, ITA</t>
  </si>
  <si>
    <t>Jiake Sun</t>
  </si>
  <si>
    <t>Jingcen Hao</t>
  </si>
  <si>
    <t>Nikita Lam Pac Tung</t>
  </si>
  <si>
    <t>Mafalda Rosa</t>
  </si>
  <si>
    <t>Bianca Crisp</t>
  </si>
  <si>
    <t>Maria Claro Martinez</t>
  </si>
  <si>
    <t>Yumi Tou</t>
  </si>
  <si>
    <t>Hayley Pike</t>
  </si>
  <si>
    <t>Runa Kasahara</t>
  </si>
  <si>
    <t>Silvia Ciccarella</t>
  </si>
  <si>
    <t>Celia Heurtaux</t>
  </si>
  <si>
    <t>Yuen Koike</t>
  </si>
  <si>
    <t>Petra Mijic</t>
  </si>
  <si>
    <t>Mia Yamamoto</t>
  </si>
  <si>
    <t>Lucie Zubalikova</t>
  </si>
  <si>
    <t>Leona Coha</t>
  </si>
  <si>
    <t>Isabella Sinisi</t>
  </si>
  <si>
    <t>Madelon Catteau</t>
  </si>
  <si>
    <t>Marie Kuntzmann</t>
  </si>
  <si>
    <t>Eleonora Brotto</t>
  </si>
  <si>
    <t>Milana Boldyreva</t>
  </si>
  <si>
    <t>FINA Olympic Qualifier</t>
  </si>
  <si>
    <t>Anastasiia Kirpichnikova</t>
  </si>
  <si>
    <t>Maria Jose Mata Cocco</t>
  </si>
  <si>
    <t>Klaudia Tarasiewicz</t>
  </si>
  <si>
    <t>Hania Moro</t>
  </si>
  <si>
    <t>Stephanie Houtman</t>
  </si>
  <si>
    <t>Olympic Games</t>
  </si>
  <si>
    <t>Tokyo, JPN</t>
  </si>
  <si>
    <t>Samira-Svea Erhart</t>
  </si>
  <si>
    <t>Sofie Callo</t>
  </si>
  <si>
    <t>Tuna Erdogan</t>
  </si>
  <si>
    <t>Sophia Irem Iskenderoglu</t>
  </si>
  <si>
    <t>Sevim Eylul Supurgeci</t>
  </si>
  <si>
    <t>Ece Yildirim</t>
  </si>
  <si>
    <t>Merve Erdemir</t>
  </si>
  <si>
    <t>Ilgin Celik</t>
  </si>
  <si>
    <t>Doga Babacan</t>
  </si>
  <si>
    <t>Rebecca Talanti</t>
  </si>
  <si>
    <t>Nora Naessens</t>
  </si>
  <si>
    <t>Eilat, ISR</t>
  </si>
  <si>
    <t>Serena Stel</t>
  </si>
  <si>
    <t>Orian Gablan</t>
  </si>
  <si>
    <t>Guy Shlegel</t>
  </si>
  <si>
    <t>Vivien Balogh</t>
  </si>
  <si>
    <t>Alisia Tettamanzi</t>
  </si>
  <si>
    <t>Katie Grimes</t>
  </si>
  <si>
    <t>Sarah Kohler</t>
  </si>
  <si>
    <t>Xiaoming Ma</t>
  </si>
  <si>
    <t>Yana Kurtseva</t>
  </si>
  <si>
    <t>Lean Cabon</t>
  </si>
  <si>
    <t>Kincso Gal</t>
  </si>
  <si>
    <t>Brooke Travis</t>
  </si>
  <si>
    <t>Xeniya Romanchuk</t>
  </si>
  <si>
    <t>Mathilde Herlem</t>
  </si>
  <si>
    <t>Holly Hibbott</t>
  </si>
  <si>
    <t>Diana Taszhanova</t>
  </si>
  <si>
    <t>Mariia Bondarenko</t>
  </si>
  <si>
    <t>Irina Arkhipova</t>
  </si>
  <si>
    <t>LEN Cup</t>
  </si>
  <si>
    <t>Maria Babkina</t>
  </si>
  <si>
    <t>Daria Volobueva</t>
  </si>
  <si>
    <t>Fraenzi Heinrich</t>
  </si>
  <si>
    <t>Polina Kharitonova</t>
  </si>
  <si>
    <t>Evdokia Kritikou</t>
  </si>
  <si>
    <t>Veronika Nikulina</t>
  </si>
  <si>
    <t>Ekaterina Zotova</t>
  </si>
  <si>
    <t>Avital Flishman</t>
  </si>
  <si>
    <t>Mia Englender</t>
  </si>
  <si>
    <t>Mor Jacob</t>
  </si>
  <si>
    <t>Shelly Dekel</t>
  </si>
  <si>
    <t>Bar Goldin</t>
  </si>
  <si>
    <t>Karolina Balazikova</t>
  </si>
  <si>
    <t>Eden Nimri</t>
  </si>
  <si>
    <t>Anita Metelnytskyy</t>
  </si>
  <si>
    <t>May Levy</t>
  </si>
  <si>
    <t>Gravelines, FRA</t>
  </si>
  <si>
    <t>Anna Egorova</t>
  </si>
  <si>
    <t>Judith Navarro Silvestre</t>
  </si>
  <si>
    <t>Eva Vilar Yebra</t>
  </si>
  <si>
    <t>Marta Garzon Siles</t>
  </si>
  <si>
    <t>Elise Houllier</t>
  </si>
  <si>
    <t>Emma Onolfo</t>
  </si>
  <si>
    <t>Emilie Cahuzac</t>
  </si>
  <si>
    <t>Marina Castro Atalaya</t>
  </si>
  <si>
    <t>Margaux Guillaume</t>
  </si>
  <si>
    <t>Laura Burycz</t>
  </si>
  <si>
    <t>Kaylee De Jong</t>
  </si>
  <si>
    <t>Emma Cocheteux</t>
  </si>
  <si>
    <t>Inès Idier</t>
  </si>
  <si>
    <t>Marij Van Der Mast</t>
  </si>
  <si>
    <t>Helvina Huet</t>
  </si>
  <si>
    <t>Maiana Flament</t>
  </si>
  <si>
    <t>Alexia Saurel</t>
  </si>
  <si>
    <t>Sarah Moreau</t>
  </si>
  <si>
    <t>Nolwenn Nunes</t>
  </si>
  <si>
    <t>Céleste Vereecke</t>
  </si>
  <si>
    <t>Lucile Mouret</t>
  </si>
  <si>
    <t>Manoella Barbosa</t>
  </si>
  <si>
    <t>Rosalie Levesque Pero</t>
  </si>
  <si>
    <t>Alexane Cormier</t>
  </si>
  <si>
    <t>Joanne Pladys</t>
  </si>
  <si>
    <t>Margaux Bouteloup</t>
  </si>
  <si>
    <t>Emma Lebre</t>
  </si>
  <si>
    <t>Léa Cepeck</t>
  </si>
  <si>
    <t>Marie-Amélie Henriet</t>
  </si>
  <si>
    <t>Chloé Stutel</t>
  </si>
  <si>
    <t>Linda Ungerboeck</t>
  </si>
  <si>
    <t>Anais Jarraud</t>
  </si>
  <si>
    <t>Charlotte Perrin</t>
  </si>
  <si>
    <t>Chloé Lisik</t>
  </si>
  <si>
    <t>Janna De Vries Lize</t>
  </si>
  <si>
    <t>Perrine Courbet</t>
  </si>
  <si>
    <t>Emilie Anne</t>
  </si>
  <si>
    <t>Marine Boudes</t>
  </si>
  <si>
    <t>Aurianne Regi</t>
  </si>
  <si>
    <t>Aurelie Holschneider</t>
  </si>
  <si>
    <t>Olivia Mascarin</t>
  </si>
  <si>
    <t>Audrenn Foiny</t>
  </si>
  <si>
    <t>Barcelona, ESP</t>
  </si>
  <si>
    <t>SUI</t>
  </si>
  <si>
    <t>Copenhagen, DEN</t>
  </si>
  <si>
    <t>Jackie Gade</t>
  </si>
  <si>
    <t>Anna Brendstrup</t>
  </si>
  <si>
    <t>Hilal Zeyneb Sarac</t>
  </si>
  <si>
    <t>Christine Ekman</t>
  </si>
  <si>
    <t>Yakut Ayse Yaprak</t>
  </si>
  <si>
    <t>Sude Nur Sucan</t>
  </si>
  <si>
    <t>Bled, SLO</t>
  </si>
  <si>
    <t>Josephine Tesch</t>
  </si>
  <si>
    <t>Esther Rydbeck Norden</t>
  </si>
  <si>
    <t>Emma Leu</t>
  </si>
  <si>
    <t>Claudia Giralt Pidemont</t>
  </si>
  <si>
    <t>Veronika Petrekova</t>
  </si>
  <si>
    <t>Lucie Sebestova</t>
  </si>
  <si>
    <t>Kiara Barnes</t>
  </si>
  <si>
    <t>Anastasia Basalduk</t>
  </si>
  <si>
    <t>Sofia Vakhrusheva</t>
  </si>
  <si>
    <t>Leah Crisp</t>
  </si>
  <si>
    <t>Anastasiia Kostyleva</t>
  </si>
  <si>
    <t>Carmen Mikusova</t>
  </si>
  <si>
    <t>Emilia Sansome</t>
  </si>
  <si>
    <t>Tal Ashkenazi</t>
  </si>
  <si>
    <t>Agathe Henry</t>
  </si>
  <si>
    <t>Ofir Rabina</t>
  </si>
  <si>
    <t>Shira Elbazis</t>
  </si>
  <si>
    <t>Brive, FRA</t>
  </si>
  <si>
    <t>Anna Fave</t>
  </si>
  <si>
    <t>Chloe Green</t>
  </si>
  <si>
    <t>Lou-Anne Barniet</t>
  </si>
  <si>
    <t>ROU</t>
  </si>
  <si>
    <t>Louise Culty</t>
  </si>
  <si>
    <t>Alice Bataille</t>
  </si>
  <si>
    <t>Mélie Boulianne</t>
  </si>
  <si>
    <t>Lilou Ambrass</t>
  </si>
  <si>
    <t>Solene Cousseau</t>
  </si>
  <si>
    <t>Alexia Bouteilly</t>
  </si>
  <si>
    <t>Camille Cottier</t>
  </si>
  <si>
    <t>Audrey Robert</t>
  </si>
  <si>
    <t>Antonia Bulicic</t>
  </si>
  <si>
    <t>Coline Coraboeuf</t>
  </si>
  <si>
    <t>Alissia Montebrun</t>
  </si>
  <si>
    <t>Maëlys Fourmy</t>
  </si>
  <si>
    <t>Polina Yuzofenko</t>
  </si>
  <si>
    <t>Valentina Barbosa</t>
  </si>
  <si>
    <t>Elea Perigueux</t>
  </si>
  <si>
    <t>Lou Joly</t>
  </si>
  <si>
    <t>Lily Smith</t>
  </si>
  <si>
    <t>Sherine Bouftini</t>
  </si>
  <si>
    <t>Maina Guillemin</t>
  </si>
  <si>
    <t>Norah Vigouroux</t>
  </si>
  <si>
    <t>Alizée Marbais</t>
  </si>
  <si>
    <t>Pauline Dauvin</t>
  </si>
  <si>
    <t>Mathilde Lombard</t>
  </si>
  <si>
    <t>Marion Joffle</t>
  </si>
  <si>
    <t>Léa Dubois</t>
  </si>
  <si>
    <t>Maëlys Fardeau</t>
  </si>
  <si>
    <t>Camille Bouteloup</t>
  </si>
  <si>
    <t>Maeve Garreau</t>
  </si>
  <si>
    <t>Laura Rodriguez Santaularia</t>
  </si>
  <si>
    <t>Jnaka Juhasz</t>
  </si>
  <si>
    <t>Andrea Dominguez Casabella</t>
  </si>
  <si>
    <t>Emma Calvo</t>
  </si>
  <si>
    <t>Aroa Silva Fidalgo</t>
  </si>
  <si>
    <t>Candela Sanchez Lora</t>
  </si>
  <si>
    <t>Reka Fehervari</t>
  </si>
  <si>
    <t>Clémence Coccordano</t>
  </si>
  <si>
    <t>Emma Bruneau</t>
  </si>
  <si>
    <t>Sara Veress</t>
  </si>
  <si>
    <t>Emilie Sansome</t>
  </si>
  <si>
    <t>Noah Bondouy</t>
  </si>
  <si>
    <t>Nadia Blaauw</t>
  </si>
  <si>
    <t>Jess Booth</t>
  </si>
  <si>
    <t>Catherine Francis Van Rensburg</t>
  </si>
  <si>
    <t>Scarlett Botes</t>
  </si>
  <si>
    <t>Megan De Wet</t>
  </si>
  <si>
    <t>Gabriela Martins Scrooby</t>
  </si>
  <si>
    <t>Alisa Skorniakova</t>
  </si>
  <si>
    <t>Elizaveta Anufrieva</t>
  </si>
  <si>
    <t>Jovana Nedelkovska</t>
  </si>
  <si>
    <t>MKD</t>
  </si>
  <si>
    <t>Ivana Nedelkovska</t>
  </si>
  <si>
    <t>Angela Martinez Guillen</t>
  </si>
  <si>
    <t>Paula Otero Fernandez</t>
  </si>
  <si>
    <t>Alba Herrero Lazaro</t>
  </si>
  <si>
    <t>Bettina Fábián</t>
  </si>
  <si>
    <t>Lara Maria Hernandez Tome</t>
  </si>
  <si>
    <t>Celine Weil</t>
  </si>
  <si>
    <t>Emma Fredersdorf</t>
  </si>
  <si>
    <t>Piombino, ITA</t>
  </si>
  <si>
    <t>Giulia Berton</t>
  </si>
  <si>
    <t>Blanka Berecz</t>
  </si>
  <si>
    <t>Ella Dyson</t>
  </si>
  <si>
    <t>Giulia Salin</t>
  </si>
  <si>
    <t>Varvara Pogorelova</t>
  </si>
  <si>
    <t>Marlene Blanke</t>
  </si>
  <si>
    <t>Iris Menechini</t>
  </si>
  <si>
    <t>Lucie Hanquet</t>
  </si>
  <si>
    <t>Nina Mikhailova</t>
  </si>
  <si>
    <t>Amelia Rodd</t>
  </si>
  <si>
    <t>Paolina Istomina</t>
  </si>
  <si>
    <t>Moa Holmquist</t>
  </si>
  <si>
    <t>Aimee Hood</t>
  </si>
  <si>
    <t>Arianna Valloni</t>
  </si>
  <si>
    <t>SMR</t>
  </si>
  <si>
    <t>Elise Oeberg</t>
  </si>
  <si>
    <t>Lucy Fox</t>
  </si>
  <si>
    <t>Alghero, ITA</t>
  </si>
  <si>
    <t>Jannette Spiwoks</t>
  </si>
  <si>
    <t>Helena Hvid Hansen</t>
  </si>
  <si>
    <t>Anna Tymashenko</t>
  </si>
  <si>
    <t>Eden Botbol</t>
  </si>
  <si>
    <t>Ori Komemi</t>
  </si>
  <si>
    <t>Shira Golcman</t>
  </si>
  <si>
    <t>Yuval Natan</t>
  </si>
  <si>
    <t>Inbal Hazan</t>
  </si>
  <si>
    <t>Zsofia Varga</t>
  </si>
  <si>
    <t>Vivien Nett</t>
  </si>
  <si>
    <t>Noa Barderan</t>
  </si>
  <si>
    <t>Emili Seyevich</t>
  </si>
  <si>
    <t>Gili Weltman</t>
  </si>
  <si>
    <t>Veronika Volikov</t>
  </si>
  <si>
    <t>Lia Arad</t>
  </si>
  <si>
    <t>Tamar Delmonte</t>
  </si>
  <si>
    <t>Adi Peleg</t>
  </si>
  <si>
    <t>Emily Golos</t>
  </si>
  <si>
    <t>Noga Baruch</t>
  </si>
  <si>
    <t>Ayala Chudy</t>
  </si>
  <si>
    <t>Stav Siminchi</t>
  </si>
  <si>
    <t>Libi Sela</t>
  </si>
  <si>
    <t>Ofri Dueak</t>
  </si>
  <si>
    <t>Yael Ravid</t>
  </si>
  <si>
    <t>Yarden Harel</t>
  </si>
  <si>
    <t>Tamarrachel Nahmanny</t>
  </si>
  <si>
    <t>Shira Kedem</t>
  </si>
  <si>
    <t>Shiri Yamin</t>
  </si>
  <si>
    <t>Pan Pacific Championships</t>
  </si>
  <si>
    <t>Charlotte Webby</t>
  </si>
  <si>
    <t>Nicole Oliva</t>
  </si>
  <si>
    <t>Pan American Games</t>
  </si>
  <si>
    <t>Lima, PER</t>
  </si>
  <si>
    <t>Jada Chatoor</t>
  </si>
  <si>
    <t>TTO</t>
  </si>
  <si>
    <t>Fatima Portillo</t>
  </si>
  <si>
    <t>Aurora Ponsele</t>
  </si>
  <si>
    <t>Jazmin Carlin</t>
  </si>
  <si>
    <t>Annet Borsi</t>
  </si>
  <si>
    <t>Brooke Switzer</t>
  </si>
  <si>
    <t>Pavlina Soukupova</t>
  </si>
  <si>
    <t>Liane Muller</t>
  </si>
  <si>
    <t>Clara Andreea Spanu</t>
  </si>
  <si>
    <t>Laerke Toft Ruby</t>
  </si>
  <si>
    <t>Vicenia Navarro</t>
  </si>
  <si>
    <t>Cherelle Tahnee Oestringer</t>
  </si>
  <si>
    <t>Viedma, ARG</t>
  </si>
  <si>
    <t>Poliana Okimoto Cintra</t>
  </si>
  <si>
    <t>Ophelie Aspord</t>
  </si>
  <si>
    <t>Emily Brunemann</t>
  </si>
  <si>
    <t>Astridi Turbe</t>
  </si>
  <si>
    <t>Karelis Del Carmen Clemant Materano</t>
  </si>
  <si>
    <t>Florencia Mazzei Villegas</t>
  </si>
  <si>
    <t>Esther Nunez Morera</t>
  </si>
  <si>
    <t>Stephanie Karin Romero Serwatka</t>
  </si>
  <si>
    <t>Mayte Puca</t>
  </si>
  <si>
    <t>María Celeste Puñet</t>
  </si>
  <si>
    <t>Keri-Anne Payne</t>
  </si>
  <si>
    <t>Eva Risztov</t>
  </si>
  <si>
    <t>Isabelle Harle</t>
  </si>
  <si>
    <t>Anastasiia Azarova</t>
  </si>
  <si>
    <t>Heidi Gan</t>
  </si>
  <si>
    <t>MAS</t>
  </si>
  <si>
    <t>Sarah Thompson</t>
  </si>
  <si>
    <t>Nikoletta Kiss</t>
  </si>
  <si>
    <t>Mireia Belmonte</t>
  </si>
  <si>
    <t>Sophie Evans</t>
  </si>
  <si>
    <t>Jimena Perez Blanco</t>
  </si>
  <si>
    <t>Connie Mcclelland</t>
  </si>
  <si>
    <t>Reem Kaseem</t>
  </si>
  <si>
    <t>Fiona On Yi Chan</t>
  </si>
  <si>
    <t>Alessandra Colombini</t>
  </si>
  <si>
    <t>Sofiia Zubenko</t>
  </si>
  <si>
    <t>Hoi Man Lok</t>
  </si>
  <si>
    <t>Mariam Abdelrahman Elsayed Sakr</t>
  </si>
  <si>
    <t>Jana Pechanova</t>
  </si>
  <si>
    <t>Jade Dusablon</t>
  </si>
  <si>
    <t>Kristel Kobrich</t>
  </si>
  <si>
    <t>Karla Sitic</t>
  </si>
  <si>
    <t>Zaira Cardenas</t>
  </si>
  <si>
    <t>Nilay Erkal</t>
  </si>
  <si>
    <t>Carmen Le Roux</t>
  </si>
  <si>
    <t>Ecem Donmez</t>
  </si>
  <si>
    <t>Tiffany Wan Fung Lee</t>
  </si>
  <si>
    <t>Borbala Szalai</t>
  </si>
  <si>
    <t>Tali Lemcoff</t>
  </si>
  <si>
    <t>Jelena Jecanski</t>
  </si>
  <si>
    <t>SRB</t>
  </si>
  <si>
    <t>Rotem Meirov</t>
  </si>
  <si>
    <t>Breanne Emma Joan Siwicki</t>
  </si>
  <si>
    <t>Lauren Teghtsoonian</t>
  </si>
  <si>
    <t>Leonie Van Noort</t>
  </si>
  <si>
    <t>Victoria Mock</t>
  </si>
  <si>
    <t>Angelica Astorga</t>
  </si>
  <si>
    <t>Anne-Catherine Savaria</t>
  </si>
  <si>
    <t>Dina Levacic</t>
  </si>
  <si>
    <t>Victoria Mori</t>
  </si>
  <si>
    <t>Elena Lionello</t>
  </si>
  <si>
    <t>Rio de Janeiro, BRA</t>
  </si>
  <si>
    <t>Catalina Berraud</t>
  </si>
  <si>
    <t>Daphnée Demers</t>
  </si>
  <si>
    <t>Hannah Riordan</t>
  </si>
  <si>
    <t>Sara E Holman</t>
  </si>
  <si>
    <t>Gwenaelle Plonquet-Thibault</t>
  </si>
  <si>
    <t>Rosalie Levesque-Pero</t>
  </si>
  <si>
    <t>Mary E Holman</t>
  </si>
  <si>
    <t>Shan Lei</t>
  </si>
  <si>
    <t>Dandan Yang</t>
  </si>
  <si>
    <t>Xiaolin Yang</t>
  </si>
  <si>
    <t>Shiyue Cao</t>
  </si>
  <si>
    <t>Honoka Hasegawa</t>
  </si>
  <si>
    <t>Ming Yu Claudia Wong</t>
  </si>
  <si>
    <t>Hong Kong, CHN</t>
  </si>
  <si>
    <t>Taylorpike</t>
  </si>
  <si>
    <t>Lee Tiffany Wanfung</t>
  </si>
  <si>
    <t>Shih-Hansu</t>
  </si>
  <si>
    <t>Fabianalamberti</t>
  </si>
  <si>
    <t>Catarinaganyeuli</t>
  </si>
  <si>
    <t>Lila Langlais</t>
  </si>
  <si>
    <t>Inis Idier</t>
  </si>
  <si>
    <t>Celeste Vereecke</t>
  </si>
  <si>
    <t>Hanna Bakuniak</t>
  </si>
  <si>
    <t>Jill Reich</t>
  </si>
  <si>
    <t>Kiah Melverton</t>
  </si>
  <si>
    <t>Martina Rita Caramignoli</t>
  </si>
  <si>
    <t>Chaya Simone Zabludoff</t>
  </si>
  <si>
    <t>Ruthseli Guadalupe Aponte Teran</t>
  </si>
  <si>
    <t>Heba Elkhouly</t>
  </si>
  <si>
    <t>Patricia Guerrero</t>
  </si>
  <si>
    <t>Nina Rakhimova</t>
  </si>
  <si>
    <t>Raquel Duran</t>
  </si>
  <si>
    <t>Cindy Toscano</t>
  </si>
  <si>
    <t>Doris Beros</t>
  </si>
  <si>
    <t>Sasha-Lee Nordengen-Corris</t>
  </si>
  <si>
    <t>Cathryn Salladin</t>
  </si>
  <si>
    <t/>
  </si>
  <si>
    <t>Caitlin Nolan</t>
  </si>
  <si>
    <t>Antonija Bulicic</t>
  </si>
  <si>
    <t>Catarina Cucatti Ganzeli</t>
  </si>
  <si>
    <t>Marit Anderson</t>
  </si>
  <si>
    <t>Isabella Rongione</t>
  </si>
  <si>
    <t>Maggie Wallace</t>
  </si>
  <si>
    <t>Cho Yiu Kwok</t>
  </si>
  <si>
    <t>Aurelie MULLER</t>
  </si>
  <si>
    <t>Madeira, POR</t>
  </si>
  <si>
    <t>Alice DEARING</t>
  </si>
  <si>
    <t>Sophie EVANS</t>
  </si>
  <si>
    <t>Navia, ESP</t>
  </si>
  <si>
    <t>Maria Romero</t>
  </si>
  <si>
    <t>Alba Romero</t>
  </si>
  <si>
    <t>Agueda Cons</t>
  </si>
  <si>
    <t>Paula Goyanes</t>
  </si>
  <si>
    <t>Franzi Heinrich</t>
  </si>
  <si>
    <t>Emma Wael</t>
  </si>
  <si>
    <t>Dora Sztankovics</t>
  </si>
  <si>
    <t>Fanni Kun-Szabo</t>
  </si>
  <si>
    <t>Laura Dressayre</t>
  </si>
  <si>
    <t>Morgane Garcia</t>
  </si>
  <si>
    <t>Ines Idier</t>
  </si>
  <si>
    <t>Charline Mace</t>
  </si>
  <si>
    <t>Rachel Wothrich</t>
  </si>
  <si>
    <t>Omer Shwartz</t>
  </si>
  <si>
    <t>Ofek Adir</t>
  </si>
  <si>
    <t>Bekky Pozdner</t>
  </si>
  <si>
    <t>Eden Goldenberg</t>
  </si>
  <si>
    <t>Alessia Ossoli</t>
  </si>
  <si>
    <t>Clemence Coccordano</t>
  </si>
  <si>
    <t>Emma Micheletti</t>
  </si>
  <si>
    <t>Talya Erdogan</t>
  </si>
  <si>
    <t>Federica Senatore</t>
  </si>
  <si>
    <t>Elena Tortora</t>
  </si>
  <si>
    <t>Anna Masetti</t>
  </si>
  <si>
    <t>Ines Delacroix</t>
  </si>
  <si>
    <t>Letizia Baldessari</t>
  </si>
  <si>
    <t>Erica Tommassini</t>
  </si>
  <si>
    <t>Ludovica Lugli</t>
  </si>
  <si>
    <t>Candice Foix</t>
  </si>
  <si>
    <t>Giorgia Gosetto</t>
  </si>
  <si>
    <t>Sara Petrolli</t>
  </si>
  <si>
    <t>Apolline Gallant</t>
  </si>
  <si>
    <t>Elena Pavan</t>
  </si>
  <si>
    <t>Renata Vigano</t>
  </si>
  <si>
    <t>Marina Triantafyllidi</t>
  </si>
  <si>
    <t>Hazel Bentley</t>
  </si>
  <si>
    <t>IRL</t>
  </si>
  <si>
    <t>Summer Smith</t>
  </si>
  <si>
    <t>Kensey Mcmahon</t>
  </si>
  <si>
    <t>Cibelle Jungblut</t>
  </si>
  <si>
    <t>Anna Auld</t>
  </si>
  <si>
    <t>W</t>
  </si>
  <si>
    <t>Narin Burcunaz</t>
  </si>
  <si>
    <t>Moesha Johnson</t>
  </si>
  <si>
    <t>Airi Ebina</t>
  </si>
  <si>
    <t>Finella Gibbs-Beal</t>
  </si>
  <si>
    <t>Emma Finlin</t>
  </si>
  <si>
    <t>Abby Dunford</t>
  </si>
  <si>
    <t>Isabella Babbitt</t>
  </si>
  <si>
    <t>Ruby Heath</t>
  </si>
  <si>
    <t>Citlalli Montserrat Mora Olivares</t>
  </si>
  <si>
    <t>Jinha Kim</t>
  </si>
  <si>
    <t>Leandra Torres</t>
  </si>
  <si>
    <t>PUR</t>
  </si>
  <si>
    <t>Candice Ruo Han Ang</t>
  </si>
  <si>
    <t>Sofia Guevara</t>
  </si>
  <si>
    <t>Alondra Itzel Quiles</t>
  </si>
  <si>
    <t>Maria Porres</t>
  </si>
  <si>
    <t>Maiza Cardozo</t>
  </si>
  <si>
    <t>URU</t>
  </si>
  <si>
    <t>Therese Soukup</t>
  </si>
  <si>
    <t>Candela Giordanino</t>
  </si>
  <si>
    <t>Katrina Bellio</t>
  </si>
  <si>
    <t>Yu-Wen Teng</t>
  </si>
  <si>
    <t>Paulina Alanis Hernandez</t>
  </si>
  <si>
    <t>Hae Rim Lee</t>
  </si>
  <si>
    <t>Jungju Park</t>
  </si>
  <si>
    <t>Jocelyn Bermeo</t>
  </si>
  <si>
    <t>Samantha Yeo</t>
  </si>
  <si>
    <t>Natwara Bavornsukseri</t>
  </si>
  <si>
    <t>Hanano Kato</t>
  </si>
  <si>
    <t>Hanyu Cheng</t>
  </si>
  <si>
    <t>Kexin Wang</t>
  </si>
  <si>
    <t>Paris, FRA</t>
  </si>
  <si>
    <t>Jacqueline Davison-Mcgovern</t>
  </si>
  <si>
    <t>Ilektra Varvara Lebl</t>
  </si>
  <si>
    <t>Belgrade, SRB</t>
  </si>
  <si>
    <t>Divna Simsic</t>
  </si>
  <si>
    <t>Katja Fain</t>
  </si>
  <si>
    <t>Fleur Lewis</t>
  </si>
  <si>
    <t>Livia Kingsland</t>
  </si>
  <si>
    <t>Traversee du lac St-Jean</t>
  </si>
  <si>
    <t>Ostia, ITA</t>
  </si>
  <si>
    <t>Sofie Callo Von Platen</t>
  </si>
  <si>
    <t>Kennedy Denby</t>
  </si>
  <si>
    <t>Megan Frost</t>
  </si>
  <si>
    <t>Megan Willar</t>
  </si>
  <si>
    <t>Kiel, GER</t>
  </si>
  <si>
    <t>Lara Seifert</t>
  </si>
  <si>
    <t>Mariia Horodnia</t>
  </si>
  <si>
    <t>Madison Emment</t>
  </si>
  <si>
    <t>Lia Csulak</t>
  </si>
  <si>
    <t>Matea Sumajstorcic</t>
  </si>
  <si>
    <t>Split1</t>
  </si>
  <si>
    <t>Split2</t>
  </si>
  <si>
    <t>Split3</t>
  </si>
  <si>
    <t>Split4</t>
  </si>
  <si>
    <t>Split5</t>
  </si>
  <si>
    <t>Split6</t>
  </si>
  <si>
    <t>Split7</t>
  </si>
  <si>
    <t>Split8</t>
  </si>
  <si>
    <t>Split9</t>
  </si>
  <si>
    <t>Split10</t>
  </si>
  <si>
    <t>Split11</t>
  </si>
  <si>
    <t>Split12</t>
  </si>
  <si>
    <t>Split13</t>
  </si>
  <si>
    <t>Split14</t>
  </si>
  <si>
    <t>Split15</t>
  </si>
  <si>
    <t>Split16</t>
  </si>
  <si>
    <t>Split17</t>
  </si>
  <si>
    <t>Split18</t>
  </si>
  <si>
    <t>Split19</t>
  </si>
  <si>
    <t>Split20</t>
  </si>
  <si>
    <t>Split21</t>
  </si>
  <si>
    <t>Split22</t>
  </si>
  <si>
    <t>Split23</t>
  </si>
  <si>
    <t>Split24</t>
  </si>
  <si>
    <t>Split25</t>
  </si>
  <si>
    <t>Split26</t>
  </si>
  <si>
    <t>Split27</t>
  </si>
  <si>
    <t>Split28</t>
  </si>
  <si>
    <t>Split29</t>
  </si>
  <si>
    <t>Split30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</si>
</sst>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yy"/>
    <numFmt numFmtId="165" formatCode="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4" fontId="18" fillId="0" borderId="0" xfId="0" applyNumberFormat="1" applyFont="1"/>
    <xf numFmtId="2" fontId="18" fillId="0" borderId="0" xfId="0" applyNumberFormat="1" applyFont="1"/>
    <xf numFmtId="165" fontId="18" fillId="0" borderId="0" xfId="0" applyNumberFormat="1" applyFont="1"/>
    <xf numFmtId="2" fontId="0" fillId="0" borderId="0" xfId="0" applyNumberFormat="1"/>
    <xf numFmtId="1" fontId="18" fillId="0" borderId="0" xfId="0" applyNumberFormat="1" applyFont="1"/>
    <xf numFmtId="1" fontId="18"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898"/>
  <sheetViews>
    <sheetView tabSelected="1" workbookViewId="0">
      <pane ySplit="1" topLeftCell="A2885" activePane="bottomLeft" state="frozen"/>
      <selection pane="bottomLeft" activeCell="H2899" sqref="H2899"/>
    </sheetView>
  </sheetViews>
  <sheetFormatPr defaultRowHeight="14.4" x14ac:dyDescent="0.3"/>
  <cols>
    <col min="1" max="1" width="39.44140625" style="1" customWidth="1"/>
    <col min="2" max="2" width="8.88671875" style="1"/>
    <col min="3" max="3" width="10.5546875" style="2" bestFit="1" customWidth="1"/>
    <col min="4" max="4" width="31.44140625" style="1" bestFit="1" customWidth="1"/>
    <col min="5" max="9" width="8.88671875" style="1"/>
    <col min="10" max="10" width="10" style="3" bestFit="1" customWidth="1"/>
    <col min="11" max="11" width="8.88671875" style="6"/>
    <col min="12" max="16384" width="8.88671875" style="5"/>
  </cols>
  <sheetData>
    <row r="1" spans="1:41" customFormat="1" x14ac:dyDescent="0.3">
      <c r="A1" s="1" t="s">
        <v>0</v>
      </c>
      <c r="B1" s="1" t="s">
        <v>10</v>
      </c>
      <c r="C1" s="2" t="s">
        <v>1</v>
      </c>
      <c r="D1" s="1" t="s">
        <v>2</v>
      </c>
      <c r="E1" s="1" t="s">
        <v>3</v>
      </c>
      <c r="F1" s="1" t="s">
        <v>4</v>
      </c>
      <c r="G1" s="1" t="s">
        <v>56</v>
      </c>
      <c r="H1" s="1" t="s">
        <v>15</v>
      </c>
      <c r="I1" s="1" t="s">
        <v>5</v>
      </c>
      <c r="J1" s="3" t="s">
        <v>9</v>
      </c>
      <c r="K1" s="1" t="s">
        <v>8</v>
      </c>
      <c r="L1" s="3" t="s">
        <v>763</v>
      </c>
      <c r="M1" s="3" t="s">
        <v>764</v>
      </c>
      <c r="N1" s="3" t="s">
        <v>765</v>
      </c>
      <c r="O1" s="3" t="s">
        <v>766</v>
      </c>
      <c r="P1" s="3" t="s">
        <v>767</v>
      </c>
      <c r="Q1" s="3" t="s">
        <v>768</v>
      </c>
      <c r="R1" s="3" t="s">
        <v>769</v>
      </c>
      <c r="S1" s="3" t="s">
        <v>770</v>
      </c>
      <c r="T1" s="3" t="s">
        <v>771</v>
      </c>
      <c r="U1" s="3" t="s">
        <v>772</v>
      </c>
      <c r="V1" s="3" t="s">
        <v>773</v>
      </c>
      <c r="W1" s="3" t="s">
        <v>774</v>
      </c>
      <c r="X1" s="3" t="s">
        <v>775</v>
      </c>
      <c r="Y1" s="3" t="s">
        <v>776</v>
      </c>
      <c r="Z1" s="3" t="s">
        <v>777</v>
      </c>
      <c r="AA1" s="3" t="s">
        <v>778</v>
      </c>
      <c r="AB1" s="3" t="s">
        <v>779</v>
      </c>
      <c r="AC1" s="3" t="s">
        <v>780</v>
      </c>
      <c r="AD1" s="3" t="s">
        <v>781</v>
      </c>
      <c r="AE1" s="3" t="s">
        <v>782</v>
      </c>
      <c r="AF1" s="3" t="s">
        <v>783</v>
      </c>
      <c r="AG1" s="3" t="s">
        <v>784</v>
      </c>
      <c r="AH1" s="3" t="s">
        <v>785</v>
      </c>
      <c r="AI1" s="3" t="s">
        <v>786</v>
      </c>
      <c r="AJ1" s="3" t="s">
        <v>787</v>
      </c>
      <c r="AK1" s="3" t="s">
        <v>788</v>
      </c>
      <c r="AL1" s="3" t="s">
        <v>789</v>
      </c>
      <c r="AM1" s="3" t="s">
        <v>790</v>
      </c>
      <c r="AN1" s="3" t="s">
        <v>791</v>
      </c>
      <c r="AO1" s="3" t="s">
        <v>792</v>
      </c>
    </row>
    <row r="2" spans="1:41" x14ac:dyDescent="0.3">
      <c r="A2" s="1" t="s">
        <v>18</v>
      </c>
      <c r="B2" s="1" t="s">
        <v>19</v>
      </c>
      <c r="C2" s="2">
        <v>44328</v>
      </c>
      <c r="D2" s="1" t="s">
        <v>16</v>
      </c>
      <c r="E2" s="1" t="s">
        <v>17</v>
      </c>
      <c r="F2" s="1">
        <v>5</v>
      </c>
      <c r="G2" s="1" t="s">
        <v>57</v>
      </c>
      <c r="H2" s="1" t="s">
        <v>6</v>
      </c>
      <c r="I2" s="1">
        <v>20</v>
      </c>
      <c r="J2" s="3">
        <v>3525.2000000000003</v>
      </c>
      <c r="K2" s="6">
        <v>1</v>
      </c>
    </row>
    <row r="3" spans="1:41" x14ac:dyDescent="0.3">
      <c r="A3" s="1" t="s">
        <v>20</v>
      </c>
      <c r="B3" s="1" t="s">
        <v>21</v>
      </c>
      <c r="C3" s="2">
        <v>44328</v>
      </c>
      <c r="D3" s="1" t="s">
        <v>16</v>
      </c>
      <c r="E3" s="1" t="s">
        <v>17</v>
      </c>
      <c r="F3" s="1">
        <v>5</v>
      </c>
      <c r="G3" s="1" t="s">
        <v>57</v>
      </c>
      <c r="H3" s="1" t="s">
        <v>6</v>
      </c>
      <c r="I3" s="1">
        <v>20</v>
      </c>
      <c r="J3" s="3">
        <v>3529.3</v>
      </c>
      <c r="K3" s="6">
        <v>2</v>
      </c>
    </row>
    <row r="4" spans="1:41" x14ac:dyDescent="0.3">
      <c r="A4" s="1" t="s">
        <v>22</v>
      </c>
      <c r="B4" s="1" t="s">
        <v>13</v>
      </c>
      <c r="C4" s="2">
        <v>44328</v>
      </c>
      <c r="D4" s="1" t="s">
        <v>16</v>
      </c>
      <c r="E4" s="1" t="s">
        <v>17</v>
      </c>
      <c r="F4" s="1">
        <v>5</v>
      </c>
      <c r="G4" s="1" t="s">
        <v>57</v>
      </c>
      <c r="H4" s="1" t="s">
        <v>6</v>
      </c>
      <c r="I4" s="1">
        <v>20</v>
      </c>
      <c r="J4" s="3">
        <v>3531.4</v>
      </c>
      <c r="K4" s="6">
        <v>3</v>
      </c>
    </row>
    <row r="5" spans="1:41" x14ac:dyDescent="0.3">
      <c r="A5" s="1" t="s">
        <v>107</v>
      </c>
      <c r="B5" s="1" t="s">
        <v>13</v>
      </c>
      <c r="C5" s="2">
        <v>44328</v>
      </c>
      <c r="D5" s="1" t="s">
        <v>16</v>
      </c>
      <c r="E5" s="1" t="s">
        <v>17</v>
      </c>
      <c r="F5" s="1">
        <v>5</v>
      </c>
      <c r="G5" s="1" t="s">
        <v>57</v>
      </c>
      <c r="H5" s="1" t="s">
        <v>6</v>
      </c>
      <c r="I5" s="1">
        <v>20</v>
      </c>
      <c r="J5" s="3">
        <v>3536.3999999999996</v>
      </c>
      <c r="K5" s="6">
        <v>4</v>
      </c>
    </row>
    <row r="6" spans="1:41" x14ac:dyDescent="0.3">
      <c r="A6" s="1" t="s">
        <v>23</v>
      </c>
      <c r="B6" s="1" t="s">
        <v>24</v>
      </c>
      <c r="C6" s="2">
        <v>44328</v>
      </c>
      <c r="D6" s="1" t="s">
        <v>16</v>
      </c>
      <c r="E6" s="1" t="s">
        <v>17</v>
      </c>
      <c r="F6" s="1">
        <v>5</v>
      </c>
      <c r="G6" s="1" t="s">
        <v>57</v>
      </c>
      <c r="H6" s="1" t="s">
        <v>6</v>
      </c>
      <c r="I6" s="1">
        <v>20</v>
      </c>
      <c r="J6" s="3">
        <v>3537.2</v>
      </c>
      <c r="K6" s="6">
        <v>5</v>
      </c>
    </row>
    <row r="7" spans="1:41" x14ac:dyDescent="0.3">
      <c r="A7" s="1" t="s">
        <v>25</v>
      </c>
      <c r="B7" s="1" t="s">
        <v>21</v>
      </c>
      <c r="C7" s="2">
        <v>44328</v>
      </c>
      <c r="D7" s="1" t="s">
        <v>16</v>
      </c>
      <c r="E7" s="1" t="s">
        <v>17</v>
      </c>
      <c r="F7" s="1">
        <v>5</v>
      </c>
      <c r="G7" s="1" t="s">
        <v>57</v>
      </c>
      <c r="H7" s="1" t="s">
        <v>6</v>
      </c>
      <c r="I7" s="1">
        <v>20</v>
      </c>
      <c r="J7" s="3">
        <v>3537.8</v>
      </c>
      <c r="K7" s="6">
        <v>6</v>
      </c>
    </row>
    <row r="8" spans="1:41" x14ac:dyDescent="0.3">
      <c r="A8" s="1" t="s">
        <v>26</v>
      </c>
      <c r="B8" s="1" t="s">
        <v>24</v>
      </c>
      <c r="C8" s="2">
        <v>44328</v>
      </c>
      <c r="D8" s="1" t="s">
        <v>16</v>
      </c>
      <c r="E8" s="1" t="s">
        <v>17</v>
      </c>
      <c r="F8" s="1">
        <v>5</v>
      </c>
      <c r="G8" s="1" t="s">
        <v>57</v>
      </c>
      <c r="H8" s="1" t="s">
        <v>6</v>
      </c>
      <c r="I8" s="1">
        <v>20</v>
      </c>
      <c r="J8" s="3">
        <v>3539.4</v>
      </c>
      <c r="K8" s="6">
        <v>7</v>
      </c>
    </row>
    <row r="9" spans="1:41" x14ac:dyDescent="0.3">
      <c r="A9" s="1" t="s">
        <v>149</v>
      </c>
      <c r="B9" s="1" t="s">
        <v>14</v>
      </c>
      <c r="C9" s="2">
        <v>44328</v>
      </c>
      <c r="D9" s="1" t="s">
        <v>16</v>
      </c>
      <c r="E9" s="1" t="s">
        <v>17</v>
      </c>
      <c r="F9" s="1">
        <v>5</v>
      </c>
      <c r="G9" s="1" t="s">
        <v>57</v>
      </c>
      <c r="H9" s="1" t="s">
        <v>6</v>
      </c>
      <c r="I9" s="1">
        <v>20</v>
      </c>
      <c r="J9" s="3">
        <v>3540.3</v>
      </c>
      <c r="K9" s="6">
        <v>8</v>
      </c>
    </row>
    <row r="10" spans="1:41" x14ac:dyDescent="0.3">
      <c r="A10" s="1" t="s">
        <v>27</v>
      </c>
      <c r="B10" s="1" t="s">
        <v>21</v>
      </c>
      <c r="C10" s="2">
        <v>44328</v>
      </c>
      <c r="D10" s="1" t="s">
        <v>16</v>
      </c>
      <c r="E10" s="1" t="s">
        <v>17</v>
      </c>
      <c r="F10" s="1">
        <v>5</v>
      </c>
      <c r="G10" s="1" t="s">
        <v>57</v>
      </c>
      <c r="H10" s="1" t="s">
        <v>6</v>
      </c>
      <c r="I10" s="1">
        <v>20</v>
      </c>
      <c r="J10" s="3">
        <v>3540.4</v>
      </c>
      <c r="K10" s="6">
        <v>9</v>
      </c>
    </row>
    <row r="11" spans="1:41" x14ac:dyDescent="0.3">
      <c r="A11" s="1" t="s">
        <v>28</v>
      </c>
      <c r="B11" s="1" t="s">
        <v>29</v>
      </c>
      <c r="C11" s="2">
        <v>44328</v>
      </c>
      <c r="D11" s="1" t="s">
        <v>16</v>
      </c>
      <c r="E11" s="1" t="s">
        <v>17</v>
      </c>
      <c r="F11" s="1">
        <v>5</v>
      </c>
      <c r="G11" s="1" t="s">
        <v>57</v>
      </c>
      <c r="H11" s="1" t="s">
        <v>6</v>
      </c>
      <c r="I11" s="1">
        <v>20</v>
      </c>
      <c r="J11" s="3">
        <v>3644.8</v>
      </c>
      <c r="K11" s="6">
        <v>10</v>
      </c>
    </row>
    <row r="12" spans="1:41" x14ac:dyDescent="0.3">
      <c r="A12" s="1" t="s">
        <v>30</v>
      </c>
      <c r="B12" s="1" t="s">
        <v>31</v>
      </c>
      <c r="C12" s="2">
        <v>44328</v>
      </c>
      <c r="D12" s="1" t="s">
        <v>16</v>
      </c>
      <c r="E12" s="1" t="s">
        <v>17</v>
      </c>
      <c r="F12" s="1">
        <v>5</v>
      </c>
      <c r="G12" s="1" t="s">
        <v>57</v>
      </c>
      <c r="H12" s="1" t="s">
        <v>6</v>
      </c>
      <c r="I12" s="1">
        <v>20</v>
      </c>
      <c r="J12" s="3">
        <v>3646.0999999999995</v>
      </c>
      <c r="K12" s="6">
        <v>11</v>
      </c>
    </row>
    <row r="13" spans="1:41" x14ac:dyDescent="0.3">
      <c r="A13" s="1" t="s">
        <v>32</v>
      </c>
      <c r="B13" s="1" t="s">
        <v>33</v>
      </c>
      <c r="C13" s="2">
        <v>44328</v>
      </c>
      <c r="D13" s="1" t="s">
        <v>16</v>
      </c>
      <c r="E13" s="1" t="s">
        <v>17</v>
      </c>
      <c r="F13" s="1">
        <v>5</v>
      </c>
      <c r="G13" s="1" t="s">
        <v>57</v>
      </c>
      <c r="H13" s="1" t="s">
        <v>6</v>
      </c>
      <c r="I13" s="1">
        <v>20</v>
      </c>
      <c r="J13" s="3">
        <v>3646.4000000000005</v>
      </c>
      <c r="K13" s="6">
        <v>12</v>
      </c>
    </row>
    <row r="14" spans="1:41" x14ac:dyDescent="0.3">
      <c r="A14" s="1" t="s">
        <v>34</v>
      </c>
      <c r="B14" s="1" t="s">
        <v>33</v>
      </c>
      <c r="C14" s="2">
        <v>44328</v>
      </c>
      <c r="D14" s="1" t="s">
        <v>16</v>
      </c>
      <c r="E14" s="1" t="s">
        <v>17</v>
      </c>
      <c r="F14" s="1">
        <v>5</v>
      </c>
      <c r="G14" s="1" t="s">
        <v>57</v>
      </c>
      <c r="H14" s="1" t="s">
        <v>6</v>
      </c>
      <c r="I14" s="1">
        <v>20</v>
      </c>
      <c r="J14" s="3">
        <v>3647.2999999999997</v>
      </c>
      <c r="K14" s="6">
        <v>13</v>
      </c>
    </row>
    <row r="15" spans="1:41" x14ac:dyDescent="0.3">
      <c r="A15" s="1" t="s">
        <v>35</v>
      </c>
      <c r="B15" s="1" t="s">
        <v>12</v>
      </c>
      <c r="C15" s="2">
        <v>44328</v>
      </c>
      <c r="D15" s="1" t="s">
        <v>16</v>
      </c>
      <c r="E15" s="1" t="s">
        <v>17</v>
      </c>
      <c r="F15" s="1">
        <v>5</v>
      </c>
      <c r="G15" s="1" t="s">
        <v>57</v>
      </c>
      <c r="H15" s="1" t="s">
        <v>6</v>
      </c>
      <c r="I15" s="1">
        <v>20</v>
      </c>
      <c r="J15" s="3">
        <v>3647.8999999999996</v>
      </c>
      <c r="K15" s="6">
        <v>14</v>
      </c>
    </row>
    <row r="16" spans="1:41" x14ac:dyDescent="0.3">
      <c r="A16" s="1" t="s">
        <v>36</v>
      </c>
      <c r="B16" s="1" t="s">
        <v>12</v>
      </c>
      <c r="C16" s="2">
        <v>44328</v>
      </c>
      <c r="D16" s="1" t="s">
        <v>16</v>
      </c>
      <c r="E16" s="1" t="s">
        <v>17</v>
      </c>
      <c r="F16" s="1">
        <v>5</v>
      </c>
      <c r="G16" s="1" t="s">
        <v>57</v>
      </c>
      <c r="H16" s="1" t="s">
        <v>6</v>
      </c>
      <c r="I16" s="1">
        <v>20</v>
      </c>
      <c r="J16" s="3">
        <v>3648</v>
      </c>
      <c r="K16" s="6">
        <v>15</v>
      </c>
    </row>
    <row r="17" spans="1:11" x14ac:dyDescent="0.3">
      <c r="A17" s="1" t="s">
        <v>37</v>
      </c>
      <c r="B17" s="1" t="s">
        <v>31</v>
      </c>
      <c r="C17" s="2">
        <v>44328</v>
      </c>
      <c r="D17" s="1" t="s">
        <v>16</v>
      </c>
      <c r="E17" s="1" t="s">
        <v>17</v>
      </c>
      <c r="F17" s="1">
        <v>5</v>
      </c>
      <c r="G17" s="1" t="s">
        <v>57</v>
      </c>
      <c r="H17" s="1" t="s">
        <v>6</v>
      </c>
      <c r="I17" s="1">
        <v>20</v>
      </c>
      <c r="J17" s="3">
        <v>3651.5000000000005</v>
      </c>
      <c r="K17" s="6">
        <v>16</v>
      </c>
    </row>
    <row r="18" spans="1:11" x14ac:dyDescent="0.3">
      <c r="A18" s="1" t="s">
        <v>38</v>
      </c>
      <c r="B18" s="1" t="s">
        <v>33</v>
      </c>
      <c r="C18" s="2">
        <v>44328</v>
      </c>
      <c r="D18" s="1" t="s">
        <v>16</v>
      </c>
      <c r="E18" s="1" t="s">
        <v>17</v>
      </c>
      <c r="F18" s="1">
        <v>5</v>
      </c>
      <c r="G18" s="1" t="s">
        <v>57</v>
      </c>
      <c r="H18" s="1" t="s">
        <v>6</v>
      </c>
      <c r="I18" s="1">
        <v>20</v>
      </c>
      <c r="J18" s="3">
        <v>3651.7999999999997</v>
      </c>
      <c r="K18" s="6">
        <v>17</v>
      </c>
    </row>
    <row r="19" spans="1:11" x14ac:dyDescent="0.3">
      <c r="A19" s="1" t="s">
        <v>39</v>
      </c>
      <c r="B19" s="1" t="s">
        <v>31</v>
      </c>
      <c r="C19" s="2">
        <v>44328</v>
      </c>
      <c r="D19" s="1" t="s">
        <v>16</v>
      </c>
      <c r="E19" s="1" t="s">
        <v>17</v>
      </c>
      <c r="F19" s="1">
        <v>5</v>
      </c>
      <c r="G19" s="1" t="s">
        <v>57</v>
      </c>
      <c r="H19" s="1" t="s">
        <v>6</v>
      </c>
      <c r="I19" s="1">
        <v>20</v>
      </c>
      <c r="J19" s="3">
        <v>3725.8999999999996</v>
      </c>
      <c r="K19" s="6">
        <v>18</v>
      </c>
    </row>
    <row r="20" spans="1:11" x14ac:dyDescent="0.3">
      <c r="A20" s="1" t="s">
        <v>40</v>
      </c>
      <c r="B20" s="1" t="s">
        <v>41</v>
      </c>
      <c r="C20" s="2">
        <v>44328</v>
      </c>
      <c r="D20" s="1" t="s">
        <v>16</v>
      </c>
      <c r="E20" s="1" t="s">
        <v>17</v>
      </c>
      <c r="F20" s="1">
        <v>5</v>
      </c>
      <c r="G20" s="1" t="s">
        <v>57</v>
      </c>
      <c r="H20" s="1" t="s">
        <v>6</v>
      </c>
      <c r="I20" s="1">
        <v>20</v>
      </c>
      <c r="J20" s="3">
        <v>3733.1</v>
      </c>
      <c r="K20" s="6">
        <v>19</v>
      </c>
    </row>
    <row r="21" spans="1:11" x14ac:dyDescent="0.3">
      <c r="A21" s="1" t="s">
        <v>565</v>
      </c>
      <c r="B21" s="1" t="s">
        <v>42</v>
      </c>
      <c r="C21" s="2">
        <v>44328</v>
      </c>
      <c r="D21" s="1" t="s">
        <v>16</v>
      </c>
      <c r="E21" s="1" t="s">
        <v>17</v>
      </c>
      <c r="F21" s="1">
        <v>5</v>
      </c>
      <c r="G21" s="1" t="s">
        <v>57</v>
      </c>
      <c r="H21" s="1" t="s">
        <v>6</v>
      </c>
      <c r="I21" s="1">
        <v>20</v>
      </c>
      <c r="J21" s="3">
        <v>4019.3</v>
      </c>
      <c r="K21" s="6">
        <v>20</v>
      </c>
    </row>
    <row r="22" spans="1:11" x14ac:dyDescent="0.3">
      <c r="A22" s="1" t="s">
        <v>7</v>
      </c>
      <c r="D22" s="1" t="str">
        <f>SUBSTITUTE(CONCATENATE(YEAR(C21),"_",TEXT(C21,"MM"),"_",TEXT(C21,"DD"),"_",LEFT(E21,SEARCH(",",E21)-1),"_",F21,"km","_","W")," ","")</f>
        <v>2021_05_12_Budapest_5km_W</v>
      </c>
    </row>
    <row r="23" spans="1:11" x14ac:dyDescent="0.3">
      <c r="A23" s="1" t="s">
        <v>18</v>
      </c>
      <c r="B23" s="1" t="s">
        <v>19</v>
      </c>
      <c r="C23" s="2">
        <v>44329</v>
      </c>
      <c r="D23" s="1" t="s">
        <v>16</v>
      </c>
      <c r="E23" s="1" t="s">
        <v>17</v>
      </c>
      <c r="F23" s="1">
        <v>10</v>
      </c>
      <c r="G23" s="1" t="s">
        <v>57</v>
      </c>
      <c r="H23" s="1" t="s">
        <v>6</v>
      </c>
      <c r="I23" s="1">
        <v>25</v>
      </c>
      <c r="J23" s="3">
        <v>7152.7000000000007</v>
      </c>
      <c r="K23" s="6">
        <v>1</v>
      </c>
    </row>
    <row r="24" spans="1:11" x14ac:dyDescent="0.3">
      <c r="A24" s="1" t="s">
        <v>43</v>
      </c>
      <c r="B24" s="1" t="s">
        <v>12</v>
      </c>
      <c r="C24" s="2">
        <v>44329</v>
      </c>
      <c r="D24" s="1" t="s">
        <v>16</v>
      </c>
      <c r="E24" s="1" t="s">
        <v>17</v>
      </c>
      <c r="F24" s="1">
        <v>10</v>
      </c>
      <c r="G24" s="1" t="s">
        <v>57</v>
      </c>
      <c r="H24" s="1" t="s">
        <v>6</v>
      </c>
      <c r="I24" s="1">
        <v>25</v>
      </c>
      <c r="J24" s="3">
        <v>7153.0000000000009</v>
      </c>
      <c r="K24" s="6">
        <v>2</v>
      </c>
    </row>
    <row r="25" spans="1:11" x14ac:dyDescent="0.3">
      <c r="A25" s="1" t="s">
        <v>44</v>
      </c>
      <c r="B25" s="1" t="s">
        <v>21</v>
      </c>
      <c r="C25" s="2">
        <v>44329</v>
      </c>
      <c r="D25" s="1" t="s">
        <v>16</v>
      </c>
      <c r="E25" s="1" t="s">
        <v>17</v>
      </c>
      <c r="F25" s="1">
        <v>10</v>
      </c>
      <c r="G25" s="1" t="s">
        <v>57</v>
      </c>
      <c r="H25" s="1" t="s">
        <v>6</v>
      </c>
      <c r="I25" s="1">
        <v>25</v>
      </c>
      <c r="J25" s="3">
        <v>7155.1</v>
      </c>
      <c r="K25" s="6">
        <v>3</v>
      </c>
    </row>
    <row r="26" spans="1:11" x14ac:dyDescent="0.3">
      <c r="A26" s="1" t="s">
        <v>45</v>
      </c>
      <c r="B26" s="1" t="s">
        <v>46</v>
      </c>
      <c r="C26" s="2">
        <v>44329</v>
      </c>
      <c r="D26" s="1" t="s">
        <v>16</v>
      </c>
      <c r="E26" s="1" t="s">
        <v>17</v>
      </c>
      <c r="F26" s="1">
        <v>10</v>
      </c>
      <c r="G26" s="1" t="s">
        <v>57</v>
      </c>
      <c r="H26" s="1" t="s">
        <v>6</v>
      </c>
      <c r="I26" s="1">
        <v>25</v>
      </c>
      <c r="J26" s="3">
        <v>7155.4999999999991</v>
      </c>
      <c r="K26" s="6">
        <v>4</v>
      </c>
    </row>
    <row r="27" spans="1:11" x14ac:dyDescent="0.3">
      <c r="A27" s="1" t="s">
        <v>20</v>
      </c>
      <c r="B27" s="1" t="s">
        <v>21</v>
      </c>
      <c r="C27" s="2">
        <v>44329</v>
      </c>
      <c r="D27" s="1" t="s">
        <v>16</v>
      </c>
      <c r="E27" s="1" t="s">
        <v>17</v>
      </c>
      <c r="F27" s="1">
        <v>10</v>
      </c>
      <c r="G27" s="1" t="s">
        <v>57</v>
      </c>
      <c r="H27" s="1" t="s">
        <v>6</v>
      </c>
      <c r="I27" s="1">
        <v>25</v>
      </c>
      <c r="J27" s="3">
        <v>7156.2000000000007</v>
      </c>
      <c r="K27" s="6">
        <v>5</v>
      </c>
    </row>
    <row r="28" spans="1:11" x14ac:dyDescent="0.3">
      <c r="A28" s="1" t="s">
        <v>149</v>
      </c>
      <c r="B28" s="1" t="s">
        <v>14</v>
      </c>
      <c r="C28" s="2">
        <v>44329</v>
      </c>
      <c r="D28" s="1" t="s">
        <v>16</v>
      </c>
      <c r="E28" s="1" t="s">
        <v>17</v>
      </c>
      <c r="F28" s="1">
        <v>10</v>
      </c>
      <c r="G28" s="1" t="s">
        <v>57</v>
      </c>
      <c r="H28" s="1" t="s">
        <v>6</v>
      </c>
      <c r="I28" s="1">
        <v>25</v>
      </c>
      <c r="J28" s="3">
        <v>7158</v>
      </c>
      <c r="K28" s="6">
        <v>6</v>
      </c>
    </row>
    <row r="29" spans="1:11" x14ac:dyDescent="0.3">
      <c r="A29" s="1" t="s">
        <v>25</v>
      </c>
      <c r="B29" s="1" t="s">
        <v>21</v>
      </c>
      <c r="C29" s="2">
        <v>44329</v>
      </c>
      <c r="D29" s="1" t="s">
        <v>16</v>
      </c>
      <c r="E29" s="1" t="s">
        <v>17</v>
      </c>
      <c r="F29" s="1">
        <v>10</v>
      </c>
      <c r="G29" s="1" t="s">
        <v>57</v>
      </c>
      <c r="H29" s="1" t="s">
        <v>6</v>
      </c>
      <c r="I29" s="1">
        <v>25</v>
      </c>
      <c r="J29" s="3">
        <v>7159.1</v>
      </c>
      <c r="K29" s="6">
        <v>7</v>
      </c>
    </row>
    <row r="30" spans="1:11" x14ac:dyDescent="0.3">
      <c r="A30" s="1" t="s">
        <v>316</v>
      </c>
      <c r="B30" s="1" t="s">
        <v>33</v>
      </c>
      <c r="C30" s="2">
        <v>44329</v>
      </c>
      <c r="D30" s="1" t="s">
        <v>16</v>
      </c>
      <c r="E30" s="1" t="s">
        <v>17</v>
      </c>
      <c r="F30" s="1">
        <v>10</v>
      </c>
      <c r="G30" s="1" t="s">
        <v>57</v>
      </c>
      <c r="H30" s="1" t="s">
        <v>6</v>
      </c>
      <c r="I30" s="1">
        <v>25</v>
      </c>
      <c r="J30" s="3">
        <v>7159.3</v>
      </c>
      <c r="K30" s="6">
        <v>8</v>
      </c>
    </row>
    <row r="31" spans="1:11" x14ac:dyDescent="0.3">
      <c r="A31" s="1" t="s">
        <v>107</v>
      </c>
      <c r="B31" s="1" t="s">
        <v>13</v>
      </c>
      <c r="C31" s="2">
        <v>44329</v>
      </c>
      <c r="D31" s="1" t="s">
        <v>16</v>
      </c>
      <c r="E31" s="1" t="s">
        <v>17</v>
      </c>
      <c r="F31" s="1">
        <v>10</v>
      </c>
      <c r="G31" s="1" t="s">
        <v>57</v>
      </c>
      <c r="H31" s="1" t="s">
        <v>6</v>
      </c>
      <c r="I31" s="1">
        <v>25</v>
      </c>
      <c r="J31" s="3">
        <v>7161.8000000000011</v>
      </c>
      <c r="K31" s="6">
        <v>9</v>
      </c>
    </row>
    <row r="32" spans="1:11" x14ac:dyDescent="0.3">
      <c r="A32" s="1" t="s">
        <v>47</v>
      </c>
      <c r="B32" s="1" t="s">
        <v>12</v>
      </c>
      <c r="C32" s="2">
        <v>44329</v>
      </c>
      <c r="D32" s="1" t="s">
        <v>16</v>
      </c>
      <c r="E32" s="1" t="s">
        <v>17</v>
      </c>
      <c r="F32" s="1">
        <v>10</v>
      </c>
      <c r="G32" s="1" t="s">
        <v>57</v>
      </c>
      <c r="H32" s="1" t="s">
        <v>6</v>
      </c>
      <c r="I32" s="1">
        <v>25</v>
      </c>
      <c r="J32" s="3">
        <v>7173.2000000000007</v>
      </c>
      <c r="K32" s="6">
        <v>10</v>
      </c>
    </row>
    <row r="33" spans="1:11" x14ac:dyDescent="0.3">
      <c r="A33" s="1" t="s">
        <v>30</v>
      </c>
      <c r="B33" s="1" t="s">
        <v>31</v>
      </c>
      <c r="C33" s="2">
        <v>44329</v>
      </c>
      <c r="D33" s="1" t="s">
        <v>16</v>
      </c>
      <c r="E33" s="1" t="s">
        <v>17</v>
      </c>
      <c r="F33" s="1">
        <v>10</v>
      </c>
      <c r="G33" s="1" t="s">
        <v>57</v>
      </c>
      <c r="H33" s="1" t="s">
        <v>6</v>
      </c>
      <c r="I33" s="1">
        <v>25</v>
      </c>
      <c r="J33" s="3">
        <v>7265.2999999999993</v>
      </c>
      <c r="K33" s="6">
        <v>11</v>
      </c>
    </row>
    <row r="34" spans="1:11" x14ac:dyDescent="0.3">
      <c r="A34" s="1" t="s">
        <v>34</v>
      </c>
      <c r="B34" s="1" t="s">
        <v>33</v>
      </c>
      <c r="C34" s="2">
        <v>44329</v>
      </c>
      <c r="D34" s="1" t="s">
        <v>16</v>
      </c>
      <c r="E34" s="1" t="s">
        <v>17</v>
      </c>
      <c r="F34" s="1">
        <v>10</v>
      </c>
      <c r="G34" s="1" t="s">
        <v>57</v>
      </c>
      <c r="H34" s="1" t="s">
        <v>6</v>
      </c>
      <c r="I34" s="1">
        <v>25</v>
      </c>
      <c r="J34" s="3">
        <v>7321.3</v>
      </c>
      <c r="K34" s="6">
        <v>12</v>
      </c>
    </row>
    <row r="35" spans="1:11" x14ac:dyDescent="0.3">
      <c r="A35" s="1" t="s">
        <v>151</v>
      </c>
      <c r="B35" s="1" t="s">
        <v>12</v>
      </c>
      <c r="C35" s="2">
        <v>44329</v>
      </c>
      <c r="D35" s="1" t="s">
        <v>16</v>
      </c>
      <c r="E35" s="1" t="s">
        <v>17</v>
      </c>
      <c r="F35" s="1">
        <v>10</v>
      </c>
      <c r="G35" s="1" t="s">
        <v>57</v>
      </c>
      <c r="H35" s="1" t="s">
        <v>6</v>
      </c>
      <c r="I35" s="1">
        <v>25</v>
      </c>
      <c r="J35" s="3">
        <v>7323.9</v>
      </c>
      <c r="K35" s="6">
        <v>13</v>
      </c>
    </row>
    <row r="36" spans="1:11" x14ac:dyDescent="0.3">
      <c r="A36" s="1" t="s">
        <v>22</v>
      </c>
      <c r="B36" s="1" t="s">
        <v>13</v>
      </c>
      <c r="C36" s="2">
        <v>44329</v>
      </c>
      <c r="D36" s="1" t="s">
        <v>16</v>
      </c>
      <c r="E36" s="1" t="s">
        <v>17</v>
      </c>
      <c r="F36" s="1">
        <v>10</v>
      </c>
      <c r="G36" s="1" t="s">
        <v>57</v>
      </c>
      <c r="H36" s="1" t="s">
        <v>6</v>
      </c>
      <c r="I36" s="1">
        <v>25</v>
      </c>
      <c r="J36" s="3">
        <v>7366.7999999999984</v>
      </c>
      <c r="K36" s="6">
        <v>14</v>
      </c>
    </row>
    <row r="37" spans="1:11" x14ac:dyDescent="0.3">
      <c r="A37" s="1" t="s">
        <v>48</v>
      </c>
      <c r="B37" s="1" t="s">
        <v>11</v>
      </c>
      <c r="C37" s="2">
        <v>44329</v>
      </c>
      <c r="D37" s="1" t="s">
        <v>16</v>
      </c>
      <c r="E37" s="1" t="s">
        <v>17</v>
      </c>
      <c r="F37" s="1">
        <v>10</v>
      </c>
      <c r="G37" s="1" t="s">
        <v>57</v>
      </c>
      <c r="H37" s="1" t="s">
        <v>6</v>
      </c>
      <c r="I37" s="1">
        <v>25</v>
      </c>
      <c r="J37" s="3">
        <v>7404.6</v>
      </c>
      <c r="K37" s="6">
        <v>15</v>
      </c>
    </row>
    <row r="38" spans="1:11" x14ac:dyDescent="0.3">
      <c r="A38" s="1" t="s">
        <v>49</v>
      </c>
      <c r="B38" s="1" t="s">
        <v>24</v>
      </c>
      <c r="C38" s="2">
        <v>44329</v>
      </c>
      <c r="D38" s="1" t="s">
        <v>16</v>
      </c>
      <c r="E38" s="1" t="s">
        <v>17</v>
      </c>
      <c r="F38" s="1">
        <v>10</v>
      </c>
      <c r="G38" s="1" t="s">
        <v>57</v>
      </c>
      <c r="H38" s="1" t="s">
        <v>6</v>
      </c>
      <c r="I38" s="1">
        <v>25</v>
      </c>
      <c r="J38" s="3">
        <v>7429.4</v>
      </c>
      <c r="K38" s="6">
        <v>16</v>
      </c>
    </row>
    <row r="39" spans="1:11" x14ac:dyDescent="0.3">
      <c r="A39" s="1" t="s">
        <v>28</v>
      </c>
      <c r="B39" s="1" t="s">
        <v>29</v>
      </c>
      <c r="C39" s="2">
        <v>44329</v>
      </c>
      <c r="D39" s="1" t="s">
        <v>16</v>
      </c>
      <c r="E39" s="1" t="s">
        <v>17</v>
      </c>
      <c r="F39" s="1">
        <v>10</v>
      </c>
      <c r="G39" s="1" t="s">
        <v>57</v>
      </c>
      <c r="H39" s="1" t="s">
        <v>6</v>
      </c>
      <c r="I39" s="1">
        <v>25</v>
      </c>
      <c r="J39" s="3">
        <v>7490.9</v>
      </c>
      <c r="K39" s="6">
        <v>17</v>
      </c>
    </row>
    <row r="40" spans="1:11" x14ac:dyDescent="0.3">
      <c r="A40" s="1" t="s">
        <v>50</v>
      </c>
      <c r="B40" s="1" t="s">
        <v>51</v>
      </c>
      <c r="C40" s="2">
        <v>44329</v>
      </c>
      <c r="D40" s="1" t="s">
        <v>16</v>
      </c>
      <c r="E40" s="1" t="s">
        <v>17</v>
      </c>
      <c r="F40" s="1">
        <v>10</v>
      </c>
      <c r="G40" s="1" t="s">
        <v>57</v>
      </c>
      <c r="H40" s="1" t="s">
        <v>6</v>
      </c>
      <c r="I40" s="1">
        <v>25</v>
      </c>
      <c r="J40" s="3">
        <v>7514.6</v>
      </c>
      <c r="K40" s="6">
        <v>18</v>
      </c>
    </row>
    <row r="41" spans="1:11" x14ac:dyDescent="0.3">
      <c r="A41" s="1" t="s">
        <v>39</v>
      </c>
      <c r="B41" s="1" t="s">
        <v>31</v>
      </c>
      <c r="C41" s="2">
        <v>44329</v>
      </c>
      <c r="D41" s="1" t="s">
        <v>16</v>
      </c>
      <c r="E41" s="1" t="s">
        <v>17</v>
      </c>
      <c r="F41" s="1">
        <v>10</v>
      </c>
      <c r="G41" s="1" t="s">
        <v>57</v>
      </c>
      <c r="H41" s="1" t="s">
        <v>6</v>
      </c>
      <c r="I41" s="1">
        <v>25</v>
      </c>
      <c r="J41" s="3">
        <v>7655.1</v>
      </c>
      <c r="K41" s="6">
        <v>19</v>
      </c>
    </row>
    <row r="42" spans="1:11" x14ac:dyDescent="0.3">
      <c r="A42" s="1" t="s">
        <v>245</v>
      </c>
      <c r="B42" s="1" t="s">
        <v>52</v>
      </c>
      <c r="C42" s="2">
        <v>44329</v>
      </c>
      <c r="D42" s="1" t="s">
        <v>16</v>
      </c>
      <c r="E42" s="1" t="s">
        <v>17</v>
      </c>
      <c r="F42" s="1">
        <v>10</v>
      </c>
      <c r="G42" s="1" t="s">
        <v>57</v>
      </c>
      <c r="H42" s="1" t="s">
        <v>6</v>
      </c>
      <c r="I42" s="1">
        <v>25</v>
      </c>
      <c r="J42" s="3">
        <v>7717.9000000000005</v>
      </c>
      <c r="K42" s="6">
        <v>20</v>
      </c>
    </row>
    <row r="43" spans="1:11" x14ac:dyDescent="0.3">
      <c r="A43" s="1" t="s">
        <v>37</v>
      </c>
      <c r="B43" s="1" t="s">
        <v>31</v>
      </c>
      <c r="C43" s="2">
        <v>44329</v>
      </c>
      <c r="D43" s="1" t="s">
        <v>16</v>
      </c>
      <c r="E43" s="1" t="s">
        <v>17</v>
      </c>
      <c r="F43" s="1">
        <v>10</v>
      </c>
      <c r="G43" s="1" t="s">
        <v>57</v>
      </c>
      <c r="H43" s="1" t="s">
        <v>6</v>
      </c>
      <c r="I43" s="1">
        <v>25</v>
      </c>
      <c r="J43" s="3">
        <v>7815.7</v>
      </c>
      <c r="K43" s="6">
        <v>21</v>
      </c>
    </row>
    <row r="44" spans="1:11" x14ac:dyDescent="0.3">
      <c r="A44" s="1" t="s">
        <v>565</v>
      </c>
      <c r="B44" s="1" t="s">
        <v>42</v>
      </c>
      <c r="C44" s="2">
        <v>44329</v>
      </c>
      <c r="D44" s="1" t="s">
        <v>16</v>
      </c>
      <c r="E44" s="1" t="s">
        <v>17</v>
      </c>
      <c r="F44" s="1">
        <v>10</v>
      </c>
      <c r="G44" s="1" t="s">
        <v>57</v>
      </c>
      <c r="H44" s="1" t="s">
        <v>6</v>
      </c>
      <c r="I44" s="1">
        <v>25</v>
      </c>
      <c r="J44" s="3">
        <v>7866.5</v>
      </c>
      <c r="K44" s="6">
        <v>22</v>
      </c>
    </row>
    <row r="45" spans="1:11" x14ac:dyDescent="0.3">
      <c r="A45" s="1" t="s">
        <v>40</v>
      </c>
      <c r="B45" s="1" t="s">
        <v>41</v>
      </c>
      <c r="C45" s="2">
        <v>44329</v>
      </c>
      <c r="D45" s="1" t="s">
        <v>16</v>
      </c>
      <c r="E45" s="1" t="s">
        <v>17</v>
      </c>
      <c r="F45" s="1">
        <v>10</v>
      </c>
      <c r="G45" s="1" t="s">
        <v>57</v>
      </c>
      <c r="H45" s="1" t="s">
        <v>6</v>
      </c>
      <c r="I45" s="1">
        <v>25</v>
      </c>
      <c r="J45" s="3">
        <v>7867.8</v>
      </c>
      <c r="K45" s="6">
        <v>23</v>
      </c>
    </row>
    <row r="46" spans="1:11" x14ac:dyDescent="0.3">
      <c r="A46" s="1" t="s">
        <v>7</v>
      </c>
      <c r="D46" s="1" t="str">
        <f>SUBSTITUTE(CONCATENATE(YEAR(C45),"_",TEXT(C45,"MM"),"_",TEXT(C45,"DD"),"_",LEFT(E45,SEARCH(",",E45)-1),"_",F45,"km","_","W")," ","")</f>
        <v>2021_05_13_Budapest_10km_W</v>
      </c>
    </row>
    <row r="47" spans="1:11" x14ac:dyDescent="0.3">
      <c r="A47" s="1" t="s">
        <v>49</v>
      </c>
      <c r="B47" s="1" t="s">
        <v>24</v>
      </c>
      <c r="C47" s="2">
        <v>44332</v>
      </c>
      <c r="D47" s="1" t="s">
        <v>16</v>
      </c>
      <c r="E47" s="1" t="s">
        <v>17</v>
      </c>
      <c r="F47" s="1">
        <v>25</v>
      </c>
      <c r="G47" s="1" t="s">
        <v>57</v>
      </c>
      <c r="H47" s="1" t="s">
        <v>6</v>
      </c>
      <c r="I47" s="1">
        <v>15</v>
      </c>
      <c r="J47" s="3">
        <v>17637</v>
      </c>
      <c r="K47" s="6">
        <v>1</v>
      </c>
    </row>
    <row r="48" spans="1:11" x14ac:dyDescent="0.3">
      <c r="A48" s="1" t="s">
        <v>107</v>
      </c>
      <c r="B48" s="1" t="s">
        <v>13</v>
      </c>
      <c r="C48" s="2">
        <v>44332</v>
      </c>
      <c r="D48" s="1" t="s">
        <v>16</v>
      </c>
      <c r="E48" s="1" t="s">
        <v>17</v>
      </c>
      <c r="F48" s="1">
        <v>25</v>
      </c>
      <c r="G48" s="1" t="s">
        <v>57</v>
      </c>
      <c r="H48" s="1" t="s">
        <v>6</v>
      </c>
      <c r="I48" s="1">
        <v>15</v>
      </c>
      <c r="J48" s="3">
        <v>17698.400000000001</v>
      </c>
      <c r="K48" s="6">
        <v>2</v>
      </c>
    </row>
    <row r="49" spans="1:11" x14ac:dyDescent="0.3">
      <c r="A49" s="1" t="s">
        <v>27</v>
      </c>
      <c r="B49" s="1" t="s">
        <v>21</v>
      </c>
      <c r="C49" s="2">
        <v>44332</v>
      </c>
      <c r="D49" s="1" t="s">
        <v>16</v>
      </c>
      <c r="E49" s="1" t="s">
        <v>17</v>
      </c>
      <c r="F49" s="1">
        <v>25</v>
      </c>
      <c r="G49" s="1" t="s">
        <v>57</v>
      </c>
      <c r="H49" s="1" t="s">
        <v>6</v>
      </c>
      <c r="I49" s="1">
        <v>15</v>
      </c>
      <c r="J49" s="3">
        <v>17698.7</v>
      </c>
      <c r="K49" s="6">
        <v>3</v>
      </c>
    </row>
    <row r="50" spans="1:11" x14ac:dyDescent="0.3">
      <c r="A50" s="1" t="s">
        <v>151</v>
      </c>
      <c r="B50" s="1" t="s">
        <v>12</v>
      </c>
      <c r="C50" s="2">
        <v>44332</v>
      </c>
      <c r="D50" s="1" t="s">
        <v>16</v>
      </c>
      <c r="E50" s="1" t="s">
        <v>17</v>
      </c>
      <c r="F50" s="1">
        <v>25</v>
      </c>
      <c r="G50" s="1" t="s">
        <v>57</v>
      </c>
      <c r="H50" s="1" t="s">
        <v>6</v>
      </c>
      <c r="I50" s="1">
        <v>15</v>
      </c>
      <c r="J50" s="3">
        <v>17701.8</v>
      </c>
      <c r="K50" s="6">
        <v>4</v>
      </c>
    </row>
    <row r="51" spans="1:11" x14ac:dyDescent="0.3">
      <c r="A51" s="1" t="s">
        <v>34</v>
      </c>
      <c r="B51" s="1" t="s">
        <v>33</v>
      </c>
      <c r="C51" s="2">
        <v>44332</v>
      </c>
      <c r="D51" s="1" t="s">
        <v>16</v>
      </c>
      <c r="E51" s="1" t="s">
        <v>17</v>
      </c>
      <c r="F51" s="1">
        <v>25</v>
      </c>
      <c r="G51" s="1" t="s">
        <v>57</v>
      </c>
      <c r="H51" s="1" t="s">
        <v>6</v>
      </c>
      <c r="I51" s="1">
        <v>15</v>
      </c>
      <c r="J51" s="3">
        <v>17825.7</v>
      </c>
      <c r="K51" s="6">
        <v>5</v>
      </c>
    </row>
    <row r="52" spans="1:11" x14ac:dyDescent="0.3">
      <c r="A52" s="1" t="s">
        <v>53</v>
      </c>
      <c r="B52" s="1" t="s">
        <v>24</v>
      </c>
      <c r="C52" s="2">
        <v>44332</v>
      </c>
      <c r="D52" s="1" t="s">
        <v>16</v>
      </c>
      <c r="E52" s="1" t="s">
        <v>17</v>
      </c>
      <c r="F52" s="1">
        <v>25</v>
      </c>
      <c r="G52" s="1" t="s">
        <v>57</v>
      </c>
      <c r="H52" s="1" t="s">
        <v>6</v>
      </c>
      <c r="I52" s="1">
        <v>15</v>
      </c>
      <c r="J52" s="3">
        <v>17827.599999999999</v>
      </c>
      <c r="K52" s="6">
        <v>6</v>
      </c>
    </row>
    <row r="53" spans="1:11" x14ac:dyDescent="0.3">
      <c r="A53" s="1" t="s">
        <v>38</v>
      </c>
      <c r="B53" s="1" t="s">
        <v>33</v>
      </c>
      <c r="C53" s="2">
        <v>44332</v>
      </c>
      <c r="D53" s="1" t="s">
        <v>16</v>
      </c>
      <c r="E53" s="1" t="s">
        <v>17</v>
      </c>
      <c r="F53" s="1">
        <v>25</v>
      </c>
      <c r="G53" s="1" t="s">
        <v>57</v>
      </c>
      <c r="H53" s="1" t="s">
        <v>6</v>
      </c>
      <c r="I53" s="1">
        <v>15</v>
      </c>
      <c r="J53" s="3">
        <v>17836.5</v>
      </c>
      <c r="K53" s="6">
        <v>7</v>
      </c>
    </row>
    <row r="54" spans="1:11" x14ac:dyDescent="0.3">
      <c r="A54" s="1" t="s">
        <v>36</v>
      </c>
      <c r="B54" s="1" t="s">
        <v>12</v>
      </c>
      <c r="C54" s="2">
        <v>44332</v>
      </c>
      <c r="D54" s="1" t="s">
        <v>16</v>
      </c>
      <c r="E54" s="1" t="s">
        <v>17</v>
      </c>
      <c r="F54" s="1">
        <v>25</v>
      </c>
      <c r="G54" s="1" t="s">
        <v>57</v>
      </c>
      <c r="H54" s="1" t="s">
        <v>6</v>
      </c>
      <c r="I54" s="1">
        <v>15</v>
      </c>
      <c r="J54" s="3">
        <v>17999.499999999996</v>
      </c>
      <c r="K54" s="6">
        <v>8</v>
      </c>
    </row>
    <row r="55" spans="1:11" x14ac:dyDescent="0.3">
      <c r="A55" s="1" t="s">
        <v>54</v>
      </c>
      <c r="B55" s="1" t="s">
        <v>21</v>
      </c>
      <c r="C55" s="2">
        <v>44332</v>
      </c>
      <c r="D55" s="1" t="s">
        <v>16</v>
      </c>
      <c r="E55" s="1" t="s">
        <v>17</v>
      </c>
      <c r="F55" s="1">
        <v>25</v>
      </c>
      <c r="G55" s="1" t="s">
        <v>57</v>
      </c>
      <c r="H55" s="1" t="s">
        <v>6</v>
      </c>
      <c r="I55" s="1">
        <v>15</v>
      </c>
      <c r="J55" s="3">
        <v>18027.400000000001</v>
      </c>
      <c r="K55" s="6">
        <v>9</v>
      </c>
    </row>
    <row r="56" spans="1:11" x14ac:dyDescent="0.3">
      <c r="A56" s="1" t="s">
        <v>28</v>
      </c>
      <c r="B56" s="1" t="s">
        <v>29</v>
      </c>
      <c r="C56" s="2">
        <v>44332</v>
      </c>
      <c r="D56" s="1" t="s">
        <v>16</v>
      </c>
      <c r="E56" s="1" t="s">
        <v>17</v>
      </c>
      <c r="F56" s="1">
        <v>25</v>
      </c>
      <c r="G56" s="1" t="s">
        <v>57</v>
      </c>
      <c r="H56" s="1" t="s">
        <v>6</v>
      </c>
      <c r="I56" s="1">
        <v>15</v>
      </c>
      <c r="J56" s="3">
        <v>18073.099999999999</v>
      </c>
      <c r="K56" s="6">
        <v>10</v>
      </c>
    </row>
    <row r="57" spans="1:11" x14ac:dyDescent="0.3">
      <c r="A57" s="1" t="s">
        <v>55</v>
      </c>
      <c r="B57" s="1" t="s">
        <v>33</v>
      </c>
      <c r="C57" s="2">
        <v>44332</v>
      </c>
      <c r="D57" s="1" t="s">
        <v>16</v>
      </c>
      <c r="E57" s="1" t="s">
        <v>17</v>
      </c>
      <c r="F57" s="1">
        <v>25</v>
      </c>
      <c r="G57" s="1" t="s">
        <v>57</v>
      </c>
      <c r="H57" s="1" t="s">
        <v>6</v>
      </c>
      <c r="I57" s="1">
        <v>15</v>
      </c>
      <c r="J57" s="3">
        <v>18159.600000000002</v>
      </c>
      <c r="K57" s="6">
        <v>11</v>
      </c>
    </row>
    <row r="58" spans="1:11" x14ac:dyDescent="0.3">
      <c r="A58" s="1" t="s">
        <v>7</v>
      </c>
      <c r="D58" s="1" t="str">
        <f>SUBSTITUTE(CONCATENATE(YEAR(C57),"_",TEXT(C57,"MM"),"_",TEXT(C57,"DD"),"_",LEFT(E57,SEARCH(",",E57)-1),"_",F57,"km","_","W")," ","")</f>
        <v>2021_05_16_Budapest_25km_W</v>
      </c>
    </row>
    <row r="59" spans="1:11" x14ac:dyDescent="0.3">
      <c r="A59" s="1" t="s">
        <v>58</v>
      </c>
      <c r="B59" s="1" t="s">
        <v>11</v>
      </c>
      <c r="C59" s="2">
        <v>42563</v>
      </c>
      <c r="D59" s="1" t="s">
        <v>16</v>
      </c>
      <c r="E59" s="1" t="s">
        <v>59</v>
      </c>
      <c r="F59" s="1">
        <v>5</v>
      </c>
      <c r="G59" s="1" t="s">
        <v>57</v>
      </c>
      <c r="H59" s="1" t="s">
        <v>6</v>
      </c>
      <c r="I59" s="1">
        <v>18</v>
      </c>
      <c r="J59" s="3">
        <v>3586.1</v>
      </c>
      <c r="K59" s="6">
        <v>1</v>
      </c>
    </row>
    <row r="60" spans="1:11" x14ac:dyDescent="0.3">
      <c r="A60" s="1" t="s">
        <v>60</v>
      </c>
      <c r="B60" s="1" t="s">
        <v>24</v>
      </c>
      <c r="C60" s="2">
        <v>42563</v>
      </c>
      <c r="D60" s="1" t="s">
        <v>16</v>
      </c>
      <c r="E60" s="1" t="s">
        <v>59</v>
      </c>
      <c r="F60" s="1">
        <v>5</v>
      </c>
      <c r="G60" s="1" t="s">
        <v>57</v>
      </c>
      <c r="H60" s="1" t="s">
        <v>6</v>
      </c>
      <c r="I60" s="1">
        <v>18</v>
      </c>
      <c r="J60" s="3">
        <v>3592.4000000000005</v>
      </c>
      <c r="K60" s="6">
        <v>2</v>
      </c>
    </row>
    <row r="61" spans="1:11" x14ac:dyDescent="0.3">
      <c r="A61" s="1" t="s">
        <v>18</v>
      </c>
      <c r="B61" s="1" t="s">
        <v>19</v>
      </c>
      <c r="C61" s="2">
        <v>42563</v>
      </c>
      <c r="D61" s="1" t="s">
        <v>16</v>
      </c>
      <c r="E61" s="1" t="s">
        <v>59</v>
      </c>
      <c r="F61" s="1">
        <v>5</v>
      </c>
      <c r="G61" s="1" t="s">
        <v>57</v>
      </c>
      <c r="H61" s="1" t="s">
        <v>6</v>
      </c>
      <c r="I61" s="1">
        <v>18</v>
      </c>
      <c r="J61" s="3">
        <v>3594.9</v>
      </c>
      <c r="K61" s="6">
        <v>3</v>
      </c>
    </row>
    <row r="62" spans="1:11" x14ac:dyDescent="0.3">
      <c r="A62" s="1" t="s">
        <v>558</v>
      </c>
      <c r="B62" s="1" t="s">
        <v>21</v>
      </c>
      <c r="C62" s="2">
        <v>42563</v>
      </c>
      <c r="D62" s="1" t="s">
        <v>16</v>
      </c>
      <c r="E62" s="1" t="s">
        <v>59</v>
      </c>
      <c r="F62" s="1">
        <v>5</v>
      </c>
      <c r="G62" s="1" t="s">
        <v>57</v>
      </c>
      <c r="H62" s="1" t="s">
        <v>6</v>
      </c>
      <c r="I62" s="1">
        <v>18</v>
      </c>
      <c r="J62" s="3">
        <v>3611.0076480000002</v>
      </c>
      <c r="K62" s="6">
        <v>4</v>
      </c>
    </row>
    <row r="63" spans="1:11" x14ac:dyDescent="0.3">
      <c r="A63" s="1" t="s">
        <v>20</v>
      </c>
      <c r="B63" s="1" t="s">
        <v>21</v>
      </c>
      <c r="C63" s="2">
        <v>42563</v>
      </c>
      <c r="D63" s="1" t="s">
        <v>16</v>
      </c>
      <c r="E63" s="1" t="s">
        <v>59</v>
      </c>
      <c r="F63" s="1">
        <v>5</v>
      </c>
      <c r="G63" s="1" t="s">
        <v>57</v>
      </c>
      <c r="H63" s="1" t="s">
        <v>6</v>
      </c>
      <c r="I63" s="1">
        <v>18</v>
      </c>
      <c r="J63" s="3">
        <v>3638.0059200000001</v>
      </c>
      <c r="K63" s="6">
        <v>5</v>
      </c>
    </row>
    <row r="64" spans="1:11" x14ac:dyDescent="0.3">
      <c r="A64" s="1" t="s">
        <v>61</v>
      </c>
      <c r="B64" s="1" t="s">
        <v>21</v>
      </c>
      <c r="C64" s="2">
        <v>42563</v>
      </c>
      <c r="D64" s="1" t="s">
        <v>16</v>
      </c>
      <c r="E64" s="1" t="s">
        <v>59</v>
      </c>
      <c r="F64" s="1">
        <v>5</v>
      </c>
      <c r="G64" s="1" t="s">
        <v>57</v>
      </c>
      <c r="H64" s="1" t="s">
        <v>6</v>
      </c>
      <c r="I64" s="1">
        <v>18</v>
      </c>
      <c r="J64" s="3">
        <v>3643.00416</v>
      </c>
      <c r="K64" s="6">
        <v>6</v>
      </c>
    </row>
    <row r="65" spans="1:11" x14ac:dyDescent="0.3">
      <c r="A65" s="1" t="s">
        <v>62</v>
      </c>
      <c r="B65" s="1" t="s">
        <v>46</v>
      </c>
      <c r="C65" s="2">
        <v>42563</v>
      </c>
      <c r="D65" s="1" t="s">
        <v>16</v>
      </c>
      <c r="E65" s="1" t="s">
        <v>59</v>
      </c>
      <c r="F65" s="1">
        <v>5</v>
      </c>
      <c r="G65" s="1" t="s">
        <v>57</v>
      </c>
      <c r="H65" s="1" t="s">
        <v>6</v>
      </c>
      <c r="I65" s="1">
        <v>18</v>
      </c>
      <c r="J65" s="3">
        <v>3657.0061440000004</v>
      </c>
      <c r="K65" s="6">
        <v>7</v>
      </c>
    </row>
    <row r="66" spans="1:11" x14ac:dyDescent="0.3">
      <c r="A66" s="1" t="s">
        <v>63</v>
      </c>
      <c r="B66" s="1" t="s">
        <v>24</v>
      </c>
      <c r="C66" s="2">
        <v>42563</v>
      </c>
      <c r="D66" s="1" t="s">
        <v>16</v>
      </c>
      <c r="E66" s="1" t="s">
        <v>59</v>
      </c>
      <c r="F66" s="1">
        <v>5</v>
      </c>
      <c r="G66" s="1" t="s">
        <v>57</v>
      </c>
      <c r="H66" s="1" t="s">
        <v>6</v>
      </c>
      <c r="I66" s="1">
        <v>18</v>
      </c>
      <c r="J66" s="3">
        <v>3659.0063040000005</v>
      </c>
      <c r="K66" s="6">
        <v>8</v>
      </c>
    </row>
    <row r="67" spans="1:11" x14ac:dyDescent="0.3">
      <c r="A67" s="1" t="s">
        <v>64</v>
      </c>
      <c r="B67" s="1" t="s">
        <v>41</v>
      </c>
      <c r="C67" s="2">
        <v>42563</v>
      </c>
      <c r="D67" s="1" t="s">
        <v>16</v>
      </c>
      <c r="E67" s="1" t="s">
        <v>59</v>
      </c>
      <c r="F67" s="1">
        <v>5</v>
      </c>
      <c r="G67" s="1" t="s">
        <v>57</v>
      </c>
      <c r="H67" s="1" t="s">
        <v>6</v>
      </c>
      <c r="I67" s="1">
        <v>18</v>
      </c>
      <c r="J67" s="3">
        <v>3663.0040319999998</v>
      </c>
      <c r="K67" s="6">
        <v>9</v>
      </c>
    </row>
    <row r="68" spans="1:11" x14ac:dyDescent="0.3">
      <c r="A68" s="1" t="s">
        <v>43</v>
      </c>
      <c r="B68" s="1" t="s">
        <v>12</v>
      </c>
      <c r="C68" s="2">
        <v>42563</v>
      </c>
      <c r="D68" s="1" t="s">
        <v>16</v>
      </c>
      <c r="E68" s="1" t="s">
        <v>59</v>
      </c>
      <c r="F68" s="1">
        <v>5</v>
      </c>
      <c r="G68" s="1" t="s">
        <v>57</v>
      </c>
      <c r="H68" s="1" t="s">
        <v>6</v>
      </c>
      <c r="I68" s="1">
        <v>18</v>
      </c>
      <c r="J68" s="3">
        <v>3679.0079040000001</v>
      </c>
      <c r="K68" s="6">
        <v>10</v>
      </c>
    </row>
    <row r="69" spans="1:11" x14ac:dyDescent="0.3">
      <c r="A69" s="1" t="s">
        <v>65</v>
      </c>
      <c r="B69" s="1" t="s">
        <v>24</v>
      </c>
      <c r="C69" s="2">
        <v>42563</v>
      </c>
      <c r="D69" s="1" t="s">
        <v>16</v>
      </c>
      <c r="E69" s="1" t="s">
        <v>59</v>
      </c>
      <c r="F69" s="1">
        <v>5</v>
      </c>
      <c r="G69" s="1" t="s">
        <v>57</v>
      </c>
      <c r="H69" s="1" t="s">
        <v>6</v>
      </c>
      <c r="I69" s="1">
        <v>18</v>
      </c>
      <c r="J69" s="3">
        <v>3724.005024</v>
      </c>
      <c r="K69" s="6">
        <v>11</v>
      </c>
    </row>
    <row r="70" spans="1:11" x14ac:dyDescent="0.3">
      <c r="A70" s="1" t="s">
        <v>66</v>
      </c>
      <c r="B70" s="1" t="s">
        <v>33</v>
      </c>
      <c r="C70" s="2">
        <v>42563</v>
      </c>
      <c r="D70" s="1" t="s">
        <v>16</v>
      </c>
      <c r="E70" s="1" t="s">
        <v>59</v>
      </c>
      <c r="F70" s="1">
        <v>5</v>
      </c>
      <c r="G70" s="1" t="s">
        <v>57</v>
      </c>
      <c r="H70" s="1" t="s">
        <v>6</v>
      </c>
      <c r="I70" s="1">
        <v>18</v>
      </c>
      <c r="J70" s="3">
        <v>3740.0011199999999</v>
      </c>
      <c r="K70" s="6">
        <v>12</v>
      </c>
    </row>
    <row r="71" spans="1:11" x14ac:dyDescent="0.3">
      <c r="A71" s="1" t="s">
        <v>149</v>
      </c>
      <c r="B71" s="1" t="s">
        <v>14</v>
      </c>
      <c r="C71" s="2">
        <v>42563</v>
      </c>
      <c r="D71" s="1" t="s">
        <v>16</v>
      </c>
      <c r="E71" s="1" t="s">
        <v>59</v>
      </c>
      <c r="F71" s="1">
        <v>5</v>
      </c>
      <c r="G71" s="1" t="s">
        <v>57</v>
      </c>
      <c r="H71" s="1" t="s">
        <v>6</v>
      </c>
      <c r="I71" s="1">
        <v>18</v>
      </c>
      <c r="J71" s="3">
        <v>3744.0092159999999</v>
      </c>
      <c r="K71" s="6">
        <v>13</v>
      </c>
    </row>
    <row r="72" spans="1:11" x14ac:dyDescent="0.3">
      <c r="A72" s="1" t="s">
        <v>50</v>
      </c>
      <c r="B72" s="1" t="s">
        <v>51</v>
      </c>
      <c r="C72" s="2">
        <v>42563</v>
      </c>
      <c r="D72" s="1" t="s">
        <v>16</v>
      </c>
      <c r="E72" s="1" t="s">
        <v>59</v>
      </c>
      <c r="F72" s="1">
        <v>5</v>
      </c>
      <c r="G72" s="1" t="s">
        <v>57</v>
      </c>
      <c r="H72" s="1" t="s">
        <v>6</v>
      </c>
      <c r="I72" s="1">
        <v>18</v>
      </c>
      <c r="J72" s="3">
        <v>3796.0038719999998</v>
      </c>
      <c r="K72" s="6">
        <v>14</v>
      </c>
    </row>
    <row r="73" spans="1:11" x14ac:dyDescent="0.3">
      <c r="A73" s="1" t="s">
        <v>67</v>
      </c>
      <c r="B73" s="1" t="s">
        <v>33</v>
      </c>
      <c r="C73" s="2">
        <v>42563</v>
      </c>
      <c r="D73" s="1" t="s">
        <v>16</v>
      </c>
      <c r="E73" s="1" t="s">
        <v>59</v>
      </c>
      <c r="F73" s="1">
        <v>5</v>
      </c>
      <c r="G73" s="1" t="s">
        <v>57</v>
      </c>
      <c r="H73" s="1" t="s">
        <v>6</v>
      </c>
      <c r="I73" s="1">
        <v>18</v>
      </c>
      <c r="J73" s="3">
        <v>3796.0090560000003</v>
      </c>
      <c r="K73" s="6">
        <v>15</v>
      </c>
    </row>
    <row r="74" spans="1:11" x14ac:dyDescent="0.3">
      <c r="A74" s="1" t="s">
        <v>55</v>
      </c>
      <c r="B74" s="1" t="s">
        <v>33</v>
      </c>
      <c r="C74" s="2">
        <v>42563</v>
      </c>
      <c r="D74" s="1" t="s">
        <v>16</v>
      </c>
      <c r="E74" s="1" t="s">
        <v>59</v>
      </c>
      <c r="F74" s="1">
        <v>5</v>
      </c>
      <c r="G74" s="1" t="s">
        <v>57</v>
      </c>
      <c r="H74" s="1" t="s">
        <v>6</v>
      </c>
      <c r="I74" s="1">
        <v>18</v>
      </c>
      <c r="J74" s="3">
        <v>3810.0049920000001</v>
      </c>
      <c r="K74" s="6">
        <v>16</v>
      </c>
    </row>
    <row r="75" spans="1:11" x14ac:dyDescent="0.3">
      <c r="A75" s="1" t="s">
        <v>68</v>
      </c>
      <c r="B75" s="1" t="s">
        <v>14</v>
      </c>
      <c r="C75" s="2">
        <v>42563</v>
      </c>
      <c r="D75" s="1" t="s">
        <v>16</v>
      </c>
      <c r="E75" s="1" t="s">
        <v>59</v>
      </c>
      <c r="F75" s="1">
        <v>5</v>
      </c>
      <c r="G75" s="1" t="s">
        <v>57</v>
      </c>
      <c r="H75" s="1" t="s">
        <v>6</v>
      </c>
      <c r="I75" s="1">
        <v>18</v>
      </c>
      <c r="J75" s="3">
        <v>3851.0052479999999</v>
      </c>
      <c r="K75" s="6">
        <v>17</v>
      </c>
    </row>
    <row r="76" spans="1:11" x14ac:dyDescent="0.3">
      <c r="A76" s="1" t="s">
        <v>30</v>
      </c>
      <c r="B76" s="1" t="s">
        <v>31</v>
      </c>
      <c r="C76" s="2">
        <v>42563</v>
      </c>
      <c r="D76" s="1" t="s">
        <v>16</v>
      </c>
      <c r="E76" s="1" t="s">
        <v>59</v>
      </c>
      <c r="F76" s="1">
        <v>5</v>
      </c>
      <c r="G76" s="1" t="s">
        <v>57</v>
      </c>
      <c r="H76" s="1" t="s">
        <v>6</v>
      </c>
      <c r="I76" s="1">
        <v>18</v>
      </c>
      <c r="J76" s="3">
        <v>3876.0033600000002</v>
      </c>
      <c r="K76" s="6">
        <v>18</v>
      </c>
    </row>
    <row r="77" spans="1:11" x14ac:dyDescent="0.3">
      <c r="A77" s="1" t="s">
        <v>7</v>
      </c>
      <c r="D77" s="1" t="str">
        <f>SUBSTITUTE(CONCATENATE(YEAR(C76),"_",TEXT(C76,"MM"),"_",TEXT(C76,"DD"),"_",LEFT(E76,SEARCH(",",E76)-1),"_",F76,"km","_","W")," ","")</f>
        <v>2016_07_12_Hoorn_5km_W</v>
      </c>
    </row>
    <row r="78" spans="1:11" x14ac:dyDescent="0.3">
      <c r="A78" s="1" t="s">
        <v>69</v>
      </c>
      <c r="B78" s="1" t="s">
        <v>13</v>
      </c>
      <c r="C78" s="2">
        <v>42561</v>
      </c>
      <c r="D78" s="1" t="s">
        <v>16</v>
      </c>
      <c r="E78" s="1" t="s">
        <v>59</v>
      </c>
      <c r="F78" s="1">
        <v>10</v>
      </c>
      <c r="G78" s="1" t="s">
        <v>57</v>
      </c>
      <c r="H78" s="1" t="s">
        <v>6</v>
      </c>
      <c r="I78" s="1">
        <v>26</v>
      </c>
      <c r="J78" s="3">
        <v>7620.0013440000002</v>
      </c>
      <c r="K78" s="6">
        <v>1</v>
      </c>
    </row>
    <row r="79" spans="1:11" x14ac:dyDescent="0.3">
      <c r="A79" s="1" t="s">
        <v>44</v>
      </c>
      <c r="B79" s="1" t="s">
        <v>21</v>
      </c>
      <c r="C79" s="2">
        <v>42561</v>
      </c>
      <c r="D79" s="1" t="s">
        <v>16</v>
      </c>
      <c r="E79" s="1" t="s">
        <v>59</v>
      </c>
      <c r="F79" s="1">
        <v>10</v>
      </c>
      <c r="G79" s="1" t="s">
        <v>57</v>
      </c>
      <c r="H79" s="1" t="s">
        <v>6</v>
      </c>
      <c r="I79" s="1">
        <v>26</v>
      </c>
      <c r="J79" s="3">
        <v>7620.0013440000002</v>
      </c>
      <c r="K79" s="6">
        <v>1</v>
      </c>
    </row>
    <row r="80" spans="1:11" x14ac:dyDescent="0.3">
      <c r="A80" s="1" t="s">
        <v>70</v>
      </c>
      <c r="B80" s="1" t="s">
        <v>21</v>
      </c>
      <c r="C80" s="2">
        <v>42561</v>
      </c>
      <c r="D80" s="1" t="s">
        <v>16</v>
      </c>
      <c r="E80" s="1" t="s">
        <v>59</v>
      </c>
      <c r="F80" s="1">
        <v>10</v>
      </c>
      <c r="G80" s="1" t="s">
        <v>57</v>
      </c>
      <c r="H80" s="1" t="s">
        <v>6</v>
      </c>
      <c r="I80" s="1">
        <v>26</v>
      </c>
      <c r="J80" s="3">
        <v>7623.0063360000004</v>
      </c>
      <c r="K80" s="6">
        <v>3</v>
      </c>
    </row>
    <row r="81" spans="1:11" x14ac:dyDescent="0.3">
      <c r="A81" s="1" t="s">
        <v>18</v>
      </c>
      <c r="B81" s="1" t="s">
        <v>19</v>
      </c>
      <c r="C81" s="2">
        <v>42561</v>
      </c>
      <c r="D81" s="1" t="s">
        <v>16</v>
      </c>
      <c r="E81" s="1" t="s">
        <v>59</v>
      </c>
      <c r="F81" s="1">
        <v>10</v>
      </c>
      <c r="G81" s="1" t="s">
        <v>57</v>
      </c>
      <c r="H81" s="1" t="s">
        <v>6</v>
      </c>
      <c r="I81" s="1">
        <v>26</v>
      </c>
      <c r="J81" s="3">
        <v>7626.0078720000001</v>
      </c>
      <c r="K81" s="6">
        <v>4</v>
      </c>
    </row>
    <row r="82" spans="1:11" x14ac:dyDescent="0.3">
      <c r="A82" s="1" t="s">
        <v>149</v>
      </c>
      <c r="B82" s="1" t="s">
        <v>14</v>
      </c>
      <c r="C82" s="2">
        <v>42561</v>
      </c>
      <c r="D82" s="1" t="s">
        <v>16</v>
      </c>
      <c r="E82" s="1" t="s">
        <v>59</v>
      </c>
      <c r="F82" s="1">
        <v>10</v>
      </c>
      <c r="G82" s="1" t="s">
        <v>57</v>
      </c>
      <c r="H82" s="1" t="s">
        <v>6</v>
      </c>
      <c r="I82" s="1">
        <v>26</v>
      </c>
      <c r="J82" s="3">
        <v>7631.0026559999997</v>
      </c>
      <c r="K82" s="6">
        <v>5</v>
      </c>
    </row>
    <row r="83" spans="1:11" x14ac:dyDescent="0.3">
      <c r="A83" s="1" t="s">
        <v>60</v>
      </c>
      <c r="B83" s="1" t="s">
        <v>24</v>
      </c>
      <c r="C83" s="2">
        <v>42561</v>
      </c>
      <c r="D83" s="1" t="s">
        <v>16</v>
      </c>
      <c r="E83" s="1" t="s">
        <v>59</v>
      </c>
      <c r="F83" s="1">
        <v>10</v>
      </c>
      <c r="G83" s="1" t="s">
        <v>57</v>
      </c>
      <c r="H83" s="1" t="s">
        <v>6</v>
      </c>
      <c r="I83" s="1">
        <v>26</v>
      </c>
      <c r="J83" s="3">
        <v>7631.006112</v>
      </c>
      <c r="K83" s="6">
        <v>6</v>
      </c>
    </row>
    <row r="84" spans="1:11" x14ac:dyDescent="0.3">
      <c r="A84" s="1" t="s">
        <v>20</v>
      </c>
      <c r="B84" s="1" t="s">
        <v>21</v>
      </c>
      <c r="C84" s="2">
        <v>42561</v>
      </c>
      <c r="D84" s="1" t="s">
        <v>16</v>
      </c>
      <c r="E84" s="1" t="s">
        <v>59</v>
      </c>
      <c r="F84" s="1">
        <v>10</v>
      </c>
      <c r="G84" s="1" t="s">
        <v>57</v>
      </c>
      <c r="H84" s="1" t="s">
        <v>6</v>
      </c>
      <c r="I84" s="1">
        <v>26</v>
      </c>
      <c r="J84" s="3">
        <v>7632.0083520000007</v>
      </c>
      <c r="K84" s="6">
        <v>7</v>
      </c>
    </row>
    <row r="85" spans="1:11" x14ac:dyDescent="0.3">
      <c r="A85" s="1" t="s">
        <v>58</v>
      </c>
      <c r="B85" s="1" t="s">
        <v>11</v>
      </c>
      <c r="C85" s="2">
        <v>42561</v>
      </c>
      <c r="D85" s="1" t="s">
        <v>16</v>
      </c>
      <c r="E85" s="1" t="s">
        <v>59</v>
      </c>
      <c r="F85" s="1">
        <v>10</v>
      </c>
      <c r="G85" s="1" t="s">
        <v>57</v>
      </c>
      <c r="H85" s="1" t="s">
        <v>6</v>
      </c>
      <c r="I85" s="1">
        <v>26</v>
      </c>
      <c r="J85" s="3">
        <v>7633.0071360000002</v>
      </c>
      <c r="K85" s="6">
        <v>8</v>
      </c>
    </row>
    <row r="86" spans="1:11" x14ac:dyDescent="0.3">
      <c r="A86" s="1" t="s">
        <v>64</v>
      </c>
      <c r="B86" s="1" t="s">
        <v>41</v>
      </c>
      <c r="C86" s="2">
        <v>42561</v>
      </c>
      <c r="D86" s="1" t="s">
        <v>16</v>
      </c>
      <c r="E86" s="1" t="s">
        <v>59</v>
      </c>
      <c r="F86" s="1">
        <v>10</v>
      </c>
      <c r="G86" s="1" t="s">
        <v>57</v>
      </c>
      <c r="H86" s="1" t="s">
        <v>6</v>
      </c>
      <c r="I86" s="1">
        <v>26</v>
      </c>
      <c r="J86" s="3">
        <v>7633.9998720000003</v>
      </c>
      <c r="K86" s="6">
        <v>9</v>
      </c>
    </row>
    <row r="87" spans="1:11" x14ac:dyDescent="0.3">
      <c r="A87" s="1" t="s">
        <v>71</v>
      </c>
      <c r="B87" s="1" t="s">
        <v>72</v>
      </c>
      <c r="C87" s="2">
        <v>42561</v>
      </c>
      <c r="D87" s="1" t="s">
        <v>16</v>
      </c>
      <c r="E87" s="1" t="s">
        <v>59</v>
      </c>
      <c r="F87" s="1">
        <v>10</v>
      </c>
      <c r="G87" s="1" t="s">
        <v>57</v>
      </c>
      <c r="H87" s="1" t="s">
        <v>6</v>
      </c>
      <c r="I87" s="1">
        <v>26</v>
      </c>
      <c r="J87" s="3">
        <v>7634.005056</v>
      </c>
      <c r="K87" s="6">
        <v>10</v>
      </c>
    </row>
    <row r="88" spans="1:11" x14ac:dyDescent="0.3">
      <c r="A88" s="1" t="s">
        <v>30</v>
      </c>
      <c r="B88" s="1" t="s">
        <v>31</v>
      </c>
      <c r="C88" s="2">
        <v>42561</v>
      </c>
      <c r="D88" s="1" t="s">
        <v>16</v>
      </c>
      <c r="E88" s="1" t="s">
        <v>59</v>
      </c>
      <c r="F88" s="1">
        <v>10</v>
      </c>
      <c r="G88" s="1" t="s">
        <v>57</v>
      </c>
      <c r="H88" s="1" t="s">
        <v>6</v>
      </c>
      <c r="I88" s="1">
        <v>26</v>
      </c>
      <c r="J88" s="3">
        <v>7636.0060800000001</v>
      </c>
      <c r="K88" s="6">
        <v>11</v>
      </c>
    </row>
    <row r="89" spans="1:11" x14ac:dyDescent="0.3">
      <c r="A89" s="1" t="s">
        <v>73</v>
      </c>
      <c r="B89" s="1" t="s">
        <v>72</v>
      </c>
      <c r="C89" s="2">
        <v>42561</v>
      </c>
      <c r="D89" s="1" t="s">
        <v>16</v>
      </c>
      <c r="E89" s="1" t="s">
        <v>59</v>
      </c>
      <c r="F89" s="1">
        <v>10</v>
      </c>
      <c r="G89" s="1" t="s">
        <v>57</v>
      </c>
      <c r="H89" s="1" t="s">
        <v>6</v>
      </c>
      <c r="I89" s="1">
        <v>26</v>
      </c>
      <c r="J89" s="3">
        <v>7637.0040000000008</v>
      </c>
      <c r="K89" s="6">
        <v>12</v>
      </c>
    </row>
    <row r="90" spans="1:11" x14ac:dyDescent="0.3">
      <c r="A90" s="1" t="s">
        <v>43</v>
      </c>
      <c r="B90" s="1" t="s">
        <v>12</v>
      </c>
      <c r="C90" s="2">
        <v>42561</v>
      </c>
      <c r="D90" s="1" t="s">
        <v>16</v>
      </c>
      <c r="E90" s="1" t="s">
        <v>59</v>
      </c>
      <c r="F90" s="1">
        <v>10</v>
      </c>
      <c r="G90" s="1" t="s">
        <v>57</v>
      </c>
      <c r="H90" s="1" t="s">
        <v>6</v>
      </c>
      <c r="I90" s="1">
        <v>26</v>
      </c>
      <c r="J90" s="3">
        <v>7648.0087680000006</v>
      </c>
      <c r="K90" s="6">
        <v>13</v>
      </c>
    </row>
    <row r="91" spans="1:11" x14ac:dyDescent="0.3">
      <c r="A91" s="1" t="s">
        <v>74</v>
      </c>
      <c r="B91" s="1" t="s">
        <v>33</v>
      </c>
      <c r="C91" s="2">
        <v>42561</v>
      </c>
      <c r="D91" s="1" t="s">
        <v>16</v>
      </c>
      <c r="E91" s="1" t="s">
        <v>59</v>
      </c>
      <c r="F91" s="1">
        <v>10</v>
      </c>
      <c r="G91" s="1" t="s">
        <v>57</v>
      </c>
      <c r="H91" s="1" t="s">
        <v>6</v>
      </c>
      <c r="I91" s="1">
        <v>26</v>
      </c>
      <c r="J91" s="3">
        <v>7649.0084159999997</v>
      </c>
      <c r="K91" s="6">
        <v>14</v>
      </c>
    </row>
    <row r="92" spans="1:11" x14ac:dyDescent="0.3">
      <c r="A92" s="1" t="s">
        <v>62</v>
      </c>
      <c r="B92" s="1" t="s">
        <v>46</v>
      </c>
      <c r="C92" s="2">
        <v>42561</v>
      </c>
      <c r="D92" s="1" t="s">
        <v>16</v>
      </c>
      <c r="E92" s="1" t="s">
        <v>59</v>
      </c>
      <c r="F92" s="1">
        <v>10</v>
      </c>
      <c r="G92" s="1" t="s">
        <v>57</v>
      </c>
      <c r="H92" s="1" t="s">
        <v>6</v>
      </c>
      <c r="I92" s="1">
        <v>26</v>
      </c>
      <c r="J92" s="3">
        <v>7740.0023039999996</v>
      </c>
      <c r="K92" s="6">
        <v>15</v>
      </c>
    </row>
    <row r="93" spans="1:11" x14ac:dyDescent="0.3">
      <c r="A93" s="1" t="s">
        <v>50</v>
      </c>
      <c r="B93" s="1" t="s">
        <v>51</v>
      </c>
      <c r="C93" s="2">
        <v>42561</v>
      </c>
      <c r="D93" s="1" t="s">
        <v>16</v>
      </c>
      <c r="E93" s="1" t="s">
        <v>59</v>
      </c>
      <c r="F93" s="1">
        <v>10</v>
      </c>
      <c r="G93" s="1" t="s">
        <v>57</v>
      </c>
      <c r="H93" s="1" t="s">
        <v>6</v>
      </c>
      <c r="I93" s="1">
        <v>26</v>
      </c>
      <c r="J93" s="3">
        <v>7740.0048959999995</v>
      </c>
      <c r="K93" s="6">
        <v>16</v>
      </c>
    </row>
    <row r="94" spans="1:11" x14ac:dyDescent="0.3">
      <c r="A94" s="1" t="s">
        <v>55</v>
      </c>
      <c r="B94" s="1" t="s">
        <v>33</v>
      </c>
      <c r="C94" s="2">
        <v>42561</v>
      </c>
      <c r="D94" s="1" t="s">
        <v>16</v>
      </c>
      <c r="E94" s="1" t="s">
        <v>59</v>
      </c>
      <c r="F94" s="1">
        <v>10</v>
      </c>
      <c r="G94" s="1" t="s">
        <v>57</v>
      </c>
      <c r="H94" s="1" t="s">
        <v>6</v>
      </c>
      <c r="I94" s="1">
        <v>26</v>
      </c>
      <c r="J94" s="3">
        <v>7753.0020480000003</v>
      </c>
      <c r="K94" s="6">
        <v>17</v>
      </c>
    </row>
    <row r="95" spans="1:11" x14ac:dyDescent="0.3">
      <c r="A95" s="1" t="s">
        <v>75</v>
      </c>
      <c r="B95" s="1" t="s">
        <v>33</v>
      </c>
      <c r="C95" s="2">
        <v>42561</v>
      </c>
      <c r="D95" s="1" t="s">
        <v>16</v>
      </c>
      <c r="E95" s="1" t="s">
        <v>59</v>
      </c>
      <c r="F95" s="1">
        <v>10</v>
      </c>
      <c r="G95" s="1" t="s">
        <v>57</v>
      </c>
      <c r="H95" s="1" t="s">
        <v>6</v>
      </c>
      <c r="I95" s="1">
        <v>26</v>
      </c>
      <c r="J95" s="3">
        <v>7859.0062079999998</v>
      </c>
      <c r="K95" s="6">
        <v>18</v>
      </c>
    </row>
    <row r="96" spans="1:11" x14ac:dyDescent="0.3">
      <c r="A96" s="1" t="s">
        <v>68</v>
      </c>
      <c r="B96" s="1" t="s">
        <v>14</v>
      </c>
      <c r="C96" s="2">
        <v>42561</v>
      </c>
      <c r="D96" s="1" t="s">
        <v>16</v>
      </c>
      <c r="E96" s="1" t="s">
        <v>59</v>
      </c>
      <c r="F96" s="1">
        <v>10</v>
      </c>
      <c r="G96" s="1" t="s">
        <v>57</v>
      </c>
      <c r="H96" s="1" t="s">
        <v>6</v>
      </c>
      <c r="I96" s="1">
        <v>26</v>
      </c>
      <c r="J96" s="3">
        <v>7860.0006720000001</v>
      </c>
      <c r="K96" s="6">
        <v>19</v>
      </c>
    </row>
    <row r="97" spans="1:11" x14ac:dyDescent="0.3">
      <c r="A97" s="1" t="s">
        <v>76</v>
      </c>
      <c r="B97" s="1" t="s">
        <v>31</v>
      </c>
      <c r="C97" s="2">
        <v>42561</v>
      </c>
      <c r="D97" s="1" t="s">
        <v>16</v>
      </c>
      <c r="E97" s="1" t="s">
        <v>59</v>
      </c>
      <c r="F97" s="1">
        <v>10</v>
      </c>
      <c r="G97" s="1" t="s">
        <v>57</v>
      </c>
      <c r="H97" s="1" t="s">
        <v>6</v>
      </c>
      <c r="I97" s="1">
        <v>26</v>
      </c>
      <c r="J97" s="3">
        <v>7873.0012800000004</v>
      </c>
      <c r="K97" s="6">
        <v>20</v>
      </c>
    </row>
    <row r="98" spans="1:11" x14ac:dyDescent="0.3">
      <c r="A98" s="1" t="s">
        <v>77</v>
      </c>
      <c r="B98" s="1" t="s">
        <v>78</v>
      </c>
      <c r="C98" s="2">
        <v>42561</v>
      </c>
      <c r="D98" s="1" t="s">
        <v>16</v>
      </c>
      <c r="E98" s="1" t="s">
        <v>59</v>
      </c>
      <c r="F98" s="1">
        <v>10</v>
      </c>
      <c r="G98" s="1" t="s">
        <v>57</v>
      </c>
      <c r="H98" s="1" t="s">
        <v>6</v>
      </c>
      <c r="I98" s="1">
        <v>26</v>
      </c>
      <c r="J98" s="3">
        <v>7931.0076480000007</v>
      </c>
      <c r="K98" s="6">
        <v>21</v>
      </c>
    </row>
    <row r="99" spans="1:11" x14ac:dyDescent="0.3">
      <c r="A99" s="1" t="s">
        <v>79</v>
      </c>
      <c r="B99" s="1" t="s">
        <v>80</v>
      </c>
      <c r="C99" s="2">
        <v>42561</v>
      </c>
      <c r="D99" s="1" t="s">
        <v>16</v>
      </c>
      <c r="E99" s="1" t="s">
        <v>59</v>
      </c>
      <c r="F99" s="1">
        <v>10</v>
      </c>
      <c r="G99" s="1" t="s">
        <v>57</v>
      </c>
      <c r="H99" s="1" t="s">
        <v>6</v>
      </c>
      <c r="I99" s="1">
        <v>26</v>
      </c>
      <c r="J99" s="3">
        <v>7943.0077439999995</v>
      </c>
      <c r="K99" s="6">
        <v>22</v>
      </c>
    </row>
    <row r="100" spans="1:11" x14ac:dyDescent="0.3">
      <c r="A100" s="1" t="s">
        <v>81</v>
      </c>
      <c r="B100" s="1" t="s">
        <v>78</v>
      </c>
      <c r="C100" s="2">
        <v>42561</v>
      </c>
      <c r="D100" s="1" t="s">
        <v>16</v>
      </c>
      <c r="E100" s="1" t="s">
        <v>59</v>
      </c>
      <c r="F100" s="1">
        <v>10</v>
      </c>
      <c r="G100" s="1" t="s">
        <v>57</v>
      </c>
      <c r="H100" s="1" t="s">
        <v>6</v>
      </c>
      <c r="I100" s="1">
        <v>26</v>
      </c>
      <c r="J100" s="3">
        <v>8034.0094079999999</v>
      </c>
      <c r="K100" s="6">
        <v>23</v>
      </c>
    </row>
    <row r="101" spans="1:11" x14ac:dyDescent="0.3">
      <c r="A101" s="1" t="s">
        <v>7</v>
      </c>
      <c r="D101" s="1" t="str">
        <f>SUBSTITUTE(CONCATENATE(YEAR(C100),"_",TEXT(C100,"MM"),"_",TEXT(C100,"DD"),"_",LEFT(E100,SEARCH(",",E100)-1),"_",F100,"km","_","W")," ","")</f>
        <v>2016_07_10_Hoorn_10km_W</v>
      </c>
    </row>
    <row r="102" spans="1:11" x14ac:dyDescent="0.3">
      <c r="A102" s="1" t="s">
        <v>82</v>
      </c>
      <c r="B102" s="1" t="s">
        <v>21</v>
      </c>
      <c r="C102" s="2">
        <v>42565</v>
      </c>
      <c r="D102" s="1" t="s">
        <v>16</v>
      </c>
      <c r="E102" s="1" t="s">
        <v>59</v>
      </c>
      <c r="F102" s="1">
        <v>25</v>
      </c>
      <c r="G102" s="1" t="s">
        <v>57</v>
      </c>
      <c r="H102" s="1" t="s">
        <v>6</v>
      </c>
      <c r="I102" s="1">
        <v>13</v>
      </c>
      <c r="J102" s="3">
        <v>19607.007743999999</v>
      </c>
      <c r="K102" s="6">
        <v>1</v>
      </c>
    </row>
    <row r="103" spans="1:11" x14ac:dyDescent="0.3">
      <c r="A103" s="1" t="s">
        <v>83</v>
      </c>
      <c r="B103" s="1" t="s">
        <v>33</v>
      </c>
      <c r="C103" s="2">
        <v>42565</v>
      </c>
      <c r="D103" s="1" t="s">
        <v>16</v>
      </c>
      <c r="E103" s="1" t="s">
        <v>59</v>
      </c>
      <c r="F103" s="1">
        <v>25</v>
      </c>
      <c r="G103" s="1" t="s">
        <v>57</v>
      </c>
      <c r="H103" s="1" t="s">
        <v>6</v>
      </c>
      <c r="I103" s="1">
        <v>13</v>
      </c>
      <c r="J103" s="3">
        <v>19609.007903999998</v>
      </c>
      <c r="K103" s="6">
        <v>2</v>
      </c>
    </row>
    <row r="104" spans="1:11" x14ac:dyDescent="0.3">
      <c r="A104" s="1" t="s">
        <v>132</v>
      </c>
      <c r="B104" s="1" t="s">
        <v>13</v>
      </c>
      <c r="C104" s="2">
        <v>42565</v>
      </c>
      <c r="D104" s="1" t="s">
        <v>16</v>
      </c>
      <c r="E104" s="1" t="s">
        <v>59</v>
      </c>
      <c r="F104" s="1">
        <v>25</v>
      </c>
      <c r="G104" s="1" t="s">
        <v>57</v>
      </c>
      <c r="H104" s="1" t="s">
        <v>6</v>
      </c>
      <c r="I104" s="1">
        <v>13</v>
      </c>
      <c r="J104" s="3">
        <v>19610.004959999998</v>
      </c>
      <c r="K104" s="6">
        <v>3</v>
      </c>
    </row>
    <row r="105" spans="1:11" x14ac:dyDescent="0.3">
      <c r="A105" s="1" t="s">
        <v>70</v>
      </c>
      <c r="B105" s="1" t="s">
        <v>21</v>
      </c>
      <c r="C105" s="2">
        <v>42565</v>
      </c>
      <c r="D105" s="1" t="s">
        <v>16</v>
      </c>
      <c r="E105" s="1" t="s">
        <v>59</v>
      </c>
      <c r="F105" s="1">
        <v>25</v>
      </c>
      <c r="G105" s="1" t="s">
        <v>57</v>
      </c>
      <c r="H105" s="1" t="s">
        <v>6</v>
      </c>
      <c r="I105" s="1">
        <v>13</v>
      </c>
      <c r="J105" s="3">
        <v>19617.003359999999</v>
      </c>
      <c r="K105" s="6">
        <v>4</v>
      </c>
    </row>
    <row r="106" spans="1:11" x14ac:dyDescent="0.3">
      <c r="A106" s="1" t="s">
        <v>84</v>
      </c>
      <c r="B106" s="1" t="s">
        <v>24</v>
      </c>
      <c r="C106" s="2">
        <v>42565</v>
      </c>
      <c r="D106" s="1" t="s">
        <v>16</v>
      </c>
      <c r="E106" s="1" t="s">
        <v>59</v>
      </c>
      <c r="F106" s="1">
        <v>25</v>
      </c>
      <c r="G106" s="1" t="s">
        <v>57</v>
      </c>
      <c r="H106" s="1" t="s">
        <v>6</v>
      </c>
      <c r="I106" s="1">
        <v>13</v>
      </c>
      <c r="J106" s="3">
        <v>19617.005952</v>
      </c>
      <c r="K106" s="6">
        <v>5</v>
      </c>
    </row>
    <row r="107" spans="1:11" x14ac:dyDescent="0.3">
      <c r="A107" s="1" t="s">
        <v>85</v>
      </c>
      <c r="B107" s="1" t="s">
        <v>13</v>
      </c>
      <c r="C107" s="2">
        <v>42565</v>
      </c>
      <c r="D107" s="1" t="s">
        <v>16</v>
      </c>
      <c r="E107" s="1" t="s">
        <v>59</v>
      </c>
      <c r="F107" s="1">
        <v>25</v>
      </c>
      <c r="G107" s="1" t="s">
        <v>57</v>
      </c>
      <c r="H107" s="1" t="s">
        <v>6</v>
      </c>
      <c r="I107" s="1">
        <v>13</v>
      </c>
      <c r="J107" s="3">
        <v>19818.001728000003</v>
      </c>
      <c r="K107" s="6">
        <v>6</v>
      </c>
    </row>
    <row r="108" spans="1:11" x14ac:dyDescent="0.3">
      <c r="A108" s="1" t="s">
        <v>27</v>
      </c>
      <c r="B108" s="1" t="s">
        <v>21</v>
      </c>
      <c r="C108" s="2">
        <v>42565</v>
      </c>
      <c r="D108" s="1" t="s">
        <v>16</v>
      </c>
      <c r="E108" s="1" t="s">
        <v>59</v>
      </c>
      <c r="F108" s="1">
        <v>25</v>
      </c>
      <c r="G108" s="1" t="s">
        <v>57</v>
      </c>
      <c r="H108" s="1" t="s">
        <v>6</v>
      </c>
      <c r="I108" s="1">
        <v>13</v>
      </c>
      <c r="J108" s="3">
        <v>19824.003936000001</v>
      </c>
      <c r="K108" s="6">
        <v>7</v>
      </c>
    </row>
    <row r="109" spans="1:11" x14ac:dyDescent="0.3">
      <c r="A109" s="1" t="s">
        <v>65</v>
      </c>
      <c r="B109" s="1" t="s">
        <v>24</v>
      </c>
      <c r="C109" s="2">
        <v>42565</v>
      </c>
      <c r="D109" s="1" t="s">
        <v>16</v>
      </c>
      <c r="E109" s="1" t="s">
        <v>59</v>
      </c>
      <c r="F109" s="1">
        <v>25</v>
      </c>
      <c r="G109" s="1" t="s">
        <v>57</v>
      </c>
      <c r="H109" s="1" t="s">
        <v>6</v>
      </c>
      <c r="I109" s="1">
        <v>13</v>
      </c>
      <c r="J109" s="3">
        <v>20067.007392</v>
      </c>
      <c r="K109" s="6">
        <v>8</v>
      </c>
    </row>
    <row r="110" spans="1:11" x14ac:dyDescent="0.3">
      <c r="A110" s="1" t="s">
        <v>86</v>
      </c>
      <c r="B110" s="1" t="s">
        <v>13</v>
      </c>
      <c r="C110" s="2">
        <v>42565</v>
      </c>
      <c r="D110" s="1" t="s">
        <v>16</v>
      </c>
      <c r="E110" s="1" t="s">
        <v>59</v>
      </c>
      <c r="F110" s="1">
        <v>25</v>
      </c>
      <c r="G110" s="1" t="s">
        <v>57</v>
      </c>
      <c r="H110" s="1" t="s">
        <v>6</v>
      </c>
      <c r="I110" s="1">
        <v>13</v>
      </c>
      <c r="J110" s="3">
        <v>20214.00576</v>
      </c>
      <c r="K110" s="6">
        <v>9</v>
      </c>
    </row>
    <row r="111" spans="1:11" x14ac:dyDescent="0.3">
      <c r="A111" s="1" t="s">
        <v>37</v>
      </c>
      <c r="B111" s="1" t="s">
        <v>31</v>
      </c>
      <c r="C111" s="2">
        <v>42565</v>
      </c>
      <c r="D111" s="1" t="s">
        <v>16</v>
      </c>
      <c r="E111" s="1" t="s">
        <v>59</v>
      </c>
      <c r="F111" s="1">
        <v>25</v>
      </c>
      <c r="G111" s="1" t="s">
        <v>57</v>
      </c>
      <c r="H111" s="1" t="s">
        <v>6</v>
      </c>
      <c r="I111" s="1">
        <v>13</v>
      </c>
      <c r="J111" s="3">
        <v>21122.008416000001</v>
      </c>
      <c r="K111" s="6">
        <v>10</v>
      </c>
    </row>
    <row r="112" spans="1:11" x14ac:dyDescent="0.3">
      <c r="A112" s="1" t="s">
        <v>7</v>
      </c>
      <c r="D112" s="1" t="str">
        <f>SUBSTITUTE(CONCATENATE(YEAR(C111),"_",TEXT(C111,"MM"),"_",TEXT(C111,"DD"),"_",LEFT(E111,SEARCH(",",E111)-1),"_",F111,"km","_","W")," ","")</f>
        <v>2016_07_14_Hoorn_25km_W</v>
      </c>
    </row>
    <row r="113" spans="1:11" x14ac:dyDescent="0.3">
      <c r="A113" s="1" t="s">
        <v>87</v>
      </c>
      <c r="B113" s="1" t="s">
        <v>88</v>
      </c>
      <c r="C113" s="2">
        <v>43135</v>
      </c>
      <c r="D113" s="1" t="s">
        <v>89</v>
      </c>
      <c r="E113" s="1" t="s">
        <v>90</v>
      </c>
      <c r="F113" s="1">
        <v>57</v>
      </c>
      <c r="G113" s="1" t="s">
        <v>57</v>
      </c>
      <c r="H113" s="1" t="s">
        <v>6</v>
      </c>
      <c r="I113" s="1">
        <v>11</v>
      </c>
      <c r="J113" s="3">
        <v>27227.7</v>
      </c>
      <c r="K113" s="6">
        <v>1</v>
      </c>
    </row>
    <row r="114" spans="1:11" x14ac:dyDescent="0.3">
      <c r="A114" s="1" t="s">
        <v>27</v>
      </c>
      <c r="B114" s="1" t="s">
        <v>21</v>
      </c>
      <c r="C114" s="2">
        <v>43135</v>
      </c>
      <c r="D114" s="1" t="s">
        <v>89</v>
      </c>
      <c r="E114" s="1" t="s">
        <v>90</v>
      </c>
      <c r="F114" s="1">
        <v>57</v>
      </c>
      <c r="G114" s="1" t="s">
        <v>57</v>
      </c>
      <c r="H114" s="1" t="s">
        <v>6</v>
      </c>
      <c r="I114" s="1">
        <v>11</v>
      </c>
      <c r="J114" s="3">
        <v>27758.54</v>
      </c>
      <c r="K114" s="6">
        <v>2</v>
      </c>
    </row>
    <row r="115" spans="1:11" x14ac:dyDescent="0.3">
      <c r="A115" s="1" t="s">
        <v>91</v>
      </c>
      <c r="B115" s="1" t="s">
        <v>21</v>
      </c>
      <c r="C115" s="2">
        <v>43135</v>
      </c>
      <c r="D115" s="1" t="s">
        <v>89</v>
      </c>
      <c r="E115" s="1" t="s">
        <v>90</v>
      </c>
      <c r="F115" s="1">
        <v>57</v>
      </c>
      <c r="G115" s="1" t="s">
        <v>57</v>
      </c>
      <c r="H115" s="1" t="s">
        <v>6</v>
      </c>
      <c r="I115" s="1">
        <v>11</v>
      </c>
      <c r="J115" s="3">
        <v>27873.48</v>
      </c>
      <c r="K115" s="6">
        <v>3</v>
      </c>
    </row>
    <row r="116" spans="1:11" x14ac:dyDescent="0.3">
      <c r="A116" s="1" t="s">
        <v>74</v>
      </c>
      <c r="B116" s="1" t="s">
        <v>33</v>
      </c>
      <c r="C116" s="2">
        <v>43135</v>
      </c>
      <c r="D116" s="1" t="s">
        <v>89</v>
      </c>
      <c r="E116" s="1" t="s">
        <v>90</v>
      </c>
      <c r="F116" s="1">
        <v>57</v>
      </c>
      <c r="G116" s="1" t="s">
        <v>57</v>
      </c>
      <c r="H116" s="1" t="s">
        <v>6</v>
      </c>
      <c r="I116" s="1">
        <v>11</v>
      </c>
      <c r="J116" s="3">
        <v>28297.74</v>
      </c>
      <c r="K116" s="6">
        <v>4</v>
      </c>
    </row>
    <row r="117" spans="1:11" x14ac:dyDescent="0.3">
      <c r="A117" s="1" t="s">
        <v>92</v>
      </c>
      <c r="B117" s="1" t="s">
        <v>88</v>
      </c>
      <c r="C117" s="2">
        <v>43135</v>
      </c>
      <c r="D117" s="1" t="s">
        <v>89</v>
      </c>
      <c r="E117" s="1" t="s">
        <v>90</v>
      </c>
      <c r="F117" s="1">
        <v>57</v>
      </c>
      <c r="G117" s="1" t="s">
        <v>57</v>
      </c>
      <c r="H117" s="1" t="s">
        <v>6</v>
      </c>
      <c r="I117" s="1">
        <v>11</v>
      </c>
      <c r="J117" s="3">
        <v>28723.55</v>
      </c>
      <c r="K117" s="6">
        <v>5</v>
      </c>
    </row>
    <row r="118" spans="1:11" x14ac:dyDescent="0.3">
      <c r="A118" s="1" t="s">
        <v>93</v>
      </c>
      <c r="B118" s="1" t="s">
        <v>33</v>
      </c>
      <c r="C118" s="2">
        <v>43135</v>
      </c>
      <c r="D118" s="1" t="s">
        <v>89</v>
      </c>
      <c r="E118" s="1" t="s">
        <v>90</v>
      </c>
      <c r="F118" s="1">
        <v>57</v>
      </c>
      <c r="G118" s="1" t="s">
        <v>57</v>
      </c>
      <c r="H118" s="1" t="s">
        <v>6</v>
      </c>
      <c r="I118" s="1">
        <v>11</v>
      </c>
      <c r="J118" s="3">
        <v>28778.82</v>
      </c>
      <c r="K118" s="6">
        <v>6</v>
      </c>
    </row>
    <row r="119" spans="1:11" x14ac:dyDescent="0.3">
      <c r="A119" s="1" t="s">
        <v>94</v>
      </c>
      <c r="B119" s="1" t="s">
        <v>88</v>
      </c>
      <c r="C119" s="2">
        <v>43135</v>
      </c>
      <c r="D119" s="1" t="s">
        <v>89</v>
      </c>
      <c r="E119" s="1" t="s">
        <v>90</v>
      </c>
      <c r="F119" s="1">
        <v>57</v>
      </c>
      <c r="G119" s="1" t="s">
        <v>57</v>
      </c>
      <c r="H119" s="1" t="s">
        <v>6</v>
      </c>
      <c r="I119" s="1">
        <v>11</v>
      </c>
      <c r="J119" s="3">
        <v>28836.31</v>
      </c>
      <c r="K119" s="6">
        <v>7</v>
      </c>
    </row>
    <row r="120" spans="1:11" x14ac:dyDescent="0.3">
      <c r="A120" s="1" t="s">
        <v>95</v>
      </c>
      <c r="B120" s="1" t="s">
        <v>88</v>
      </c>
      <c r="C120" s="2">
        <v>43135</v>
      </c>
      <c r="D120" s="1" t="s">
        <v>89</v>
      </c>
      <c r="E120" s="1" t="s">
        <v>90</v>
      </c>
      <c r="F120" s="1">
        <v>57</v>
      </c>
      <c r="G120" s="1" t="s">
        <v>57</v>
      </c>
      <c r="H120" s="1" t="s">
        <v>6</v>
      </c>
      <c r="I120" s="1">
        <v>11</v>
      </c>
      <c r="J120" s="3">
        <v>29393.43</v>
      </c>
      <c r="K120" s="6">
        <v>8</v>
      </c>
    </row>
    <row r="121" spans="1:11" x14ac:dyDescent="0.3">
      <c r="A121" s="1" t="s">
        <v>96</v>
      </c>
      <c r="B121" s="1" t="s">
        <v>88</v>
      </c>
      <c r="C121" s="2">
        <v>43135</v>
      </c>
      <c r="D121" s="1" t="s">
        <v>89</v>
      </c>
      <c r="E121" s="1" t="s">
        <v>90</v>
      </c>
      <c r="F121" s="1">
        <v>57</v>
      </c>
      <c r="G121" s="1" t="s">
        <v>57</v>
      </c>
      <c r="H121" s="1" t="s">
        <v>6</v>
      </c>
      <c r="I121" s="1">
        <v>11</v>
      </c>
      <c r="J121" s="3">
        <v>30917.88</v>
      </c>
      <c r="K121" s="6">
        <v>9</v>
      </c>
    </row>
    <row r="122" spans="1:11" x14ac:dyDescent="0.3">
      <c r="A122" s="1" t="s">
        <v>97</v>
      </c>
      <c r="B122" s="1" t="s">
        <v>88</v>
      </c>
      <c r="C122" s="2">
        <v>43135</v>
      </c>
      <c r="D122" s="1" t="s">
        <v>89</v>
      </c>
      <c r="E122" s="1" t="s">
        <v>90</v>
      </c>
      <c r="F122" s="1">
        <v>57</v>
      </c>
      <c r="G122" s="1" t="s">
        <v>57</v>
      </c>
      <c r="H122" s="1" t="s">
        <v>6</v>
      </c>
      <c r="I122" s="1">
        <v>11</v>
      </c>
      <c r="J122" s="3">
        <v>30997.41</v>
      </c>
      <c r="K122" s="6">
        <v>10</v>
      </c>
    </row>
    <row r="123" spans="1:11" x14ac:dyDescent="0.3">
      <c r="A123" s="1" t="s">
        <v>7</v>
      </c>
      <c r="D123" s="1" t="str">
        <f>SUBSTITUTE(CONCATENATE(YEAR(C122),"_",TEXT(C122,"MM"),"_",TEXT(C122,"DD"),"_",LEFT(E122,SEARCH(",",E122)-1),"_",F122,"km","_","W")," ","")</f>
        <v>2018_02_04_SantaFe_57km_W</v>
      </c>
    </row>
    <row r="124" spans="1:11" x14ac:dyDescent="0.3">
      <c r="A124" s="1" t="s">
        <v>18</v>
      </c>
      <c r="B124" s="1" t="s">
        <v>19</v>
      </c>
      <c r="C124" s="2">
        <v>43176</v>
      </c>
      <c r="D124" s="1" t="s">
        <v>98</v>
      </c>
      <c r="E124" s="1" t="s">
        <v>99</v>
      </c>
      <c r="F124" s="1">
        <v>10</v>
      </c>
      <c r="G124" s="1" t="s">
        <v>57</v>
      </c>
      <c r="H124" s="1" t="s">
        <v>6</v>
      </c>
      <c r="I124" s="1">
        <v>42</v>
      </c>
      <c r="J124" s="3">
        <v>7344.4</v>
      </c>
      <c r="K124" s="6">
        <v>1</v>
      </c>
    </row>
    <row r="125" spans="1:11" x14ac:dyDescent="0.3">
      <c r="A125" s="1" t="s">
        <v>23</v>
      </c>
      <c r="B125" s="1" t="s">
        <v>24</v>
      </c>
      <c r="C125" s="2">
        <v>43176</v>
      </c>
      <c r="D125" s="1" t="s">
        <v>98</v>
      </c>
      <c r="E125" s="1" t="s">
        <v>99</v>
      </c>
      <c r="F125" s="1">
        <v>10</v>
      </c>
      <c r="G125" s="1" t="s">
        <v>57</v>
      </c>
      <c r="H125" s="1" t="s">
        <v>6</v>
      </c>
      <c r="I125" s="1">
        <v>42</v>
      </c>
      <c r="J125" s="3">
        <v>7345.2</v>
      </c>
      <c r="K125" s="6">
        <v>2</v>
      </c>
    </row>
    <row r="126" spans="1:11" x14ac:dyDescent="0.3">
      <c r="A126" s="1" t="s">
        <v>60</v>
      </c>
      <c r="B126" s="1" t="s">
        <v>24</v>
      </c>
      <c r="C126" s="2">
        <v>43176</v>
      </c>
      <c r="D126" s="1" t="s">
        <v>98</v>
      </c>
      <c r="E126" s="1" t="s">
        <v>99</v>
      </c>
      <c r="F126" s="1">
        <v>10</v>
      </c>
      <c r="G126" s="1" t="s">
        <v>57</v>
      </c>
      <c r="H126" s="1" t="s">
        <v>6</v>
      </c>
      <c r="I126" s="1">
        <v>42</v>
      </c>
      <c r="J126" s="3">
        <v>7346.7</v>
      </c>
      <c r="K126" s="6">
        <v>3</v>
      </c>
    </row>
    <row r="127" spans="1:11" x14ac:dyDescent="0.3">
      <c r="A127" s="1" t="s">
        <v>100</v>
      </c>
      <c r="B127" s="1" t="s">
        <v>101</v>
      </c>
      <c r="C127" s="2">
        <v>43176</v>
      </c>
      <c r="D127" s="1" t="s">
        <v>98</v>
      </c>
      <c r="E127" s="1" t="s">
        <v>99</v>
      </c>
      <c r="F127" s="1">
        <v>10</v>
      </c>
      <c r="G127" s="1" t="s">
        <v>57</v>
      </c>
      <c r="H127" s="1" t="s">
        <v>6</v>
      </c>
      <c r="I127" s="1">
        <v>42</v>
      </c>
      <c r="J127" s="3">
        <v>7346.8</v>
      </c>
      <c r="K127" s="6">
        <v>4</v>
      </c>
    </row>
    <row r="128" spans="1:11" x14ac:dyDescent="0.3">
      <c r="A128" s="1" t="s">
        <v>102</v>
      </c>
      <c r="B128" s="1" t="s">
        <v>21</v>
      </c>
      <c r="C128" s="2">
        <v>43176</v>
      </c>
      <c r="D128" s="1" t="s">
        <v>98</v>
      </c>
      <c r="E128" s="1" t="s">
        <v>99</v>
      </c>
      <c r="F128" s="1">
        <v>10</v>
      </c>
      <c r="G128" s="1" t="s">
        <v>57</v>
      </c>
      <c r="H128" s="1" t="s">
        <v>6</v>
      </c>
      <c r="I128" s="1">
        <v>42</v>
      </c>
      <c r="J128" s="3">
        <v>7346.9</v>
      </c>
      <c r="K128" s="6">
        <v>5</v>
      </c>
    </row>
    <row r="129" spans="1:11" x14ac:dyDescent="0.3">
      <c r="A129" s="1" t="s">
        <v>103</v>
      </c>
      <c r="B129" s="1" t="s">
        <v>104</v>
      </c>
      <c r="C129" s="2">
        <v>43176</v>
      </c>
      <c r="D129" s="1" t="s">
        <v>98</v>
      </c>
      <c r="E129" s="1" t="s">
        <v>99</v>
      </c>
      <c r="F129" s="1">
        <v>10</v>
      </c>
      <c r="G129" s="1" t="s">
        <v>57</v>
      </c>
      <c r="H129" s="1" t="s">
        <v>6</v>
      </c>
      <c r="I129" s="1">
        <v>42</v>
      </c>
      <c r="J129" s="3">
        <v>7348</v>
      </c>
      <c r="K129" s="6">
        <v>6</v>
      </c>
    </row>
    <row r="130" spans="1:11" x14ac:dyDescent="0.3">
      <c r="A130" s="1" t="s">
        <v>70</v>
      </c>
      <c r="B130" s="1" t="s">
        <v>21</v>
      </c>
      <c r="C130" s="2">
        <v>43176</v>
      </c>
      <c r="D130" s="1" t="s">
        <v>98</v>
      </c>
      <c r="E130" s="1" t="s">
        <v>99</v>
      </c>
      <c r="F130" s="1">
        <v>10</v>
      </c>
      <c r="G130" s="1" t="s">
        <v>57</v>
      </c>
      <c r="H130" s="1" t="s">
        <v>6</v>
      </c>
      <c r="I130" s="1">
        <v>42</v>
      </c>
      <c r="J130" s="3">
        <v>7348.3</v>
      </c>
      <c r="K130" s="6">
        <v>7</v>
      </c>
    </row>
    <row r="131" spans="1:11" x14ac:dyDescent="0.3">
      <c r="A131" s="1" t="s">
        <v>22</v>
      </c>
      <c r="B131" s="1" t="s">
        <v>13</v>
      </c>
      <c r="C131" s="2">
        <v>43176</v>
      </c>
      <c r="D131" s="1" t="s">
        <v>98</v>
      </c>
      <c r="E131" s="1" t="s">
        <v>99</v>
      </c>
      <c r="F131" s="1">
        <v>10</v>
      </c>
      <c r="G131" s="1" t="s">
        <v>57</v>
      </c>
      <c r="H131" s="1" t="s">
        <v>6</v>
      </c>
      <c r="I131" s="1">
        <v>42</v>
      </c>
      <c r="J131" s="3">
        <v>7350.8</v>
      </c>
      <c r="K131" s="6">
        <v>8</v>
      </c>
    </row>
    <row r="132" spans="1:11" x14ac:dyDescent="0.3">
      <c r="A132" s="1" t="s">
        <v>44</v>
      </c>
      <c r="B132" s="1" t="s">
        <v>21</v>
      </c>
      <c r="C132" s="2">
        <v>43176</v>
      </c>
      <c r="D132" s="1" t="s">
        <v>98</v>
      </c>
      <c r="E132" s="1" t="s">
        <v>99</v>
      </c>
      <c r="F132" s="1">
        <v>10</v>
      </c>
      <c r="G132" s="1" t="s">
        <v>57</v>
      </c>
      <c r="H132" s="1" t="s">
        <v>6</v>
      </c>
      <c r="I132" s="1">
        <v>42</v>
      </c>
      <c r="J132" s="3">
        <v>7351.4</v>
      </c>
      <c r="K132" s="6">
        <v>9</v>
      </c>
    </row>
    <row r="133" spans="1:11" x14ac:dyDescent="0.3">
      <c r="A133" s="1" t="s">
        <v>20</v>
      </c>
      <c r="B133" s="1" t="s">
        <v>21</v>
      </c>
      <c r="C133" s="2">
        <v>43176</v>
      </c>
      <c r="D133" s="1" t="s">
        <v>98</v>
      </c>
      <c r="E133" s="1" t="s">
        <v>99</v>
      </c>
      <c r="F133" s="1">
        <v>10</v>
      </c>
      <c r="G133" s="1" t="s">
        <v>57</v>
      </c>
      <c r="H133" s="1" t="s">
        <v>6</v>
      </c>
      <c r="I133" s="1">
        <v>42</v>
      </c>
      <c r="J133" s="3">
        <v>7352</v>
      </c>
      <c r="K133" s="6">
        <v>10</v>
      </c>
    </row>
    <row r="134" spans="1:11" x14ac:dyDescent="0.3">
      <c r="A134" s="1" t="s">
        <v>105</v>
      </c>
      <c r="B134" s="1" t="s">
        <v>106</v>
      </c>
      <c r="C134" s="2">
        <v>43176</v>
      </c>
      <c r="D134" s="1" t="s">
        <v>98</v>
      </c>
      <c r="E134" s="1" t="s">
        <v>99</v>
      </c>
      <c r="F134" s="1">
        <v>10</v>
      </c>
      <c r="G134" s="1" t="s">
        <v>57</v>
      </c>
      <c r="H134" s="1" t="s">
        <v>6</v>
      </c>
      <c r="I134" s="1">
        <v>42</v>
      </c>
      <c r="J134" s="3">
        <v>7353.7</v>
      </c>
      <c r="K134" s="6">
        <v>11</v>
      </c>
    </row>
    <row r="135" spans="1:11" x14ac:dyDescent="0.3">
      <c r="A135" s="1" t="s">
        <v>107</v>
      </c>
      <c r="B135" s="1" t="s">
        <v>13</v>
      </c>
      <c r="C135" s="2">
        <v>43176</v>
      </c>
      <c r="D135" s="1" t="s">
        <v>98</v>
      </c>
      <c r="E135" s="1" t="s">
        <v>99</v>
      </c>
      <c r="F135" s="1">
        <v>10</v>
      </c>
      <c r="G135" s="1" t="s">
        <v>57</v>
      </c>
      <c r="H135" s="1" t="s">
        <v>6</v>
      </c>
      <c r="I135" s="1">
        <v>42</v>
      </c>
      <c r="J135" s="3">
        <v>7354.1</v>
      </c>
      <c r="K135" s="6">
        <v>12</v>
      </c>
    </row>
    <row r="136" spans="1:11" x14ac:dyDescent="0.3">
      <c r="A136" s="1" t="s">
        <v>108</v>
      </c>
      <c r="B136" s="1" t="s">
        <v>104</v>
      </c>
      <c r="C136" s="2">
        <v>43176</v>
      </c>
      <c r="D136" s="1" t="s">
        <v>98</v>
      </c>
      <c r="E136" s="1" t="s">
        <v>99</v>
      </c>
      <c r="F136" s="1">
        <v>10</v>
      </c>
      <c r="G136" s="1" t="s">
        <v>57</v>
      </c>
      <c r="H136" s="1" t="s">
        <v>6</v>
      </c>
      <c r="I136" s="1">
        <v>42</v>
      </c>
      <c r="J136" s="3">
        <v>7354.3</v>
      </c>
      <c r="K136" s="6">
        <v>13</v>
      </c>
    </row>
    <row r="137" spans="1:11" x14ac:dyDescent="0.3">
      <c r="A137" s="1" t="s">
        <v>109</v>
      </c>
      <c r="B137" s="1" t="s">
        <v>11</v>
      </c>
      <c r="C137" s="2">
        <v>43176</v>
      </c>
      <c r="D137" s="1" t="s">
        <v>98</v>
      </c>
      <c r="E137" s="1" t="s">
        <v>99</v>
      </c>
      <c r="F137" s="1">
        <v>10</v>
      </c>
      <c r="G137" s="1" t="s">
        <v>57</v>
      </c>
      <c r="H137" s="1" t="s">
        <v>6</v>
      </c>
      <c r="I137" s="1">
        <v>42</v>
      </c>
      <c r="J137" s="3">
        <v>7354.8</v>
      </c>
      <c r="K137" s="6">
        <v>14</v>
      </c>
    </row>
    <row r="138" spans="1:11" x14ac:dyDescent="0.3">
      <c r="A138" s="1" t="s">
        <v>110</v>
      </c>
      <c r="B138" s="1" t="s">
        <v>13</v>
      </c>
      <c r="C138" s="2">
        <v>43176</v>
      </c>
      <c r="D138" s="1" t="s">
        <v>98</v>
      </c>
      <c r="E138" s="1" t="s">
        <v>99</v>
      </c>
      <c r="F138" s="1">
        <v>10</v>
      </c>
      <c r="G138" s="1" t="s">
        <v>57</v>
      </c>
      <c r="H138" s="1" t="s">
        <v>6</v>
      </c>
      <c r="I138" s="1">
        <v>42</v>
      </c>
      <c r="J138" s="3">
        <v>7378.7</v>
      </c>
      <c r="K138" s="6">
        <v>15</v>
      </c>
    </row>
    <row r="139" spans="1:11" x14ac:dyDescent="0.3">
      <c r="A139" s="1" t="s">
        <v>111</v>
      </c>
      <c r="B139" s="1" t="s">
        <v>13</v>
      </c>
      <c r="C139" s="2">
        <v>43176</v>
      </c>
      <c r="D139" s="1" t="s">
        <v>98</v>
      </c>
      <c r="E139" s="1" t="s">
        <v>99</v>
      </c>
      <c r="F139" s="1">
        <v>10</v>
      </c>
      <c r="G139" s="1" t="s">
        <v>57</v>
      </c>
      <c r="H139" s="1" t="s">
        <v>6</v>
      </c>
      <c r="I139" s="1">
        <v>42</v>
      </c>
      <c r="J139" s="3">
        <v>7382</v>
      </c>
      <c r="K139" s="6">
        <v>16</v>
      </c>
    </row>
    <row r="140" spans="1:11" x14ac:dyDescent="0.3">
      <c r="A140" s="1" t="s">
        <v>43</v>
      </c>
      <c r="B140" s="1" t="s">
        <v>12</v>
      </c>
      <c r="C140" s="2">
        <v>43176</v>
      </c>
      <c r="D140" s="1" t="s">
        <v>98</v>
      </c>
      <c r="E140" s="1" t="s">
        <v>99</v>
      </c>
      <c r="F140" s="1">
        <v>10</v>
      </c>
      <c r="G140" s="1" t="s">
        <v>57</v>
      </c>
      <c r="H140" s="1" t="s">
        <v>6</v>
      </c>
      <c r="I140" s="1">
        <v>42</v>
      </c>
      <c r="J140" s="3">
        <v>7386.2</v>
      </c>
      <c r="K140" s="6">
        <v>17</v>
      </c>
    </row>
    <row r="141" spans="1:11" x14ac:dyDescent="0.3">
      <c r="A141" s="1" t="s">
        <v>112</v>
      </c>
      <c r="B141" s="1" t="s">
        <v>19</v>
      </c>
      <c r="C141" s="2">
        <v>43176</v>
      </c>
      <c r="D141" s="1" t="s">
        <v>98</v>
      </c>
      <c r="E141" s="1" t="s">
        <v>99</v>
      </c>
      <c r="F141" s="1">
        <v>10</v>
      </c>
      <c r="G141" s="1" t="s">
        <v>57</v>
      </c>
      <c r="H141" s="1" t="s">
        <v>6</v>
      </c>
      <c r="I141" s="1">
        <v>42</v>
      </c>
      <c r="J141" s="3">
        <v>7387.6</v>
      </c>
      <c r="K141" s="6">
        <v>18</v>
      </c>
    </row>
    <row r="142" spans="1:11" x14ac:dyDescent="0.3">
      <c r="A142" s="1" t="s">
        <v>58</v>
      </c>
      <c r="B142" s="1" t="s">
        <v>11</v>
      </c>
      <c r="C142" s="2">
        <v>43176</v>
      </c>
      <c r="D142" s="1" t="s">
        <v>98</v>
      </c>
      <c r="E142" s="1" t="s">
        <v>99</v>
      </c>
      <c r="F142" s="1">
        <v>10</v>
      </c>
      <c r="G142" s="1" t="s">
        <v>57</v>
      </c>
      <c r="H142" s="1" t="s">
        <v>6</v>
      </c>
      <c r="I142" s="1">
        <v>42</v>
      </c>
      <c r="J142" s="3">
        <v>7387.7</v>
      </c>
      <c r="K142" s="6">
        <v>19</v>
      </c>
    </row>
    <row r="143" spans="1:11" x14ac:dyDescent="0.3">
      <c r="A143" s="1" t="s">
        <v>113</v>
      </c>
      <c r="B143" s="1" t="s">
        <v>101</v>
      </c>
      <c r="C143" s="2">
        <v>43176</v>
      </c>
      <c r="D143" s="1" t="s">
        <v>98</v>
      </c>
      <c r="E143" s="1" t="s">
        <v>99</v>
      </c>
      <c r="F143" s="1">
        <v>10</v>
      </c>
      <c r="G143" s="1" t="s">
        <v>57</v>
      </c>
      <c r="H143" s="1" t="s">
        <v>6</v>
      </c>
      <c r="I143" s="1">
        <v>42</v>
      </c>
      <c r="J143" s="3">
        <v>7389.3</v>
      </c>
      <c r="K143" s="6">
        <v>20</v>
      </c>
    </row>
    <row r="144" spans="1:11" x14ac:dyDescent="0.3">
      <c r="A144" s="1" t="s">
        <v>114</v>
      </c>
      <c r="B144" s="1" t="s">
        <v>115</v>
      </c>
      <c r="C144" s="2">
        <v>43176</v>
      </c>
      <c r="D144" s="1" t="s">
        <v>98</v>
      </c>
      <c r="E144" s="1" t="s">
        <v>99</v>
      </c>
      <c r="F144" s="1">
        <v>10</v>
      </c>
      <c r="G144" s="1" t="s">
        <v>57</v>
      </c>
      <c r="H144" s="1" t="s">
        <v>6</v>
      </c>
      <c r="I144" s="1">
        <v>42</v>
      </c>
      <c r="J144" s="3">
        <v>7391.7</v>
      </c>
      <c r="K144" s="6">
        <v>21</v>
      </c>
    </row>
    <row r="145" spans="1:11" x14ac:dyDescent="0.3">
      <c r="A145" s="1" t="s">
        <v>84</v>
      </c>
      <c r="B145" s="1" t="s">
        <v>24</v>
      </c>
      <c r="C145" s="2">
        <v>43176</v>
      </c>
      <c r="D145" s="1" t="s">
        <v>98</v>
      </c>
      <c r="E145" s="1" t="s">
        <v>99</v>
      </c>
      <c r="F145" s="1">
        <v>10</v>
      </c>
      <c r="G145" s="1" t="s">
        <v>57</v>
      </c>
      <c r="H145" s="1" t="s">
        <v>6</v>
      </c>
      <c r="I145" s="1">
        <v>42</v>
      </c>
      <c r="J145" s="3">
        <v>7393.5</v>
      </c>
      <c r="K145" s="6">
        <v>22</v>
      </c>
    </row>
    <row r="146" spans="1:11" x14ac:dyDescent="0.3">
      <c r="A146" s="1" t="s">
        <v>49</v>
      </c>
      <c r="B146" s="1" t="s">
        <v>24</v>
      </c>
      <c r="C146" s="2">
        <v>43176</v>
      </c>
      <c r="D146" s="1" t="s">
        <v>98</v>
      </c>
      <c r="E146" s="1" t="s">
        <v>99</v>
      </c>
      <c r="F146" s="1">
        <v>10</v>
      </c>
      <c r="G146" s="1" t="s">
        <v>57</v>
      </c>
      <c r="H146" s="1" t="s">
        <v>6</v>
      </c>
      <c r="I146" s="1">
        <v>42</v>
      </c>
      <c r="J146" s="3">
        <v>7401.8</v>
      </c>
      <c r="K146" s="6">
        <v>23</v>
      </c>
    </row>
    <row r="147" spans="1:11" x14ac:dyDescent="0.3">
      <c r="A147" s="1" t="s">
        <v>65</v>
      </c>
      <c r="B147" s="1" t="s">
        <v>24</v>
      </c>
      <c r="C147" s="2">
        <v>43176</v>
      </c>
      <c r="D147" s="1" t="s">
        <v>98</v>
      </c>
      <c r="E147" s="1" t="s">
        <v>99</v>
      </c>
      <c r="F147" s="1">
        <v>10</v>
      </c>
      <c r="G147" s="1" t="s">
        <v>57</v>
      </c>
      <c r="H147" s="1" t="s">
        <v>6</v>
      </c>
      <c r="I147" s="1">
        <v>42</v>
      </c>
      <c r="J147" s="3">
        <v>7402.4</v>
      </c>
      <c r="K147" s="6">
        <v>24</v>
      </c>
    </row>
    <row r="148" spans="1:11" x14ac:dyDescent="0.3">
      <c r="A148" s="1" t="s">
        <v>64</v>
      </c>
      <c r="B148" s="1" t="s">
        <v>41</v>
      </c>
      <c r="C148" s="2">
        <v>43176</v>
      </c>
      <c r="D148" s="1" t="s">
        <v>98</v>
      </c>
      <c r="E148" s="1" t="s">
        <v>99</v>
      </c>
      <c r="F148" s="1">
        <v>10</v>
      </c>
      <c r="G148" s="1" t="s">
        <v>57</v>
      </c>
      <c r="H148" s="1" t="s">
        <v>6</v>
      </c>
      <c r="I148" s="1">
        <v>42</v>
      </c>
      <c r="J148" s="3">
        <v>7409.2</v>
      </c>
      <c r="K148" s="6">
        <v>25</v>
      </c>
    </row>
    <row r="149" spans="1:11" x14ac:dyDescent="0.3">
      <c r="A149" s="1" t="s">
        <v>45</v>
      </c>
      <c r="B149" s="1" t="s">
        <v>46</v>
      </c>
      <c r="C149" s="2">
        <v>43176</v>
      </c>
      <c r="D149" s="1" t="s">
        <v>98</v>
      </c>
      <c r="E149" s="1" t="s">
        <v>99</v>
      </c>
      <c r="F149" s="1">
        <v>10</v>
      </c>
      <c r="G149" s="1" t="s">
        <v>57</v>
      </c>
      <c r="H149" s="1" t="s">
        <v>6</v>
      </c>
      <c r="I149" s="1">
        <v>42</v>
      </c>
      <c r="J149" s="3">
        <v>7423.8</v>
      </c>
      <c r="K149" s="6">
        <v>26</v>
      </c>
    </row>
    <row r="150" spans="1:11" x14ac:dyDescent="0.3">
      <c r="A150" s="1" t="s">
        <v>116</v>
      </c>
      <c r="B150" s="1" t="s">
        <v>117</v>
      </c>
      <c r="C150" s="2">
        <v>43176</v>
      </c>
      <c r="D150" s="1" t="s">
        <v>98</v>
      </c>
      <c r="E150" s="1" t="s">
        <v>99</v>
      </c>
      <c r="F150" s="1">
        <v>10</v>
      </c>
      <c r="G150" s="1" t="s">
        <v>57</v>
      </c>
      <c r="H150" s="1" t="s">
        <v>6</v>
      </c>
      <c r="I150" s="1">
        <v>42</v>
      </c>
      <c r="J150" s="3">
        <v>7426.5</v>
      </c>
      <c r="K150" s="6">
        <v>27</v>
      </c>
    </row>
    <row r="151" spans="1:11" x14ac:dyDescent="0.3">
      <c r="A151" s="1" t="s">
        <v>118</v>
      </c>
      <c r="B151" s="1" t="s">
        <v>104</v>
      </c>
      <c r="C151" s="2">
        <v>43176</v>
      </c>
      <c r="D151" s="1" t="s">
        <v>98</v>
      </c>
      <c r="E151" s="1" t="s">
        <v>99</v>
      </c>
      <c r="F151" s="1">
        <v>10</v>
      </c>
      <c r="G151" s="1" t="s">
        <v>57</v>
      </c>
      <c r="H151" s="1" t="s">
        <v>6</v>
      </c>
      <c r="I151" s="1">
        <v>42</v>
      </c>
      <c r="J151" s="3">
        <v>7428.2</v>
      </c>
      <c r="K151" s="6">
        <v>28</v>
      </c>
    </row>
    <row r="152" spans="1:11" x14ac:dyDescent="0.3">
      <c r="A152" s="1" t="s">
        <v>26</v>
      </c>
      <c r="B152" s="1" t="s">
        <v>24</v>
      </c>
      <c r="C152" s="2">
        <v>43176</v>
      </c>
      <c r="D152" s="1" t="s">
        <v>98</v>
      </c>
      <c r="E152" s="1" t="s">
        <v>99</v>
      </c>
      <c r="F152" s="1">
        <v>10</v>
      </c>
      <c r="G152" s="1" t="s">
        <v>57</v>
      </c>
      <c r="H152" s="1" t="s">
        <v>6</v>
      </c>
      <c r="I152" s="1">
        <v>42</v>
      </c>
      <c r="J152" s="3">
        <v>7436.5</v>
      </c>
      <c r="K152" s="6">
        <v>29</v>
      </c>
    </row>
    <row r="153" spans="1:11" x14ac:dyDescent="0.3">
      <c r="A153" s="1" t="s">
        <v>119</v>
      </c>
      <c r="B153" s="1" t="s">
        <v>115</v>
      </c>
      <c r="C153" s="2">
        <v>43176</v>
      </c>
      <c r="D153" s="1" t="s">
        <v>98</v>
      </c>
      <c r="E153" s="1" t="s">
        <v>99</v>
      </c>
      <c r="F153" s="1">
        <v>10</v>
      </c>
      <c r="G153" s="1" t="s">
        <v>57</v>
      </c>
      <c r="H153" s="1" t="s">
        <v>6</v>
      </c>
      <c r="I153" s="1">
        <v>42</v>
      </c>
      <c r="J153" s="3">
        <v>7436.8</v>
      </c>
      <c r="K153" s="6">
        <v>30</v>
      </c>
    </row>
    <row r="154" spans="1:11" x14ac:dyDescent="0.3">
      <c r="A154" s="1" t="s">
        <v>120</v>
      </c>
      <c r="B154" s="1" t="s">
        <v>121</v>
      </c>
      <c r="C154" s="2">
        <v>43176</v>
      </c>
      <c r="D154" s="1" t="s">
        <v>98</v>
      </c>
      <c r="E154" s="1" t="s">
        <v>99</v>
      </c>
      <c r="F154" s="1">
        <v>10</v>
      </c>
      <c r="G154" s="1" t="s">
        <v>57</v>
      </c>
      <c r="H154" s="1" t="s">
        <v>6</v>
      </c>
      <c r="I154" s="1">
        <v>42</v>
      </c>
      <c r="J154" s="3">
        <v>7441.5</v>
      </c>
      <c r="K154" s="6">
        <v>31</v>
      </c>
    </row>
    <row r="155" spans="1:11" x14ac:dyDescent="0.3">
      <c r="A155" s="1" t="s">
        <v>122</v>
      </c>
      <c r="B155" s="1" t="s">
        <v>104</v>
      </c>
      <c r="C155" s="2">
        <v>43176</v>
      </c>
      <c r="D155" s="1" t="s">
        <v>98</v>
      </c>
      <c r="E155" s="1" t="s">
        <v>99</v>
      </c>
      <c r="F155" s="1">
        <v>10</v>
      </c>
      <c r="G155" s="1" t="s">
        <v>57</v>
      </c>
      <c r="H155" s="1" t="s">
        <v>6</v>
      </c>
      <c r="I155" s="1">
        <v>42</v>
      </c>
      <c r="J155" s="3">
        <v>7447.2</v>
      </c>
      <c r="K155" s="6">
        <v>32</v>
      </c>
    </row>
    <row r="156" spans="1:11" x14ac:dyDescent="0.3">
      <c r="A156" s="1" t="s">
        <v>123</v>
      </c>
      <c r="B156" s="1" t="s">
        <v>124</v>
      </c>
      <c r="C156" s="2">
        <v>43176</v>
      </c>
      <c r="D156" s="1" t="s">
        <v>98</v>
      </c>
      <c r="E156" s="1" t="s">
        <v>99</v>
      </c>
      <c r="F156" s="1">
        <v>10</v>
      </c>
      <c r="G156" s="1" t="s">
        <v>57</v>
      </c>
      <c r="H156" s="1" t="s">
        <v>6</v>
      </c>
      <c r="I156" s="1">
        <v>42</v>
      </c>
      <c r="J156" s="3">
        <v>7610.7</v>
      </c>
      <c r="K156" s="6">
        <v>33</v>
      </c>
    </row>
    <row r="157" spans="1:11" x14ac:dyDescent="0.3">
      <c r="A157" s="1" t="s">
        <v>63</v>
      </c>
      <c r="B157" s="1" t="s">
        <v>24</v>
      </c>
      <c r="C157" s="2">
        <v>43176</v>
      </c>
      <c r="D157" s="1" t="s">
        <v>98</v>
      </c>
      <c r="E157" s="1" t="s">
        <v>99</v>
      </c>
      <c r="F157" s="1">
        <v>10</v>
      </c>
      <c r="G157" s="1" t="s">
        <v>57</v>
      </c>
      <c r="H157" s="1" t="s">
        <v>6</v>
      </c>
      <c r="I157" s="1">
        <v>42</v>
      </c>
      <c r="J157" s="3">
        <v>7708.1</v>
      </c>
      <c r="K157" s="6">
        <v>34</v>
      </c>
    </row>
    <row r="158" spans="1:11" x14ac:dyDescent="0.3">
      <c r="A158" s="1" t="s">
        <v>125</v>
      </c>
      <c r="B158" s="1" t="s">
        <v>126</v>
      </c>
      <c r="C158" s="2">
        <v>43176</v>
      </c>
      <c r="D158" s="1" t="s">
        <v>98</v>
      </c>
      <c r="E158" s="1" t="s">
        <v>99</v>
      </c>
      <c r="F158" s="1">
        <v>10</v>
      </c>
      <c r="G158" s="1" t="s">
        <v>57</v>
      </c>
      <c r="H158" s="1" t="s">
        <v>6</v>
      </c>
      <c r="I158" s="1">
        <v>42</v>
      </c>
      <c r="J158" s="3">
        <v>7806.7</v>
      </c>
      <c r="K158" s="6">
        <v>35</v>
      </c>
    </row>
    <row r="159" spans="1:11" x14ac:dyDescent="0.3">
      <c r="A159" s="1" t="s">
        <v>77</v>
      </c>
      <c r="B159" s="1" t="s">
        <v>78</v>
      </c>
      <c r="C159" s="2">
        <v>43176</v>
      </c>
      <c r="D159" s="1" t="s">
        <v>98</v>
      </c>
      <c r="E159" s="1" t="s">
        <v>99</v>
      </c>
      <c r="F159" s="1">
        <v>10</v>
      </c>
      <c r="G159" s="1" t="s">
        <v>57</v>
      </c>
      <c r="H159" s="1" t="s">
        <v>6</v>
      </c>
      <c r="I159" s="1">
        <v>42</v>
      </c>
      <c r="J159" s="3">
        <v>7947.2</v>
      </c>
      <c r="K159" s="6">
        <v>36</v>
      </c>
    </row>
    <row r="160" spans="1:11" x14ac:dyDescent="0.3">
      <c r="A160" s="1" t="s">
        <v>127</v>
      </c>
      <c r="B160" s="1" t="s">
        <v>11</v>
      </c>
      <c r="C160" s="2">
        <v>43176</v>
      </c>
      <c r="D160" s="1" t="s">
        <v>98</v>
      </c>
      <c r="E160" s="1" t="s">
        <v>99</v>
      </c>
      <c r="F160" s="1">
        <v>10</v>
      </c>
      <c r="G160" s="1" t="s">
        <v>57</v>
      </c>
      <c r="H160" s="1" t="s">
        <v>6</v>
      </c>
      <c r="I160" s="1">
        <v>42</v>
      </c>
      <c r="J160" s="3">
        <v>7969.8</v>
      </c>
      <c r="K160" s="6">
        <v>37</v>
      </c>
    </row>
    <row r="161" spans="1:11" x14ac:dyDescent="0.3">
      <c r="A161" s="1" t="s">
        <v>128</v>
      </c>
      <c r="B161" s="1" t="s">
        <v>13</v>
      </c>
      <c r="C161" s="2">
        <v>43176</v>
      </c>
      <c r="D161" s="1" t="s">
        <v>98</v>
      </c>
      <c r="E161" s="1" t="s">
        <v>99</v>
      </c>
      <c r="F161" s="1">
        <v>10</v>
      </c>
      <c r="G161" s="1" t="s">
        <v>57</v>
      </c>
      <c r="H161" s="1" t="s">
        <v>6</v>
      </c>
      <c r="I161" s="1">
        <v>42</v>
      </c>
      <c r="J161" s="3">
        <v>8047.8</v>
      </c>
      <c r="K161" s="6">
        <v>38</v>
      </c>
    </row>
    <row r="162" spans="1:11" x14ac:dyDescent="0.3">
      <c r="A162" s="1" t="s">
        <v>129</v>
      </c>
      <c r="B162" s="1" t="s">
        <v>13</v>
      </c>
      <c r="C162" s="2">
        <v>43176</v>
      </c>
      <c r="D162" s="1" t="s">
        <v>98</v>
      </c>
      <c r="E162" s="1" t="s">
        <v>99</v>
      </c>
      <c r="F162" s="1">
        <v>10</v>
      </c>
      <c r="G162" s="1" t="s">
        <v>57</v>
      </c>
      <c r="H162" s="1" t="s">
        <v>6</v>
      </c>
      <c r="I162" s="1">
        <v>42</v>
      </c>
      <c r="J162" s="3">
        <v>8051.8</v>
      </c>
      <c r="K162" s="6">
        <v>39</v>
      </c>
    </row>
    <row r="163" spans="1:11" x14ac:dyDescent="0.3">
      <c r="A163" s="1" t="s">
        <v>7</v>
      </c>
      <c r="D163" s="1" t="str">
        <f>SUBSTITUTE(CONCATENATE(YEAR(C162),"_",TEXT(C162,"MM"),"_",TEXT(C162,"DD"),"_",LEFT(E162,SEARCH(",",E162)-1),"_",F162,"km","_","W")," ","")</f>
        <v>2018_03_17_Doha_10km_W</v>
      </c>
    </row>
    <row r="164" spans="1:11" x14ac:dyDescent="0.3">
      <c r="A164" s="1" t="s">
        <v>70</v>
      </c>
      <c r="B164" s="1" t="s">
        <v>21</v>
      </c>
      <c r="C164" s="2">
        <v>43240</v>
      </c>
      <c r="D164" s="1" t="s">
        <v>98</v>
      </c>
      <c r="E164" s="1" t="s">
        <v>130</v>
      </c>
      <c r="F164" s="1">
        <v>10</v>
      </c>
      <c r="G164" s="1" t="s">
        <v>57</v>
      </c>
      <c r="H164" s="1" t="s">
        <v>6</v>
      </c>
      <c r="I164" s="1">
        <v>29</v>
      </c>
      <c r="J164" s="3">
        <v>7112.3</v>
      </c>
      <c r="K164" s="6">
        <v>1</v>
      </c>
    </row>
    <row r="165" spans="1:11" x14ac:dyDescent="0.3">
      <c r="A165" s="1" t="s">
        <v>100</v>
      </c>
      <c r="B165" s="1" t="s">
        <v>101</v>
      </c>
      <c r="C165" s="2">
        <v>43240</v>
      </c>
      <c r="D165" s="1" t="s">
        <v>98</v>
      </c>
      <c r="E165" s="1" t="s">
        <v>130</v>
      </c>
      <c r="F165" s="1">
        <v>10</v>
      </c>
      <c r="G165" s="1" t="s">
        <v>57</v>
      </c>
      <c r="H165" s="1" t="s">
        <v>6</v>
      </c>
      <c r="I165" s="1">
        <v>29</v>
      </c>
      <c r="J165" s="3">
        <v>7112.6</v>
      </c>
      <c r="K165" s="6">
        <v>2</v>
      </c>
    </row>
    <row r="166" spans="1:11" x14ac:dyDescent="0.3">
      <c r="A166" s="1" t="s">
        <v>102</v>
      </c>
      <c r="B166" s="1" t="s">
        <v>21</v>
      </c>
      <c r="C166" s="2">
        <v>43240</v>
      </c>
      <c r="D166" s="1" t="s">
        <v>98</v>
      </c>
      <c r="E166" s="1" t="s">
        <v>130</v>
      </c>
      <c r="F166" s="1">
        <v>10</v>
      </c>
      <c r="G166" s="1" t="s">
        <v>57</v>
      </c>
      <c r="H166" s="1" t="s">
        <v>6</v>
      </c>
      <c r="I166" s="1">
        <v>29</v>
      </c>
      <c r="J166" s="3">
        <v>7113.4</v>
      </c>
      <c r="K166" s="6">
        <v>3</v>
      </c>
    </row>
    <row r="167" spans="1:11" x14ac:dyDescent="0.3">
      <c r="A167" s="1" t="s">
        <v>23</v>
      </c>
      <c r="B167" s="1" t="s">
        <v>24</v>
      </c>
      <c r="C167" s="2">
        <v>43240</v>
      </c>
      <c r="D167" s="1" t="s">
        <v>98</v>
      </c>
      <c r="E167" s="1" t="s">
        <v>130</v>
      </c>
      <c r="F167" s="1">
        <v>10</v>
      </c>
      <c r="G167" s="1" t="s">
        <v>57</v>
      </c>
      <c r="H167" s="1" t="s">
        <v>6</v>
      </c>
      <c r="I167" s="1">
        <v>29</v>
      </c>
      <c r="J167" s="3">
        <v>7115.5</v>
      </c>
      <c r="K167" s="6">
        <v>4</v>
      </c>
    </row>
    <row r="168" spans="1:11" x14ac:dyDescent="0.3">
      <c r="A168" s="1" t="s">
        <v>44</v>
      </c>
      <c r="B168" s="1" t="s">
        <v>21</v>
      </c>
      <c r="C168" s="2">
        <v>43240</v>
      </c>
      <c r="D168" s="1" t="s">
        <v>98</v>
      </c>
      <c r="E168" s="1" t="s">
        <v>130</v>
      </c>
      <c r="F168" s="1">
        <v>10</v>
      </c>
      <c r="G168" s="1" t="s">
        <v>57</v>
      </c>
      <c r="H168" s="1" t="s">
        <v>6</v>
      </c>
      <c r="I168" s="1">
        <v>29</v>
      </c>
      <c r="J168" s="3">
        <v>7115.6</v>
      </c>
      <c r="K168" s="6">
        <v>5</v>
      </c>
    </row>
    <row r="169" spans="1:11" x14ac:dyDescent="0.3">
      <c r="A169" s="1" t="s">
        <v>18</v>
      </c>
      <c r="B169" s="1" t="s">
        <v>19</v>
      </c>
      <c r="C169" s="2">
        <v>43240</v>
      </c>
      <c r="D169" s="1" t="s">
        <v>98</v>
      </c>
      <c r="E169" s="1" t="s">
        <v>130</v>
      </c>
      <c r="F169" s="1">
        <v>10</v>
      </c>
      <c r="G169" s="1" t="s">
        <v>57</v>
      </c>
      <c r="H169" s="1" t="s">
        <v>6</v>
      </c>
      <c r="I169" s="1">
        <v>29</v>
      </c>
      <c r="J169" s="3">
        <v>7116.5</v>
      </c>
      <c r="K169" s="6">
        <v>6</v>
      </c>
    </row>
    <row r="170" spans="1:11" x14ac:dyDescent="0.3">
      <c r="A170" s="1" t="s">
        <v>113</v>
      </c>
      <c r="B170" s="1" t="s">
        <v>101</v>
      </c>
      <c r="C170" s="2">
        <v>43240</v>
      </c>
      <c r="D170" s="1" t="s">
        <v>98</v>
      </c>
      <c r="E170" s="1" t="s">
        <v>130</v>
      </c>
      <c r="F170" s="1">
        <v>10</v>
      </c>
      <c r="G170" s="1" t="s">
        <v>57</v>
      </c>
      <c r="H170" s="1" t="s">
        <v>6</v>
      </c>
      <c r="I170" s="1">
        <v>29</v>
      </c>
      <c r="J170" s="3">
        <v>7117</v>
      </c>
      <c r="K170" s="6">
        <v>7</v>
      </c>
    </row>
    <row r="171" spans="1:11" x14ac:dyDescent="0.3">
      <c r="A171" s="1" t="s">
        <v>120</v>
      </c>
      <c r="B171" s="1" t="s">
        <v>121</v>
      </c>
      <c r="C171" s="2">
        <v>43240</v>
      </c>
      <c r="D171" s="1" t="s">
        <v>98</v>
      </c>
      <c r="E171" s="1" t="s">
        <v>130</v>
      </c>
      <c r="F171" s="1">
        <v>10</v>
      </c>
      <c r="G171" s="1" t="s">
        <v>57</v>
      </c>
      <c r="H171" s="1" t="s">
        <v>6</v>
      </c>
      <c r="I171" s="1">
        <v>29</v>
      </c>
      <c r="J171" s="3">
        <v>7117.6</v>
      </c>
      <c r="K171" s="6">
        <v>8</v>
      </c>
    </row>
    <row r="172" spans="1:11" x14ac:dyDescent="0.3">
      <c r="A172" s="1" t="s">
        <v>20</v>
      </c>
      <c r="B172" s="1" t="s">
        <v>21</v>
      </c>
      <c r="C172" s="2">
        <v>43240</v>
      </c>
      <c r="D172" s="1" t="s">
        <v>98</v>
      </c>
      <c r="E172" s="1" t="s">
        <v>130</v>
      </c>
      <c r="F172" s="1">
        <v>10</v>
      </c>
      <c r="G172" s="1" t="s">
        <v>57</v>
      </c>
      <c r="H172" s="1" t="s">
        <v>6</v>
      </c>
      <c r="I172" s="1">
        <v>29</v>
      </c>
      <c r="J172" s="3">
        <v>7118</v>
      </c>
      <c r="K172" s="6">
        <v>9</v>
      </c>
    </row>
    <row r="173" spans="1:11" x14ac:dyDescent="0.3">
      <c r="A173" s="1" t="s">
        <v>109</v>
      </c>
      <c r="B173" s="1" t="s">
        <v>11</v>
      </c>
      <c r="C173" s="2">
        <v>43240</v>
      </c>
      <c r="D173" s="1" t="s">
        <v>98</v>
      </c>
      <c r="E173" s="1" t="s">
        <v>130</v>
      </c>
      <c r="F173" s="1">
        <v>10</v>
      </c>
      <c r="G173" s="1" t="s">
        <v>57</v>
      </c>
      <c r="H173" s="1" t="s">
        <v>6</v>
      </c>
      <c r="I173" s="1">
        <v>29</v>
      </c>
      <c r="J173" s="3">
        <v>7118.9</v>
      </c>
      <c r="K173" s="6">
        <v>10</v>
      </c>
    </row>
    <row r="174" spans="1:11" x14ac:dyDescent="0.3">
      <c r="A174" s="1" t="s">
        <v>63</v>
      </c>
      <c r="B174" s="1" t="s">
        <v>24</v>
      </c>
      <c r="C174" s="2">
        <v>43240</v>
      </c>
      <c r="D174" s="1" t="s">
        <v>98</v>
      </c>
      <c r="E174" s="1" t="s">
        <v>130</v>
      </c>
      <c r="F174" s="1">
        <v>10</v>
      </c>
      <c r="G174" s="1" t="s">
        <v>57</v>
      </c>
      <c r="H174" s="1" t="s">
        <v>6</v>
      </c>
      <c r="I174" s="1">
        <v>29</v>
      </c>
      <c r="J174" s="3">
        <v>7119.8</v>
      </c>
      <c r="K174" s="6">
        <v>11</v>
      </c>
    </row>
    <row r="175" spans="1:11" x14ac:dyDescent="0.3">
      <c r="A175" s="1" t="s">
        <v>131</v>
      </c>
      <c r="B175" s="1" t="s">
        <v>115</v>
      </c>
      <c r="C175" s="2">
        <v>43240</v>
      </c>
      <c r="D175" s="1" t="s">
        <v>98</v>
      </c>
      <c r="E175" s="1" t="s">
        <v>130</v>
      </c>
      <c r="F175" s="1">
        <v>10</v>
      </c>
      <c r="G175" s="1" t="s">
        <v>57</v>
      </c>
      <c r="H175" s="1" t="s">
        <v>6</v>
      </c>
      <c r="I175" s="1">
        <v>29</v>
      </c>
      <c r="J175" s="3">
        <v>7122.6</v>
      </c>
      <c r="K175" s="6">
        <v>12</v>
      </c>
    </row>
    <row r="176" spans="1:11" x14ac:dyDescent="0.3">
      <c r="A176" s="1" t="s">
        <v>84</v>
      </c>
      <c r="B176" s="1" t="s">
        <v>24</v>
      </c>
      <c r="C176" s="2">
        <v>43240</v>
      </c>
      <c r="D176" s="1" t="s">
        <v>98</v>
      </c>
      <c r="E176" s="1" t="s">
        <v>130</v>
      </c>
      <c r="F176" s="1">
        <v>10</v>
      </c>
      <c r="G176" s="1" t="s">
        <v>57</v>
      </c>
      <c r="H176" s="1" t="s">
        <v>6</v>
      </c>
      <c r="I176" s="1">
        <v>29</v>
      </c>
      <c r="J176" s="3">
        <v>7124.5</v>
      </c>
      <c r="K176" s="6">
        <v>13</v>
      </c>
    </row>
    <row r="177" spans="1:11" x14ac:dyDescent="0.3">
      <c r="A177" s="1" t="s">
        <v>112</v>
      </c>
      <c r="B177" s="1" t="s">
        <v>19</v>
      </c>
      <c r="C177" s="2">
        <v>43240</v>
      </c>
      <c r="D177" s="1" t="s">
        <v>98</v>
      </c>
      <c r="E177" s="1" t="s">
        <v>130</v>
      </c>
      <c r="F177" s="1">
        <v>10</v>
      </c>
      <c r="G177" s="1" t="s">
        <v>57</v>
      </c>
      <c r="H177" s="1" t="s">
        <v>6</v>
      </c>
      <c r="I177" s="1">
        <v>29</v>
      </c>
      <c r="J177" s="3">
        <v>7127.1</v>
      </c>
      <c r="K177" s="6">
        <v>14</v>
      </c>
    </row>
    <row r="178" spans="1:11" x14ac:dyDescent="0.3">
      <c r="A178" s="1" t="s">
        <v>60</v>
      </c>
      <c r="B178" s="1" t="s">
        <v>24</v>
      </c>
      <c r="C178" s="2">
        <v>43240</v>
      </c>
      <c r="D178" s="1" t="s">
        <v>98</v>
      </c>
      <c r="E178" s="1" t="s">
        <v>130</v>
      </c>
      <c r="F178" s="1">
        <v>10</v>
      </c>
      <c r="G178" s="1" t="s">
        <v>57</v>
      </c>
      <c r="H178" s="1" t="s">
        <v>6</v>
      </c>
      <c r="I178" s="1">
        <v>29</v>
      </c>
      <c r="J178" s="3">
        <v>7128.8</v>
      </c>
      <c r="K178" s="6">
        <v>15</v>
      </c>
    </row>
    <row r="179" spans="1:11" x14ac:dyDescent="0.3">
      <c r="A179" s="1" t="s">
        <v>43</v>
      </c>
      <c r="B179" s="1" t="s">
        <v>12</v>
      </c>
      <c r="C179" s="2">
        <v>43240</v>
      </c>
      <c r="D179" s="1" t="s">
        <v>98</v>
      </c>
      <c r="E179" s="1" t="s">
        <v>130</v>
      </c>
      <c r="F179" s="1">
        <v>10</v>
      </c>
      <c r="G179" s="1" t="s">
        <v>57</v>
      </c>
      <c r="H179" s="1" t="s">
        <v>6</v>
      </c>
      <c r="I179" s="1">
        <v>29</v>
      </c>
      <c r="J179" s="3">
        <v>7139</v>
      </c>
      <c r="K179" s="6">
        <v>16</v>
      </c>
    </row>
    <row r="180" spans="1:11" x14ac:dyDescent="0.3">
      <c r="A180" s="1" t="s">
        <v>114</v>
      </c>
      <c r="B180" s="1" t="s">
        <v>115</v>
      </c>
      <c r="C180" s="2">
        <v>43240</v>
      </c>
      <c r="D180" s="1" t="s">
        <v>98</v>
      </c>
      <c r="E180" s="1" t="s">
        <v>130</v>
      </c>
      <c r="F180" s="1">
        <v>10</v>
      </c>
      <c r="G180" s="1" t="s">
        <v>57</v>
      </c>
      <c r="H180" s="1" t="s">
        <v>6</v>
      </c>
      <c r="I180" s="1">
        <v>29</v>
      </c>
      <c r="J180" s="3">
        <v>7144.7</v>
      </c>
      <c r="K180" s="6">
        <v>17</v>
      </c>
    </row>
    <row r="181" spans="1:11" x14ac:dyDescent="0.3">
      <c r="A181" s="1" t="s">
        <v>58</v>
      </c>
      <c r="B181" s="1" t="s">
        <v>11</v>
      </c>
      <c r="C181" s="2">
        <v>43240</v>
      </c>
      <c r="D181" s="1" t="s">
        <v>98</v>
      </c>
      <c r="E181" s="1" t="s">
        <v>130</v>
      </c>
      <c r="F181" s="1">
        <v>10</v>
      </c>
      <c r="G181" s="1" t="s">
        <v>57</v>
      </c>
      <c r="H181" s="1" t="s">
        <v>6</v>
      </c>
      <c r="I181" s="1">
        <v>29</v>
      </c>
      <c r="J181" s="3">
        <v>7164.7</v>
      </c>
      <c r="K181" s="6">
        <v>18</v>
      </c>
    </row>
    <row r="182" spans="1:11" x14ac:dyDescent="0.3">
      <c r="A182" s="1" t="s">
        <v>116</v>
      </c>
      <c r="B182" s="1" t="s">
        <v>117</v>
      </c>
      <c r="C182" s="2">
        <v>43240</v>
      </c>
      <c r="D182" s="1" t="s">
        <v>98</v>
      </c>
      <c r="E182" s="1" t="s">
        <v>130</v>
      </c>
      <c r="F182" s="1">
        <v>10</v>
      </c>
      <c r="G182" s="1" t="s">
        <v>57</v>
      </c>
      <c r="H182" s="1" t="s">
        <v>6</v>
      </c>
      <c r="I182" s="1">
        <v>29</v>
      </c>
      <c r="J182" s="3">
        <v>7202.7</v>
      </c>
      <c r="K182" s="6">
        <v>19</v>
      </c>
    </row>
    <row r="183" spans="1:11" x14ac:dyDescent="0.3">
      <c r="A183" s="1" t="s">
        <v>105</v>
      </c>
      <c r="B183" s="1" t="s">
        <v>106</v>
      </c>
      <c r="C183" s="2">
        <v>43240</v>
      </c>
      <c r="D183" s="1" t="s">
        <v>98</v>
      </c>
      <c r="E183" s="1" t="s">
        <v>130</v>
      </c>
      <c r="F183" s="1">
        <v>10</v>
      </c>
      <c r="G183" s="1" t="s">
        <v>57</v>
      </c>
      <c r="H183" s="1" t="s">
        <v>6</v>
      </c>
      <c r="I183" s="1">
        <v>29</v>
      </c>
      <c r="J183" s="3">
        <v>7223.5</v>
      </c>
      <c r="K183" s="6">
        <v>20</v>
      </c>
    </row>
    <row r="184" spans="1:11" x14ac:dyDescent="0.3">
      <c r="A184" s="1" t="s">
        <v>49</v>
      </c>
      <c r="B184" s="1" t="s">
        <v>24</v>
      </c>
      <c r="C184" s="2">
        <v>43240</v>
      </c>
      <c r="D184" s="1" t="s">
        <v>98</v>
      </c>
      <c r="E184" s="1" t="s">
        <v>130</v>
      </c>
      <c r="F184" s="1">
        <v>10</v>
      </c>
      <c r="G184" s="1" t="s">
        <v>57</v>
      </c>
      <c r="H184" s="1" t="s">
        <v>6</v>
      </c>
      <c r="I184" s="1">
        <v>29</v>
      </c>
      <c r="J184" s="3">
        <v>7226.8</v>
      </c>
      <c r="K184" s="6">
        <v>21</v>
      </c>
    </row>
    <row r="185" spans="1:11" x14ac:dyDescent="0.3">
      <c r="A185" s="1" t="s">
        <v>132</v>
      </c>
      <c r="B185" s="1" t="s">
        <v>13</v>
      </c>
      <c r="C185" s="2">
        <v>43240</v>
      </c>
      <c r="D185" s="1" t="s">
        <v>98</v>
      </c>
      <c r="E185" s="1" t="s">
        <v>130</v>
      </c>
      <c r="F185" s="1">
        <v>10</v>
      </c>
      <c r="G185" s="1" t="s">
        <v>57</v>
      </c>
      <c r="H185" s="1" t="s">
        <v>6</v>
      </c>
      <c r="I185" s="1">
        <v>29</v>
      </c>
      <c r="J185" s="3">
        <v>7244.8</v>
      </c>
      <c r="K185" s="6">
        <v>22</v>
      </c>
    </row>
    <row r="186" spans="1:11" x14ac:dyDescent="0.3">
      <c r="A186" s="1" t="s">
        <v>133</v>
      </c>
      <c r="B186" s="1" t="s">
        <v>121</v>
      </c>
      <c r="C186" s="2">
        <v>43240</v>
      </c>
      <c r="D186" s="1" t="s">
        <v>98</v>
      </c>
      <c r="E186" s="1" t="s">
        <v>130</v>
      </c>
      <c r="F186" s="1">
        <v>10</v>
      </c>
      <c r="G186" s="1" t="s">
        <v>57</v>
      </c>
      <c r="H186" s="1" t="s">
        <v>6</v>
      </c>
      <c r="I186" s="1">
        <v>29</v>
      </c>
      <c r="J186" s="3">
        <v>7342.9</v>
      </c>
      <c r="K186" s="6">
        <v>23</v>
      </c>
    </row>
    <row r="187" spans="1:11" x14ac:dyDescent="0.3">
      <c r="A187" s="1" t="s">
        <v>134</v>
      </c>
      <c r="B187" s="1" t="s">
        <v>135</v>
      </c>
      <c r="C187" s="2">
        <v>43240</v>
      </c>
      <c r="D187" s="1" t="s">
        <v>98</v>
      </c>
      <c r="E187" s="1" t="s">
        <v>130</v>
      </c>
      <c r="F187" s="1">
        <v>10</v>
      </c>
      <c r="G187" s="1" t="s">
        <v>57</v>
      </c>
      <c r="H187" s="1" t="s">
        <v>6</v>
      </c>
      <c r="I187" s="1">
        <v>29</v>
      </c>
      <c r="J187" s="3">
        <v>7350.8</v>
      </c>
      <c r="K187" s="6">
        <v>24</v>
      </c>
    </row>
    <row r="188" spans="1:11" x14ac:dyDescent="0.3">
      <c r="A188" s="1" t="s">
        <v>136</v>
      </c>
      <c r="B188" s="1" t="s">
        <v>121</v>
      </c>
      <c r="C188" s="2">
        <v>43240</v>
      </c>
      <c r="D188" s="1" t="s">
        <v>98</v>
      </c>
      <c r="E188" s="1" t="s">
        <v>130</v>
      </c>
      <c r="F188" s="1">
        <v>10</v>
      </c>
      <c r="G188" s="1" t="s">
        <v>57</v>
      </c>
      <c r="H188" s="1" t="s">
        <v>6</v>
      </c>
      <c r="I188" s="1">
        <v>29</v>
      </c>
      <c r="J188" s="3">
        <v>7350.8</v>
      </c>
      <c r="K188" s="6">
        <v>25</v>
      </c>
    </row>
    <row r="189" spans="1:11" x14ac:dyDescent="0.3">
      <c r="A189" s="1" t="s">
        <v>65</v>
      </c>
      <c r="B189" s="1" t="s">
        <v>24</v>
      </c>
      <c r="C189" s="2">
        <v>43240</v>
      </c>
      <c r="D189" s="1" t="s">
        <v>98</v>
      </c>
      <c r="E189" s="1" t="s">
        <v>130</v>
      </c>
      <c r="F189" s="1">
        <v>10</v>
      </c>
      <c r="G189" s="1" t="s">
        <v>57</v>
      </c>
      <c r="H189" s="1" t="s">
        <v>6</v>
      </c>
      <c r="I189" s="1">
        <v>29</v>
      </c>
      <c r="J189" s="3">
        <v>7354.8</v>
      </c>
      <c r="K189" s="6">
        <v>26</v>
      </c>
    </row>
    <row r="190" spans="1:11" x14ac:dyDescent="0.3">
      <c r="A190" s="1" t="s">
        <v>7</v>
      </c>
      <c r="D190" s="1" t="str">
        <f>SUBSTITUTE(CONCATENATE(YEAR(C189),"_",TEXT(C189,"MM"),"_",TEXT(C189,"DD"),"_",LEFT(E189,SEARCH(",",E189)-1),"_",F189,"km","_","W")," ","")</f>
        <v>2018_05_20_Seychelles_10km_W</v>
      </c>
    </row>
    <row r="191" spans="1:11" x14ac:dyDescent="0.3">
      <c r="A191" s="1" t="s">
        <v>137</v>
      </c>
      <c r="B191" s="1" t="s">
        <v>138</v>
      </c>
      <c r="C191" s="2">
        <v>43260</v>
      </c>
      <c r="D191" s="1" t="s">
        <v>98</v>
      </c>
      <c r="E191" s="1" t="s">
        <v>139</v>
      </c>
      <c r="F191" s="1">
        <v>10</v>
      </c>
      <c r="G191" s="1" t="s">
        <v>57</v>
      </c>
      <c r="H191" s="1" t="s">
        <v>6</v>
      </c>
      <c r="I191" s="1">
        <v>37</v>
      </c>
      <c r="J191" s="3">
        <v>7518.89</v>
      </c>
      <c r="K191" s="6">
        <v>1</v>
      </c>
    </row>
    <row r="192" spans="1:11" x14ac:dyDescent="0.3">
      <c r="A192" s="1" t="s">
        <v>18</v>
      </c>
      <c r="B192" s="1" t="s">
        <v>19</v>
      </c>
      <c r="C192" s="2">
        <v>43260</v>
      </c>
      <c r="D192" s="1" t="s">
        <v>98</v>
      </c>
      <c r="E192" s="1" t="s">
        <v>139</v>
      </c>
      <c r="F192" s="1">
        <v>10</v>
      </c>
      <c r="G192" s="1" t="s">
        <v>57</v>
      </c>
      <c r="H192" s="1" t="s">
        <v>6</v>
      </c>
      <c r="I192" s="1">
        <v>37</v>
      </c>
      <c r="J192" s="3">
        <v>7520.26</v>
      </c>
      <c r="K192" s="6">
        <v>2</v>
      </c>
    </row>
    <row r="193" spans="1:11" x14ac:dyDescent="0.3">
      <c r="A193" s="1" t="s">
        <v>108</v>
      </c>
      <c r="B193" s="1" t="s">
        <v>104</v>
      </c>
      <c r="C193" s="2">
        <v>43260</v>
      </c>
      <c r="D193" s="1" t="s">
        <v>98</v>
      </c>
      <c r="E193" s="1" t="s">
        <v>139</v>
      </c>
      <c r="F193" s="1">
        <v>10</v>
      </c>
      <c r="G193" s="1" t="s">
        <v>57</v>
      </c>
      <c r="H193" s="1" t="s">
        <v>6</v>
      </c>
      <c r="I193" s="1">
        <v>37</v>
      </c>
      <c r="J193" s="3">
        <v>7522.25</v>
      </c>
      <c r="K193" s="6">
        <v>3</v>
      </c>
    </row>
    <row r="194" spans="1:11" x14ac:dyDescent="0.3">
      <c r="A194" s="1" t="s">
        <v>60</v>
      </c>
      <c r="B194" s="1" t="s">
        <v>24</v>
      </c>
      <c r="C194" s="2">
        <v>43260</v>
      </c>
      <c r="D194" s="1" t="s">
        <v>98</v>
      </c>
      <c r="E194" s="1" t="s">
        <v>139</v>
      </c>
      <c r="F194" s="1">
        <v>10</v>
      </c>
      <c r="G194" s="1" t="s">
        <v>57</v>
      </c>
      <c r="H194" s="1" t="s">
        <v>6</v>
      </c>
      <c r="I194" s="1">
        <v>37</v>
      </c>
      <c r="J194" s="3">
        <v>7527.87</v>
      </c>
      <c r="K194" s="6">
        <v>4</v>
      </c>
    </row>
    <row r="195" spans="1:11" x14ac:dyDescent="0.3">
      <c r="A195" s="1" t="s">
        <v>44</v>
      </c>
      <c r="B195" s="1" t="s">
        <v>21</v>
      </c>
      <c r="C195" s="2">
        <v>43260</v>
      </c>
      <c r="D195" s="1" t="s">
        <v>98</v>
      </c>
      <c r="E195" s="1" t="s">
        <v>139</v>
      </c>
      <c r="F195" s="1">
        <v>10</v>
      </c>
      <c r="G195" s="1" t="s">
        <v>57</v>
      </c>
      <c r="H195" s="1" t="s">
        <v>6</v>
      </c>
      <c r="I195" s="1">
        <v>37</v>
      </c>
      <c r="J195" s="3">
        <v>7550.23</v>
      </c>
      <c r="K195" s="6">
        <v>4</v>
      </c>
    </row>
    <row r="196" spans="1:11" x14ac:dyDescent="0.3">
      <c r="A196" s="1" t="s">
        <v>23</v>
      </c>
      <c r="B196" s="1" t="s">
        <v>24</v>
      </c>
      <c r="C196" s="2">
        <v>43260</v>
      </c>
      <c r="D196" s="1" t="s">
        <v>98</v>
      </c>
      <c r="E196" s="1" t="s">
        <v>139</v>
      </c>
      <c r="F196" s="1">
        <v>10</v>
      </c>
      <c r="G196" s="1" t="s">
        <v>57</v>
      </c>
      <c r="H196" s="1" t="s">
        <v>6</v>
      </c>
      <c r="I196" s="1">
        <v>37</v>
      </c>
      <c r="J196" s="3">
        <v>7550.75</v>
      </c>
      <c r="K196" s="6">
        <v>6</v>
      </c>
    </row>
    <row r="197" spans="1:11" x14ac:dyDescent="0.3">
      <c r="A197" s="1" t="s">
        <v>100</v>
      </c>
      <c r="B197" s="1" t="s">
        <v>101</v>
      </c>
      <c r="C197" s="2">
        <v>43260</v>
      </c>
      <c r="D197" s="1" t="s">
        <v>98</v>
      </c>
      <c r="E197" s="1" t="s">
        <v>139</v>
      </c>
      <c r="F197" s="1">
        <v>10</v>
      </c>
      <c r="G197" s="1" t="s">
        <v>57</v>
      </c>
      <c r="H197" s="1" t="s">
        <v>6</v>
      </c>
      <c r="I197" s="1">
        <v>37</v>
      </c>
      <c r="J197" s="3">
        <v>7555.19</v>
      </c>
      <c r="K197" s="6">
        <v>7</v>
      </c>
    </row>
    <row r="198" spans="1:11" x14ac:dyDescent="0.3">
      <c r="A198" s="1" t="s">
        <v>84</v>
      </c>
      <c r="B198" s="1" t="s">
        <v>24</v>
      </c>
      <c r="C198" s="2">
        <v>43260</v>
      </c>
      <c r="D198" s="1" t="s">
        <v>98</v>
      </c>
      <c r="E198" s="1" t="s">
        <v>139</v>
      </c>
      <c r="F198" s="1">
        <v>10</v>
      </c>
      <c r="G198" s="1" t="s">
        <v>57</v>
      </c>
      <c r="H198" s="1" t="s">
        <v>6</v>
      </c>
      <c r="I198" s="1">
        <v>37</v>
      </c>
      <c r="J198" s="3">
        <v>7564.7</v>
      </c>
      <c r="K198" s="6">
        <v>8</v>
      </c>
    </row>
    <row r="199" spans="1:11" x14ac:dyDescent="0.3">
      <c r="A199" s="1" t="s">
        <v>20</v>
      </c>
      <c r="B199" s="1" t="s">
        <v>21</v>
      </c>
      <c r="C199" s="2">
        <v>43260</v>
      </c>
      <c r="D199" s="1" t="s">
        <v>98</v>
      </c>
      <c r="E199" s="1" t="s">
        <v>139</v>
      </c>
      <c r="F199" s="1">
        <v>10</v>
      </c>
      <c r="G199" s="1" t="s">
        <v>57</v>
      </c>
      <c r="H199" s="1" t="s">
        <v>6</v>
      </c>
      <c r="I199" s="1">
        <v>37</v>
      </c>
      <c r="J199" s="3">
        <v>7581.45</v>
      </c>
      <c r="K199" s="6">
        <v>9</v>
      </c>
    </row>
    <row r="200" spans="1:11" x14ac:dyDescent="0.3">
      <c r="A200" s="1" t="s">
        <v>140</v>
      </c>
      <c r="B200" s="1" t="s">
        <v>138</v>
      </c>
      <c r="C200" s="2">
        <v>43260</v>
      </c>
      <c r="D200" s="1" t="s">
        <v>98</v>
      </c>
      <c r="E200" s="1" t="s">
        <v>139</v>
      </c>
      <c r="F200" s="1">
        <v>10</v>
      </c>
      <c r="G200" s="1" t="s">
        <v>57</v>
      </c>
      <c r="H200" s="1" t="s">
        <v>6</v>
      </c>
      <c r="I200" s="1">
        <v>37</v>
      </c>
      <c r="J200" s="3">
        <v>7617.08</v>
      </c>
      <c r="K200" s="6">
        <v>10</v>
      </c>
    </row>
    <row r="201" spans="1:11" x14ac:dyDescent="0.3">
      <c r="A201" s="1" t="s">
        <v>43</v>
      </c>
      <c r="B201" s="1" t="s">
        <v>12</v>
      </c>
      <c r="C201" s="2">
        <v>43260</v>
      </c>
      <c r="D201" s="1" t="s">
        <v>98</v>
      </c>
      <c r="E201" s="1" t="s">
        <v>139</v>
      </c>
      <c r="F201" s="1">
        <v>10</v>
      </c>
      <c r="G201" s="1" t="s">
        <v>57</v>
      </c>
      <c r="H201" s="1" t="s">
        <v>6</v>
      </c>
      <c r="I201" s="1">
        <v>37</v>
      </c>
      <c r="J201" s="3">
        <v>7619.72</v>
      </c>
      <c r="K201" s="6">
        <v>11</v>
      </c>
    </row>
    <row r="202" spans="1:11" x14ac:dyDescent="0.3">
      <c r="A202" s="1" t="s">
        <v>120</v>
      </c>
      <c r="B202" s="1" t="s">
        <v>121</v>
      </c>
      <c r="C202" s="2">
        <v>43260</v>
      </c>
      <c r="D202" s="1" t="s">
        <v>98</v>
      </c>
      <c r="E202" s="1" t="s">
        <v>139</v>
      </c>
      <c r="F202" s="1">
        <v>10</v>
      </c>
      <c r="G202" s="1" t="s">
        <v>57</v>
      </c>
      <c r="H202" s="1" t="s">
        <v>6</v>
      </c>
      <c r="I202" s="1">
        <v>37</v>
      </c>
      <c r="J202" s="3">
        <v>7626.57</v>
      </c>
      <c r="K202" s="6">
        <v>12</v>
      </c>
    </row>
    <row r="203" spans="1:11" x14ac:dyDescent="0.3">
      <c r="A203" s="1" t="s">
        <v>112</v>
      </c>
      <c r="B203" s="1" t="s">
        <v>19</v>
      </c>
      <c r="C203" s="2">
        <v>43260</v>
      </c>
      <c r="D203" s="1" t="s">
        <v>98</v>
      </c>
      <c r="E203" s="1" t="s">
        <v>139</v>
      </c>
      <c r="F203" s="1">
        <v>10</v>
      </c>
      <c r="G203" s="1" t="s">
        <v>57</v>
      </c>
      <c r="H203" s="1" t="s">
        <v>6</v>
      </c>
      <c r="I203" s="1">
        <v>37</v>
      </c>
      <c r="J203" s="3">
        <v>7628.56</v>
      </c>
      <c r="K203" s="6">
        <v>13</v>
      </c>
    </row>
    <row r="204" spans="1:11" x14ac:dyDescent="0.3">
      <c r="A204" s="1" t="s">
        <v>70</v>
      </c>
      <c r="B204" s="1" t="s">
        <v>21</v>
      </c>
      <c r="C204" s="2">
        <v>43260</v>
      </c>
      <c r="D204" s="1" t="s">
        <v>98</v>
      </c>
      <c r="E204" s="1" t="s">
        <v>139</v>
      </c>
      <c r="F204" s="1">
        <v>10</v>
      </c>
      <c r="G204" s="1" t="s">
        <v>57</v>
      </c>
      <c r="H204" s="1" t="s">
        <v>6</v>
      </c>
      <c r="I204" s="1">
        <v>37</v>
      </c>
      <c r="J204" s="3">
        <v>7629.07</v>
      </c>
      <c r="K204" s="6">
        <v>14</v>
      </c>
    </row>
    <row r="205" spans="1:11" x14ac:dyDescent="0.3">
      <c r="A205" s="1" t="s">
        <v>63</v>
      </c>
      <c r="B205" s="1" t="s">
        <v>24</v>
      </c>
      <c r="C205" s="2">
        <v>43260</v>
      </c>
      <c r="D205" s="1" t="s">
        <v>98</v>
      </c>
      <c r="E205" s="1" t="s">
        <v>139</v>
      </c>
      <c r="F205" s="1">
        <v>10</v>
      </c>
      <c r="G205" s="1" t="s">
        <v>57</v>
      </c>
      <c r="H205" s="1" t="s">
        <v>6</v>
      </c>
      <c r="I205" s="1">
        <v>37</v>
      </c>
      <c r="J205" s="3">
        <v>7633.5</v>
      </c>
      <c r="K205" s="6">
        <v>15</v>
      </c>
    </row>
    <row r="206" spans="1:11" x14ac:dyDescent="0.3">
      <c r="A206" s="1" t="s">
        <v>105</v>
      </c>
      <c r="B206" s="1" t="s">
        <v>106</v>
      </c>
      <c r="C206" s="2">
        <v>43260</v>
      </c>
      <c r="D206" s="1" t="s">
        <v>98</v>
      </c>
      <c r="E206" s="1" t="s">
        <v>139</v>
      </c>
      <c r="F206" s="1">
        <v>10</v>
      </c>
      <c r="G206" s="1" t="s">
        <v>57</v>
      </c>
      <c r="H206" s="1" t="s">
        <v>6</v>
      </c>
      <c r="I206" s="1">
        <v>37</v>
      </c>
      <c r="J206" s="3">
        <v>7745.53</v>
      </c>
      <c r="K206" s="6">
        <v>16</v>
      </c>
    </row>
    <row r="207" spans="1:11" x14ac:dyDescent="0.3">
      <c r="A207" s="1" t="s">
        <v>65</v>
      </c>
      <c r="B207" s="1" t="s">
        <v>24</v>
      </c>
      <c r="C207" s="2">
        <v>43260</v>
      </c>
      <c r="D207" s="1" t="s">
        <v>98</v>
      </c>
      <c r="E207" s="1" t="s">
        <v>139</v>
      </c>
      <c r="F207" s="1">
        <v>10</v>
      </c>
      <c r="G207" s="1" t="s">
        <v>57</v>
      </c>
      <c r="H207" s="1" t="s">
        <v>6</v>
      </c>
      <c r="I207" s="1">
        <v>37</v>
      </c>
      <c r="J207" s="3">
        <v>7689.62</v>
      </c>
      <c r="K207" s="6">
        <v>17</v>
      </c>
    </row>
    <row r="208" spans="1:11" x14ac:dyDescent="0.3">
      <c r="A208" s="1" t="s">
        <v>49</v>
      </c>
      <c r="B208" s="1" t="s">
        <v>24</v>
      </c>
      <c r="C208" s="2">
        <v>43260</v>
      </c>
      <c r="D208" s="1" t="s">
        <v>98</v>
      </c>
      <c r="E208" s="1" t="s">
        <v>139</v>
      </c>
      <c r="F208" s="1">
        <v>10</v>
      </c>
      <c r="G208" s="1" t="s">
        <v>57</v>
      </c>
      <c r="H208" s="1" t="s">
        <v>6</v>
      </c>
      <c r="I208" s="1">
        <v>37</v>
      </c>
      <c r="J208" s="3">
        <v>7714.15</v>
      </c>
      <c r="K208" s="6">
        <v>18</v>
      </c>
    </row>
    <row r="209" spans="1:11" x14ac:dyDescent="0.3">
      <c r="A209" s="1" t="s">
        <v>82</v>
      </c>
      <c r="B209" s="1" t="s">
        <v>21</v>
      </c>
      <c r="C209" s="2">
        <v>43260</v>
      </c>
      <c r="D209" s="1" t="s">
        <v>98</v>
      </c>
      <c r="E209" s="1" t="s">
        <v>139</v>
      </c>
      <c r="F209" s="1">
        <v>10</v>
      </c>
      <c r="G209" s="1" t="s">
        <v>57</v>
      </c>
      <c r="H209" s="1" t="s">
        <v>6</v>
      </c>
      <c r="I209" s="1">
        <v>37</v>
      </c>
      <c r="J209" s="3">
        <v>7714.28</v>
      </c>
      <c r="K209" s="6">
        <v>19</v>
      </c>
    </row>
    <row r="210" spans="1:11" x14ac:dyDescent="0.3">
      <c r="A210" s="1" t="s">
        <v>113</v>
      </c>
      <c r="B210" s="1" t="s">
        <v>101</v>
      </c>
      <c r="C210" s="2">
        <v>43260</v>
      </c>
      <c r="D210" s="1" t="s">
        <v>98</v>
      </c>
      <c r="E210" s="1" t="s">
        <v>139</v>
      </c>
      <c r="F210" s="1">
        <v>10</v>
      </c>
      <c r="G210" s="1" t="s">
        <v>57</v>
      </c>
      <c r="H210" s="1" t="s">
        <v>6</v>
      </c>
      <c r="I210" s="1">
        <v>37</v>
      </c>
      <c r="J210" s="3">
        <v>7719.11</v>
      </c>
      <c r="K210" s="6">
        <v>20</v>
      </c>
    </row>
    <row r="211" spans="1:11" x14ac:dyDescent="0.3">
      <c r="A211" s="1" t="s">
        <v>58</v>
      </c>
      <c r="B211" s="1" t="s">
        <v>11</v>
      </c>
      <c r="C211" s="2">
        <v>43260</v>
      </c>
      <c r="D211" s="1" t="s">
        <v>98</v>
      </c>
      <c r="E211" s="1" t="s">
        <v>139</v>
      </c>
      <c r="F211" s="1">
        <v>10</v>
      </c>
      <c r="G211" s="1" t="s">
        <v>57</v>
      </c>
      <c r="H211" s="1" t="s">
        <v>6</v>
      </c>
      <c r="I211" s="1">
        <v>37</v>
      </c>
      <c r="J211" s="3">
        <v>7760.69</v>
      </c>
      <c r="K211" s="6">
        <v>21</v>
      </c>
    </row>
    <row r="212" spans="1:11" x14ac:dyDescent="0.3">
      <c r="A212" s="1" t="s">
        <v>103</v>
      </c>
      <c r="B212" s="1" t="s">
        <v>104</v>
      </c>
      <c r="C212" s="2">
        <v>43260</v>
      </c>
      <c r="D212" s="1" t="s">
        <v>98</v>
      </c>
      <c r="E212" s="1" t="s">
        <v>139</v>
      </c>
      <c r="F212" s="1">
        <v>10</v>
      </c>
      <c r="G212" s="1" t="s">
        <v>57</v>
      </c>
      <c r="H212" s="1" t="s">
        <v>6</v>
      </c>
      <c r="I212" s="1">
        <v>37</v>
      </c>
      <c r="J212" s="3">
        <v>7810.59</v>
      </c>
      <c r="K212" s="6">
        <v>22</v>
      </c>
    </row>
    <row r="213" spans="1:11" x14ac:dyDescent="0.3">
      <c r="A213" s="1" t="s">
        <v>141</v>
      </c>
      <c r="B213" s="1" t="s">
        <v>46</v>
      </c>
      <c r="C213" s="2">
        <v>43260</v>
      </c>
      <c r="D213" s="1" t="s">
        <v>98</v>
      </c>
      <c r="E213" s="1" t="s">
        <v>139</v>
      </c>
      <c r="F213" s="1">
        <v>10</v>
      </c>
      <c r="G213" s="1" t="s">
        <v>57</v>
      </c>
      <c r="H213" s="1" t="s">
        <v>6</v>
      </c>
      <c r="I213" s="1">
        <v>37</v>
      </c>
      <c r="J213" s="3">
        <v>7854.84</v>
      </c>
      <c r="K213" s="6">
        <v>23</v>
      </c>
    </row>
    <row r="214" spans="1:11" x14ac:dyDescent="0.3">
      <c r="A214" s="1" t="s">
        <v>118</v>
      </c>
      <c r="B214" s="1" t="s">
        <v>104</v>
      </c>
      <c r="C214" s="2">
        <v>43260</v>
      </c>
      <c r="D214" s="1" t="s">
        <v>98</v>
      </c>
      <c r="E214" s="1" t="s">
        <v>139</v>
      </c>
      <c r="F214" s="1">
        <v>10</v>
      </c>
      <c r="G214" s="1" t="s">
        <v>57</v>
      </c>
      <c r="H214" s="1" t="s">
        <v>6</v>
      </c>
      <c r="I214" s="1">
        <v>37</v>
      </c>
      <c r="J214" s="3">
        <v>7857.59</v>
      </c>
      <c r="K214" s="6">
        <v>24</v>
      </c>
    </row>
    <row r="215" spans="1:11" x14ac:dyDescent="0.3">
      <c r="A215" s="1" t="s">
        <v>142</v>
      </c>
      <c r="B215" s="1" t="s">
        <v>121</v>
      </c>
      <c r="C215" s="2">
        <v>43260</v>
      </c>
      <c r="D215" s="1" t="s">
        <v>98</v>
      </c>
      <c r="E215" s="1" t="s">
        <v>139</v>
      </c>
      <c r="F215" s="1">
        <v>10</v>
      </c>
      <c r="G215" s="1" t="s">
        <v>57</v>
      </c>
      <c r="H215" s="1" t="s">
        <v>6</v>
      </c>
      <c r="I215" s="1">
        <v>37</v>
      </c>
      <c r="J215" s="3">
        <v>7880.62</v>
      </c>
      <c r="K215" s="6">
        <v>25</v>
      </c>
    </row>
    <row r="216" spans="1:11" x14ac:dyDescent="0.3">
      <c r="A216" s="1" t="s">
        <v>143</v>
      </c>
      <c r="B216" s="1" t="s">
        <v>144</v>
      </c>
      <c r="C216" s="2">
        <v>43260</v>
      </c>
      <c r="D216" s="1" t="s">
        <v>98</v>
      </c>
      <c r="E216" s="1" t="s">
        <v>139</v>
      </c>
      <c r="F216" s="1">
        <v>10</v>
      </c>
      <c r="G216" s="1" t="s">
        <v>57</v>
      </c>
      <c r="H216" s="1" t="s">
        <v>6</v>
      </c>
      <c r="I216" s="1">
        <v>37</v>
      </c>
      <c r="J216" s="3">
        <v>7935.84</v>
      </c>
      <c r="K216" s="6">
        <v>26</v>
      </c>
    </row>
    <row r="217" spans="1:11" x14ac:dyDescent="0.3">
      <c r="A217" s="1" t="s">
        <v>119</v>
      </c>
      <c r="B217" s="1" t="s">
        <v>115</v>
      </c>
      <c r="C217" s="2">
        <v>43260</v>
      </c>
      <c r="D217" s="1" t="s">
        <v>98</v>
      </c>
      <c r="E217" s="1" t="s">
        <v>139</v>
      </c>
      <c r="F217" s="1">
        <v>10</v>
      </c>
      <c r="G217" s="1" t="s">
        <v>57</v>
      </c>
      <c r="H217" s="1" t="s">
        <v>6</v>
      </c>
      <c r="I217" s="1">
        <v>37</v>
      </c>
      <c r="J217" s="3">
        <v>7976.17</v>
      </c>
      <c r="K217" s="6">
        <v>27</v>
      </c>
    </row>
    <row r="218" spans="1:11" x14ac:dyDescent="0.3">
      <c r="A218" s="1" t="s">
        <v>79</v>
      </c>
      <c r="B218" s="1" t="s">
        <v>80</v>
      </c>
      <c r="C218" s="2">
        <v>43260</v>
      </c>
      <c r="D218" s="1" t="s">
        <v>98</v>
      </c>
      <c r="E218" s="1" t="s">
        <v>139</v>
      </c>
      <c r="F218" s="1">
        <v>10</v>
      </c>
      <c r="G218" s="1" t="s">
        <v>57</v>
      </c>
      <c r="H218" s="1" t="s">
        <v>6</v>
      </c>
      <c r="I218" s="1">
        <v>37</v>
      </c>
      <c r="J218" s="3">
        <v>8026.04</v>
      </c>
      <c r="K218" s="6">
        <v>28</v>
      </c>
    </row>
    <row r="219" spans="1:11" x14ac:dyDescent="0.3">
      <c r="A219" s="1" t="s">
        <v>81</v>
      </c>
      <c r="B219" s="1" t="s">
        <v>78</v>
      </c>
      <c r="C219" s="2">
        <v>43260</v>
      </c>
      <c r="D219" s="1" t="s">
        <v>98</v>
      </c>
      <c r="E219" s="1" t="s">
        <v>139</v>
      </c>
      <c r="F219" s="1">
        <v>10</v>
      </c>
      <c r="G219" s="1" t="s">
        <v>57</v>
      </c>
      <c r="H219" s="1" t="s">
        <v>6</v>
      </c>
      <c r="I219" s="1">
        <v>37</v>
      </c>
      <c r="J219" s="3">
        <v>8043.51</v>
      </c>
      <c r="K219" s="6">
        <v>29</v>
      </c>
    </row>
    <row r="220" spans="1:11" x14ac:dyDescent="0.3">
      <c r="A220" s="1" t="s">
        <v>122</v>
      </c>
      <c r="B220" s="1" t="s">
        <v>104</v>
      </c>
      <c r="C220" s="2">
        <v>43260</v>
      </c>
      <c r="D220" s="1" t="s">
        <v>98</v>
      </c>
      <c r="E220" s="1" t="s">
        <v>139</v>
      </c>
      <c r="F220" s="1">
        <v>10</v>
      </c>
      <c r="G220" s="1" t="s">
        <v>57</v>
      </c>
      <c r="H220" s="1" t="s">
        <v>6</v>
      </c>
      <c r="I220" s="1">
        <v>37</v>
      </c>
      <c r="J220" s="3">
        <v>8066.27</v>
      </c>
      <c r="K220" s="6">
        <v>30</v>
      </c>
    </row>
    <row r="221" spans="1:11" x14ac:dyDescent="0.3">
      <c r="A221" s="1" t="s">
        <v>136</v>
      </c>
      <c r="B221" s="1" t="s">
        <v>121</v>
      </c>
      <c r="C221" s="2">
        <v>43260</v>
      </c>
      <c r="D221" s="1" t="s">
        <v>98</v>
      </c>
      <c r="E221" s="1" t="s">
        <v>139</v>
      </c>
      <c r="F221" s="1">
        <v>10</v>
      </c>
      <c r="G221" s="1" t="s">
        <v>57</v>
      </c>
      <c r="H221" s="1" t="s">
        <v>6</v>
      </c>
      <c r="I221" s="1">
        <v>37</v>
      </c>
      <c r="J221" s="3">
        <v>8072.09</v>
      </c>
      <c r="K221" s="6">
        <v>31</v>
      </c>
    </row>
    <row r="222" spans="1:11" x14ac:dyDescent="0.3">
      <c r="A222" s="1" t="s">
        <v>94</v>
      </c>
      <c r="B222" s="1" t="s">
        <v>88</v>
      </c>
      <c r="C222" s="2">
        <v>43260</v>
      </c>
      <c r="D222" s="1" t="s">
        <v>98</v>
      </c>
      <c r="E222" s="1" t="s">
        <v>139</v>
      </c>
      <c r="F222" s="1">
        <v>10</v>
      </c>
      <c r="G222" s="1" t="s">
        <v>57</v>
      </c>
      <c r="H222" s="1" t="s">
        <v>6</v>
      </c>
      <c r="I222" s="1">
        <v>37</v>
      </c>
      <c r="J222" s="3">
        <v>8163.94</v>
      </c>
      <c r="K222" s="6">
        <v>32</v>
      </c>
    </row>
    <row r="223" spans="1:11" x14ac:dyDescent="0.3">
      <c r="A223" s="1" t="s">
        <v>145</v>
      </c>
      <c r="B223" s="1" t="s">
        <v>121</v>
      </c>
      <c r="C223" s="2">
        <v>43260</v>
      </c>
      <c r="D223" s="1" t="s">
        <v>98</v>
      </c>
      <c r="E223" s="1" t="s">
        <v>139</v>
      </c>
      <c r="F223" s="1">
        <v>10</v>
      </c>
      <c r="G223" s="1" t="s">
        <v>57</v>
      </c>
      <c r="H223" s="1" t="s">
        <v>6</v>
      </c>
      <c r="I223" s="1">
        <v>37</v>
      </c>
      <c r="J223" s="3">
        <v>8315.06</v>
      </c>
      <c r="K223" s="6">
        <v>33</v>
      </c>
    </row>
    <row r="224" spans="1:11" x14ac:dyDescent="0.3">
      <c r="A224" s="1" t="s">
        <v>146</v>
      </c>
      <c r="B224" s="1" t="s">
        <v>147</v>
      </c>
      <c r="C224" s="2">
        <v>43260</v>
      </c>
      <c r="D224" s="1" t="s">
        <v>98</v>
      </c>
      <c r="E224" s="1" t="s">
        <v>139</v>
      </c>
      <c r="F224" s="1">
        <v>10</v>
      </c>
      <c r="G224" s="1" t="s">
        <v>57</v>
      </c>
      <c r="H224" s="1" t="s">
        <v>6</v>
      </c>
      <c r="I224" s="1">
        <v>37</v>
      </c>
      <c r="J224" s="3">
        <v>8535.2800000000007</v>
      </c>
      <c r="K224" s="6">
        <v>34</v>
      </c>
    </row>
    <row r="225" spans="1:11" x14ac:dyDescent="0.3">
      <c r="A225" s="1" t="s">
        <v>7</v>
      </c>
      <c r="D225" s="1" t="str">
        <f>SUBSTITUTE(CONCATENATE(YEAR(C224),"_",TEXT(C224,"MM"),"_",TEXT(C224,"DD"),"_",LEFT(E224,SEARCH(",",E224)-1),"_",F224,"km","_","W")," ","")</f>
        <v>2018_06_09_Setubal_10km_W</v>
      </c>
    </row>
    <row r="226" spans="1:11" x14ac:dyDescent="0.3">
      <c r="A226" s="1" t="s">
        <v>100</v>
      </c>
      <c r="B226" s="1" t="s">
        <v>101</v>
      </c>
      <c r="C226" s="2">
        <v>43267</v>
      </c>
      <c r="D226" s="1" t="s">
        <v>98</v>
      </c>
      <c r="E226" s="1" t="s">
        <v>148</v>
      </c>
      <c r="F226" s="1">
        <v>10</v>
      </c>
      <c r="G226" s="1" t="s">
        <v>57</v>
      </c>
      <c r="H226" s="1" t="s">
        <v>6</v>
      </c>
      <c r="I226" s="1">
        <v>42</v>
      </c>
      <c r="J226" s="3">
        <v>7553.1</v>
      </c>
      <c r="K226" s="6">
        <v>1</v>
      </c>
    </row>
    <row r="227" spans="1:11" x14ac:dyDescent="0.3">
      <c r="A227" s="1" t="s">
        <v>137</v>
      </c>
      <c r="B227" s="1" t="s">
        <v>138</v>
      </c>
      <c r="C227" s="2">
        <v>43267</v>
      </c>
      <c r="D227" s="1" t="s">
        <v>98</v>
      </c>
      <c r="E227" s="1" t="s">
        <v>148</v>
      </c>
      <c r="F227" s="1">
        <v>10</v>
      </c>
      <c r="G227" s="1" t="s">
        <v>57</v>
      </c>
      <c r="H227" s="1" t="s">
        <v>6</v>
      </c>
      <c r="I227" s="1">
        <v>42</v>
      </c>
      <c r="J227" s="3">
        <v>7553.4</v>
      </c>
      <c r="K227" s="6">
        <v>2</v>
      </c>
    </row>
    <row r="228" spans="1:11" x14ac:dyDescent="0.3">
      <c r="A228" s="1" t="s">
        <v>44</v>
      </c>
      <c r="B228" s="1" t="s">
        <v>21</v>
      </c>
      <c r="C228" s="2">
        <v>43267</v>
      </c>
      <c r="D228" s="1" t="s">
        <v>98</v>
      </c>
      <c r="E228" s="1" t="s">
        <v>148</v>
      </c>
      <c r="F228" s="1">
        <v>10</v>
      </c>
      <c r="G228" s="1" t="s">
        <v>57</v>
      </c>
      <c r="H228" s="1" t="s">
        <v>6</v>
      </c>
      <c r="I228" s="1">
        <v>42</v>
      </c>
      <c r="J228" s="3">
        <v>7554.7</v>
      </c>
      <c r="K228" s="6">
        <v>3</v>
      </c>
    </row>
    <row r="229" spans="1:11" x14ac:dyDescent="0.3">
      <c r="A229" s="1" t="s">
        <v>20</v>
      </c>
      <c r="B229" s="1" t="s">
        <v>21</v>
      </c>
      <c r="C229" s="2">
        <v>43267</v>
      </c>
      <c r="D229" s="1" t="s">
        <v>98</v>
      </c>
      <c r="E229" s="1" t="s">
        <v>148</v>
      </c>
      <c r="F229" s="1">
        <v>10</v>
      </c>
      <c r="G229" s="1" t="s">
        <v>57</v>
      </c>
      <c r="H229" s="1" t="s">
        <v>6</v>
      </c>
      <c r="I229" s="1">
        <v>42</v>
      </c>
      <c r="J229" s="3">
        <v>7556.8</v>
      </c>
      <c r="K229" s="6">
        <v>4</v>
      </c>
    </row>
    <row r="230" spans="1:11" x14ac:dyDescent="0.3">
      <c r="A230" s="1" t="s">
        <v>108</v>
      </c>
      <c r="B230" s="1" t="s">
        <v>104</v>
      </c>
      <c r="C230" s="2">
        <v>43267</v>
      </c>
      <c r="D230" s="1" t="s">
        <v>98</v>
      </c>
      <c r="E230" s="1" t="s">
        <v>148</v>
      </c>
      <c r="F230" s="1">
        <v>10</v>
      </c>
      <c r="G230" s="1" t="s">
        <v>57</v>
      </c>
      <c r="H230" s="1" t="s">
        <v>6</v>
      </c>
      <c r="I230" s="1">
        <v>42</v>
      </c>
      <c r="J230" s="3">
        <v>7557</v>
      </c>
      <c r="K230" s="6">
        <v>5</v>
      </c>
    </row>
    <row r="231" spans="1:11" x14ac:dyDescent="0.3">
      <c r="A231" s="1" t="s">
        <v>149</v>
      </c>
      <c r="B231" s="1" t="s">
        <v>14</v>
      </c>
      <c r="C231" s="2">
        <v>43267</v>
      </c>
      <c r="D231" s="1" t="s">
        <v>98</v>
      </c>
      <c r="E231" s="1" t="s">
        <v>148</v>
      </c>
      <c r="F231" s="1">
        <v>10</v>
      </c>
      <c r="G231" s="1" t="s">
        <v>57</v>
      </c>
      <c r="H231" s="1" t="s">
        <v>6</v>
      </c>
      <c r="I231" s="1">
        <v>42</v>
      </c>
      <c r="J231" s="3">
        <v>7565</v>
      </c>
      <c r="K231" s="6">
        <v>6</v>
      </c>
    </row>
    <row r="232" spans="1:11" x14ac:dyDescent="0.3">
      <c r="A232" s="1" t="s">
        <v>60</v>
      </c>
      <c r="B232" s="1" t="s">
        <v>24</v>
      </c>
      <c r="C232" s="2">
        <v>43267</v>
      </c>
      <c r="D232" s="1" t="s">
        <v>98</v>
      </c>
      <c r="E232" s="1" t="s">
        <v>148</v>
      </c>
      <c r="F232" s="1">
        <v>10</v>
      </c>
      <c r="G232" s="1" t="s">
        <v>57</v>
      </c>
      <c r="H232" s="1" t="s">
        <v>6</v>
      </c>
      <c r="I232" s="1">
        <v>42</v>
      </c>
      <c r="J232" s="3">
        <v>7567.3</v>
      </c>
      <c r="K232" s="6">
        <v>7</v>
      </c>
    </row>
    <row r="233" spans="1:11" x14ac:dyDescent="0.3">
      <c r="A233" s="1" t="s">
        <v>102</v>
      </c>
      <c r="B233" s="1" t="s">
        <v>21</v>
      </c>
      <c r="C233" s="2">
        <v>43267</v>
      </c>
      <c r="D233" s="1" t="s">
        <v>98</v>
      </c>
      <c r="E233" s="1" t="s">
        <v>148</v>
      </c>
      <c r="F233" s="1">
        <v>10</v>
      </c>
      <c r="G233" s="1" t="s">
        <v>57</v>
      </c>
      <c r="H233" s="1" t="s">
        <v>6</v>
      </c>
      <c r="I233" s="1">
        <v>42</v>
      </c>
      <c r="J233" s="3">
        <v>7568.6</v>
      </c>
      <c r="K233" s="6">
        <v>8</v>
      </c>
    </row>
    <row r="234" spans="1:11" x14ac:dyDescent="0.3">
      <c r="A234" s="1" t="s">
        <v>18</v>
      </c>
      <c r="B234" s="1" t="s">
        <v>19</v>
      </c>
      <c r="C234" s="2">
        <v>43267</v>
      </c>
      <c r="D234" s="1" t="s">
        <v>98</v>
      </c>
      <c r="E234" s="1" t="s">
        <v>148</v>
      </c>
      <c r="F234" s="1">
        <v>10</v>
      </c>
      <c r="G234" s="1" t="s">
        <v>57</v>
      </c>
      <c r="H234" s="1" t="s">
        <v>6</v>
      </c>
      <c r="I234" s="1">
        <v>42</v>
      </c>
      <c r="J234" s="3">
        <v>7575.5</v>
      </c>
      <c r="K234" s="6">
        <v>9</v>
      </c>
    </row>
    <row r="235" spans="1:11" x14ac:dyDescent="0.3">
      <c r="A235" s="1" t="s">
        <v>105</v>
      </c>
      <c r="B235" s="1" t="s">
        <v>106</v>
      </c>
      <c r="C235" s="2">
        <v>43267</v>
      </c>
      <c r="D235" s="1" t="s">
        <v>98</v>
      </c>
      <c r="E235" s="1" t="s">
        <v>148</v>
      </c>
      <c r="F235" s="1">
        <v>10</v>
      </c>
      <c r="G235" s="1" t="s">
        <v>57</v>
      </c>
      <c r="H235" s="1" t="s">
        <v>6</v>
      </c>
      <c r="I235" s="1">
        <v>42</v>
      </c>
      <c r="J235" s="3">
        <v>7576.4</v>
      </c>
      <c r="K235" s="6">
        <v>10</v>
      </c>
    </row>
    <row r="236" spans="1:11" x14ac:dyDescent="0.3">
      <c r="A236" s="1" t="s">
        <v>103</v>
      </c>
      <c r="B236" s="1" t="s">
        <v>104</v>
      </c>
      <c r="C236" s="2">
        <v>43267</v>
      </c>
      <c r="D236" s="1" t="s">
        <v>98</v>
      </c>
      <c r="E236" s="1" t="s">
        <v>148</v>
      </c>
      <c r="F236" s="1">
        <v>10</v>
      </c>
      <c r="G236" s="1" t="s">
        <v>57</v>
      </c>
      <c r="H236" s="1" t="s">
        <v>6</v>
      </c>
      <c r="I236" s="1">
        <v>42</v>
      </c>
      <c r="J236" s="3">
        <v>7576.6</v>
      </c>
      <c r="K236" s="6">
        <v>11</v>
      </c>
    </row>
    <row r="237" spans="1:11" x14ac:dyDescent="0.3">
      <c r="A237" s="1" t="s">
        <v>150</v>
      </c>
      <c r="B237" s="1" t="s">
        <v>12</v>
      </c>
      <c r="C237" s="2">
        <v>43267</v>
      </c>
      <c r="D237" s="1" t="s">
        <v>98</v>
      </c>
      <c r="E237" s="1" t="s">
        <v>148</v>
      </c>
      <c r="F237" s="1">
        <v>10</v>
      </c>
      <c r="G237" s="1" t="s">
        <v>57</v>
      </c>
      <c r="H237" s="1" t="s">
        <v>6</v>
      </c>
      <c r="I237" s="1">
        <v>42</v>
      </c>
      <c r="J237" s="3">
        <v>7580.9</v>
      </c>
      <c r="K237" s="6">
        <v>12</v>
      </c>
    </row>
    <row r="238" spans="1:11" x14ac:dyDescent="0.3">
      <c r="A238" s="1" t="s">
        <v>120</v>
      </c>
      <c r="B238" s="1" t="s">
        <v>121</v>
      </c>
      <c r="C238" s="2">
        <v>43267</v>
      </c>
      <c r="D238" s="1" t="s">
        <v>98</v>
      </c>
      <c r="E238" s="1" t="s">
        <v>148</v>
      </c>
      <c r="F238" s="1">
        <v>10</v>
      </c>
      <c r="G238" s="1" t="s">
        <v>57</v>
      </c>
      <c r="H238" s="1" t="s">
        <v>6</v>
      </c>
      <c r="I238" s="1">
        <v>42</v>
      </c>
      <c r="J238" s="3">
        <v>7583.7</v>
      </c>
      <c r="K238" s="6">
        <v>13</v>
      </c>
    </row>
    <row r="239" spans="1:11" x14ac:dyDescent="0.3">
      <c r="A239" s="1" t="s">
        <v>63</v>
      </c>
      <c r="B239" s="1" t="s">
        <v>24</v>
      </c>
      <c r="C239" s="2">
        <v>43267</v>
      </c>
      <c r="D239" s="1" t="s">
        <v>98</v>
      </c>
      <c r="E239" s="1" t="s">
        <v>148</v>
      </c>
      <c r="F239" s="1">
        <v>10</v>
      </c>
      <c r="G239" s="1" t="s">
        <v>57</v>
      </c>
      <c r="H239" s="1" t="s">
        <v>6</v>
      </c>
      <c r="I239" s="1">
        <v>42</v>
      </c>
      <c r="J239" s="3">
        <v>7596.4</v>
      </c>
      <c r="K239" s="6">
        <v>14</v>
      </c>
    </row>
    <row r="240" spans="1:11" x14ac:dyDescent="0.3">
      <c r="A240" s="1" t="s">
        <v>30</v>
      </c>
      <c r="B240" s="1" t="s">
        <v>31</v>
      </c>
      <c r="C240" s="2">
        <v>43267</v>
      </c>
      <c r="D240" s="1" t="s">
        <v>98</v>
      </c>
      <c r="E240" s="1" t="s">
        <v>148</v>
      </c>
      <c r="F240" s="1">
        <v>10</v>
      </c>
      <c r="G240" s="1" t="s">
        <v>57</v>
      </c>
      <c r="H240" s="1" t="s">
        <v>6</v>
      </c>
      <c r="I240" s="1">
        <v>42</v>
      </c>
      <c r="J240" s="3">
        <v>7600.4</v>
      </c>
      <c r="K240" s="6">
        <v>15</v>
      </c>
    </row>
    <row r="241" spans="1:11" x14ac:dyDescent="0.3">
      <c r="A241" s="1" t="s">
        <v>151</v>
      </c>
      <c r="B241" s="1" t="s">
        <v>12</v>
      </c>
      <c r="C241" s="2">
        <v>43267</v>
      </c>
      <c r="D241" s="1" t="s">
        <v>98</v>
      </c>
      <c r="E241" s="1" t="s">
        <v>148</v>
      </c>
      <c r="F241" s="1">
        <v>10</v>
      </c>
      <c r="G241" s="1" t="s">
        <v>57</v>
      </c>
      <c r="H241" s="1" t="s">
        <v>6</v>
      </c>
      <c r="I241" s="1">
        <v>42</v>
      </c>
      <c r="J241" s="3">
        <v>7602.1</v>
      </c>
      <c r="K241" s="6">
        <v>16</v>
      </c>
    </row>
    <row r="242" spans="1:11" x14ac:dyDescent="0.3">
      <c r="A242" s="1" t="s">
        <v>122</v>
      </c>
      <c r="B242" s="1" t="s">
        <v>104</v>
      </c>
      <c r="C242" s="2">
        <v>43267</v>
      </c>
      <c r="D242" s="1" t="s">
        <v>98</v>
      </c>
      <c r="E242" s="1" t="s">
        <v>148</v>
      </c>
      <c r="F242" s="1">
        <v>10</v>
      </c>
      <c r="G242" s="1" t="s">
        <v>57</v>
      </c>
      <c r="H242" s="1" t="s">
        <v>6</v>
      </c>
      <c r="I242" s="1">
        <v>42</v>
      </c>
      <c r="J242" s="3">
        <v>7602.2</v>
      </c>
      <c r="K242" s="6">
        <v>17</v>
      </c>
    </row>
    <row r="243" spans="1:11" x14ac:dyDescent="0.3">
      <c r="A243" s="1" t="s">
        <v>131</v>
      </c>
      <c r="B243" s="1" t="s">
        <v>115</v>
      </c>
      <c r="C243" s="2">
        <v>43267</v>
      </c>
      <c r="D243" s="1" t="s">
        <v>98</v>
      </c>
      <c r="E243" s="1" t="s">
        <v>148</v>
      </c>
      <c r="F243" s="1">
        <v>10</v>
      </c>
      <c r="G243" s="1" t="s">
        <v>57</v>
      </c>
      <c r="H243" s="1" t="s">
        <v>6</v>
      </c>
      <c r="I243" s="1">
        <v>42</v>
      </c>
      <c r="J243" s="3">
        <v>7622.6</v>
      </c>
      <c r="K243" s="6">
        <v>18</v>
      </c>
    </row>
    <row r="244" spans="1:11" x14ac:dyDescent="0.3">
      <c r="A244" s="1" t="s">
        <v>118</v>
      </c>
      <c r="B244" s="1" t="s">
        <v>104</v>
      </c>
      <c r="C244" s="2">
        <v>43267</v>
      </c>
      <c r="D244" s="1" t="s">
        <v>98</v>
      </c>
      <c r="E244" s="1" t="s">
        <v>148</v>
      </c>
      <c r="F244" s="1">
        <v>10</v>
      </c>
      <c r="G244" s="1" t="s">
        <v>57</v>
      </c>
      <c r="H244" s="1" t="s">
        <v>6</v>
      </c>
      <c r="I244" s="1">
        <v>42</v>
      </c>
      <c r="J244" s="3">
        <v>7622.9</v>
      </c>
      <c r="K244" s="6">
        <v>19</v>
      </c>
    </row>
    <row r="245" spans="1:11" x14ac:dyDescent="0.3">
      <c r="A245" s="1" t="s">
        <v>43</v>
      </c>
      <c r="B245" s="1" t="s">
        <v>12</v>
      </c>
      <c r="C245" s="2">
        <v>43267</v>
      </c>
      <c r="D245" s="1" t="s">
        <v>98</v>
      </c>
      <c r="E245" s="1" t="s">
        <v>148</v>
      </c>
      <c r="F245" s="1">
        <v>10</v>
      </c>
      <c r="G245" s="1" t="s">
        <v>57</v>
      </c>
      <c r="H245" s="1" t="s">
        <v>6</v>
      </c>
      <c r="I245" s="1">
        <v>42</v>
      </c>
      <c r="J245" s="3">
        <v>7631.6</v>
      </c>
      <c r="K245" s="6">
        <v>20</v>
      </c>
    </row>
    <row r="246" spans="1:11" x14ac:dyDescent="0.3">
      <c r="A246" s="1" t="s">
        <v>23</v>
      </c>
      <c r="B246" s="1" t="s">
        <v>24</v>
      </c>
      <c r="C246" s="2">
        <v>43267</v>
      </c>
      <c r="D246" s="1" t="s">
        <v>98</v>
      </c>
      <c r="E246" s="1" t="s">
        <v>148</v>
      </c>
      <c r="F246" s="1">
        <v>10</v>
      </c>
      <c r="G246" s="1" t="s">
        <v>57</v>
      </c>
      <c r="H246" s="1" t="s">
        <v>6</v>
      </c>
      <c r="I246" s="1">
        <v>42</v>
      </c>
      <c r="J246" s="3">
        <v>7667.1</v>
      </c>
      <c r="K246" s="6">
        <v>21</v>
      </c>
    </row>
    <row r="247" spans="1:11" x14ac:dyDescent="0.3">
      <c r="A247" s="1" t="s">
        <v>113</v>
      </c>
      <c r="B247" s="1" t="s">
        <v>101</v>
      </c>
      <c r="C247" s="2">
        <v>43267</v>
      </c>
      <c r="D247" s="1" t="s">
        <v>98</v>
      </c>
      <c r="E247" s="1" t="s">
        <v>148</v>
      </c>
      <c r="F247" s="1">
        <v>10</v>
      </c>
      <c r="G247" s="1" t="s">
        <v>57</v>
      </c>
      <c r="H247" s="1" t="s">
        <v>6</v>
      </c>
      <c r="I247" s="1">
        <v>42</v>
      </c>
      <c r="J247" s="3">
        <v>7709.3</v>
      </c>
      <c r="K247" s="6">
        <v>22</v>
      </c>
    </row>
    <row r="248" spans="1:11" x14ac:dyDescent="0.3">
      <c r="A248" s="1" t="s">
        <v>152</v>
      </c>
      <c r="B248" s="1" t="s">
        <v>12</v>
      </c>
      <c r="C248" s="2">
        <v>43267</v>
      </c>
      <c r="D248" s="1" t="s">
        <v>98</v>
      </c>
      <c r="E248" s="1" t="s">
        <v>148</v>
      </c>
      <c r="F248" s="1">
        <v>10</v>
      </c>
      <c r="G248" s="1" t="s">
        <v>57</v>
      </c>
      <c r="H248" s="1" t="s">
        <v>6</v>
      </c>
      <c r="I248" s="1">
        <v>42</v>
      </c>
      <c r="J248" s="3">
        <v>7714.1</v>
      </c>
      <c r="K248" s="6">
        <v>23</v>
      </c>
    </row>
    <row r="249" spans="1:11" x14ac:dyDescent="0.3">
      <c r="A249" s="1" t="s">
        <v>114</v>
      </c>
      <c r="B249" s="1" t="s">
        <v>115</v>
      </c>
      <c r="C249" s="2">
        <v>43267</v>
      </c>
      <c r="D249" s="1" t="s">
        <v>98</v>
      </c>
      <c r="E249" s="1" t="s">
        <v>148</v>
      </c>
      <c r="F249" s="1">
        <v>10</v>
      </c>
      <c r="G249" s="1" t="s">
        <v>57</v>
      </c>
      <c r="H249" s="1" t="s">
        <v>6</v>
      </c>
      <c r="I249" s="1">
        <v>42</v>
      </c>
      <c r="J249" s="3">
        <v>7714.5</v>
      </c>
      <c r="K249" s="6">
        <v>24</v>
      </c>
    </row>
    <row r="250" spans="1:11" x14ac:dyDescent="0.3">
      <c r="A250" s="1" t="s">
        <v>153</v>
      </c>
      <c r="B250" s="1" t="s">
        <v>52</v>
      </c>
      <c r="C250" s="2">
        <v>43267</v>
      </c>
      <c r="D250" s="1" t="s">
        <v>98</v>
      </c>
      <c r="E250" s="1" t="s">
        <v>148</v>
      </c>
      <c r="F250" s="1">
        <v>10</v>
      </c>
      <c r="G250" s="1" t="s">
        <v>57</v>
      </c>
      <c r="H250" s="1" t="s">
        <v>6</v>
      </c>
      <c r="I250" s="1">
        <v>42</v>
      </c>
      <c r="J250" s="3">
        <v>7715.9</v>
      </c>
      <c r="K250" s="6">
        <v>25</v>
      </c>
    </row>
    <row r="251" spans="1:11" x14ac:dyDescent="0.3">
      <c r="A251" s="1" t="s">
        <v>154</v>
      </c>
      <c r="B251" s="1" t="s">
        <v>12</v>
      </c>
      <c r="C251" s="2">
        <v>43267</v>
      </c>
      <c r="D251" s="1" t="s">
        <v>98</v>
      </c>
      <c r="E251" s="1" t="s">
        <v>148</v>
      </c>
      <c r="F251" s="1">
        <v>10</v>
      </c>
      <c r="G251" s="1" t="s">
        <v>57</v>
      </c>
      <c r="H251" s="1" t="s">
        <v>6</v>
      </c>
      <c r="I251" s="1">
        <v>42</v>
      </c>
      <c r="J251" s="3">
        <v>7716.1</v>
      </c>
      <c r="K251" s="6">
        <v>26</v>
      </c>
    </row>
    <row r="252" spans="1:11" x14ac:dyDescent="0.3">
      <c r="A252" s="1" t="s">
        <v>47</v>
      </c>
      <c r="B252" s="1" t="s">
        <v>12</v>
      </c>
      <c r="C252" s="2">
        <v>43267</v>
      </c>
      <c r="D252" s="1" t="s">
        <v>98</v>
      </c>
      <c r="E252" s="1" t="s">
        <v>148</v>
      </c>
      <c r="F252" s="1">
        <v>10</v>
      </c>
      <c r="G252" s="1" t="s">
        <v>57</v>
      </c>
      <c r="H252" s="1" t="s">
        <v>6</v>
      </c>
      <c r="I252" s="1">
        <v>42</v>
      </c>
      <c r="J252" s="3">
        <v>7741.7</v>
      </c>
      <c r="K252" s="6">
        <v>27</v>
      </c>
    </row>
    <row r="253" spans="1:11" x14ac:dyDescent="0.3">
      <c r="A253" s="1" t="s">
        <v>142</v>
      </c>
      <c r="B253" s="1" t="s">
        <v>121</v>
      </c>
      <c r="C253" s="2">
        <v>43267</v>
      </c>
      <c r="D253" s="1" t="s">
        <v>98</v>
      </c>
      <c r="E253" s="1" t="s">
        <v>148</v>
      </c>
      <c r="F253" s="1">
        <v>10</v>
      </c>
      <c r="G253" s="1" t="s">
        <v>57</v>
      </c>
      <c r="H253" s="1" t="s">
        <v>6</v>
      </c>
      <c r="I253" s="1">
        <v>42</v>
      </c>
      <c r="J253" s="3">
        <v>7797.9</v>
      </c>
      <c r="K253" s="6">
        <v>28</v>
      </c>
    </row>
    <row r="254" spans="1:11" x14ac:dyDescent="0.3">
      <c r="A254" s="1" t="s">
        <v>36</v>
      </c>
      <c r="B254" s="1" t="s">
        <v>12</v>
      </c>
      <c r="C254" s="2">
        <v>43267</v>
      </c>
      <c r="D254" s="1" t="s">
        <v>98</v>
      </c>
      <c r="E254" s="1" t="s">
        <v>148</v>
      </c>
      <c r="F254" s="1">
        <v>10</v>
      </c>
      <c r="G254" s="1" t="s">
        <v>57</v>
      </c>
      <c r="H254" s="1" t="s">
        <v>6</v>
      </c>
      <c r="I254" s="1">
        <v>42</v>
      </c>
      <c r="J254" s="3">
        <v>7915.5</v>
      </c>
      <c r="K254" s="6">
        <v>29</v>
      </c>
    </row>
    <row r="255" spans="1:11" x14ac:dyDescent="0.3">
      <c r="A255" s="1" t="s">
        <v>71</v>
      </c>
      <c r="B255" s="1" t="s">
        <v>72</v>
      </c>
      <c r="C255" s="2">
        <v>43267</v>
      </c>
      <c r="D255" s="1" t="s">
        <v>98</v>
      </c>
      <c r="E255" s="1" t="s">
        <v>148</v>
      </c>
      <c r="F255" s="1">
        <v>10</v>
      </c>
      <c r="G255" s="1" t="s">
        <v>57</v>
      </c>
      <c r="H255" s="1" t="s">
        <v>6</v>
      </c>
      <c r="I255" s="1">
        <v>42</v>
      </c>
      <c r="J255" s="3">
        <v>7970.7</v>
      </c>
      <c r="K255" s="6">
        <v>30</v>
      </c>
    </row>
    <row r="256" spans="1:11" x14ac:dyDescent="0.3">
      <c r="A256" s="1" t="s">
        <v>155</v>
      </c>
      <c r="B256" s="1" t="s">
        <v>12</v>
      </c>
      <c r="C256" s="2">
        <v>43267</v>
      </c>
      <c r="D256" s="1" t="s">
        <v>98</v>
      </c>
      <c r="E256" s="1" t="s">
        <v>148</v>
      </c>
      <c r="F256" s="1">
        <v>10</v>
      </c>
      <c r="G256" s="1" t="s">
        <v>57</v>
      </c>
      <c r="H256" s="1" t="s">
        <v>6</v>
      </c>
      <c r="I256" s="1">
        <v>42</v>
      </c>
      <c r="J256" s="3">
        <v>8094.3</v>
      </c>
      <c r="K256" s="6">
        <v>31</v>
      </c>
    </row>
    <row r="257" spans="1:11" x14ac:dyDescent="0.3">
      <c r="A257" s="1" t="s">
        <v>145</v>
      </c>
      <c r="B257" s="1" t="s">
        <v>121</v>
      </c>
      <c r="C257" s="2">
        <v>43267</v>
      </c>
      <c r="D257" s="1" t="s">
        <v>98</v>
      </c>
      <c r="E257" s="1" t="s">
        <v>148</v>
      </c>
      <c r="F257" s="1">
        <v>10</v>
      </c>
      <c r="G257" s="1" t="s">
        <v>57</v>
      </c>
      <c r="H257" s="1" t="s">
        <v>6</v>
      </c>
      <c r="I257" s="1">
        <v>42</v>
      </c>
      <c r="J257" s="3">
        <v>8162.2</v>
      </c>
      <c r="K257" s="6">
        <v>32</v>
      </c>
    </row>
    <row r="258" spans="1:11" x14ac:dyDescent="0.3">
      <c r="A258" s="1" t="s">
        <v>136</v>
      </c>
      <c r="B258" s="1" t="s">
        <v>121</v>
      </c>
      <c r="C258" s="2">
        <v>43267</v>
      </c>
      <c r="D258" s="1" t="s">
        <v>98</v>
      </c>
      <c r="E258" s="1" t="s">
        <v>148</v>
      </c>
      <c r="F258" s="1">
        <v>10</v>
      </c>
      <c r="G258" s="1" t="s">
        <v>57</v>
      </c>
      <c r="H258" s="1" t="s">
        <v>6</v>
      </c>
      <c r="I258" s="1">
        <v>42</v>
      </c>
      <c r="J258" s="3">
        <v>8252.6</v>
      </c>
      <c r="K258" s="6">
        <v>33</v>
      </c>
    </row>
    <row r="259" spans="1:11" x14ac:dyDescent="0.3">
      <c r="A259" s="1" t="s">
        <v>156</v>
      </c>
      <c r="B259" s="1" t="s">
        <v>157</v>
      </c>
      <c r="C259" s="2">
        <v>43267</v>
      </c>
      <c r="D259" s="1" t="s">
        <v>98</v>
      </c>
      <c r="E259" s="1" t="s">
        <v>148</v>
      </c>
      <c r="F259" s="1">
        <v>10</v>
      </c>
      <c r="G259" s="1" t="s">
        <v>57</v>
      </c>
      <c r="H259" s="1" t="s">
        <v>6</v>
      </c>
      <c r="I259" s="1">
        <v>42</v>
      </c>
      <c r="J259" s="3">
        <v>8700.2999999999993</v>
      </c>
      <c r="K259" s="6">
        <v>34</v>
      </c>
    </row>
    <row r="260" spans="1:11" x14ac:dyDescent="0.3">
      <c r="A260" s="1" t="s">
        <v>146</v>
      </c>
      <c r="B260" s="1" t="s">
        <v>147</v>
      </c>
      <c r="C260" s="2">
        <v>43267</v>
      </c>
      <c r="D260" s="1" t="s">
        <v>98</v>
      </c>
      <c r="E260" s="1" t="s">
        <v>148</v>
      </c>
      <c r="F260" s="1">
        <v>10</v>
      </c>
      <c r="G260" s="1" t="s">
        <v>57</v>
      </c>
      <c r="H260" s="1" t="s">
        <v>6</v>
      </c>
      <c r="I260" s="1">
        <v>42</v>
      </c>
      <c r="J260" s="3">
        <v>8700.9</v>
      </c>
      <c r="K260" s="6">
        <v>35</v>
      </c>
    </row>
    <row r="261" spans="1:11" x14ac:dyDescent="0.3">
      <c r="A261" s="1" t="s">
        <v>158</v>
      </c>
      <c r="B261" s="1" t="s">
        <v>159</v>
      </c>
      <c r="C261" s="2">
        <v>43267</v>
      </c>
      <c r="D261" s="1" t="s">
        <v>98</v>
      </c>
      <c r="E261" s="1" t="s">
        <v>148</v>
      </c>
      <c r="F261" s="1">
        <v>10</v>
      </c>
      <c r="G261" s="1" t="s">
        <v>57</v>
      </c>
      <c r="H261" s="1" t="s">
        <v>6</v>
      </c>
      <c r="I261" s="1">
        <v>42</v>
      </c>
      <c r="J261" s="3">
        <v>8718.1</v>
      </c>
      <c r="K261" s="6">
        <v>36</v>
      </c>
    </row>
    <row r="262" spans="1:11" x14ac:dyDescent="0.3">
      <c r="A262" s="1" t="s">
        <v>7</v>
      </c>
      <c r="D262" s="1" t="str">
        <f>SUBSTITUTE(CONCATENATE(YEAR(C261),"_",TEXT(C261,"MM"),"_",TEXT(C261,"DD"),"_",LEFT(E261,SEARCH(",",E261)-1),"_",F261,"km","_","W")," ","")</f>
        <v>2018_06_16_Balatonfured_10km_W</v>
      </c>
    </row>
    <row r="263" spans="1:11" x14ac:dyDescent="0.3">
      <c r="A263" s="1" t="s">
        <v>100</v>
      </c>
      <c r="B263" s="1" t="s">
        <v>101</v>
      </c>
      <c r="C263" s="2">
        <v>43307</v>
      </c>
      <c r="D263" s="1" t="s">
        <v>98</v>
      </c>
      <c r="E263" s="1" t="s">
        <v>160</v>
      </c>
      <c r="F263" s="1">
        <v>10</v>
      </c>
      <c r="G263" s="1" t="s">
        <v>57</v>
      </c>
      <c r="H263" s="1" t="s">
        <v>6</v>
      </c>
      <c r="I263" s="1">
        <v>42</v>
      </c>
      <c r="J263" s="3">
        <v>7553.1</v>
      </c>
      <c r="K263" s="6">
        <v>1</v>
      </c>
    </row>
    <row r="264" spans="1:11" x14ac:dyDescent="0.3">
      <c r="A264" s="1" t="s">
        <v>137</v>
      </c>
      <c r="B264" s="1" t="s">
        <v>138</v>
      </c>
      <c r="C264" s="2">
        <v>43307</v>
      </c>
      <c r="D264" s="1" t="s">
        <v>98</v>
      </c>
      <c r="E264" s="1" t="s">
        <v>160</v>
      </c>
      <c r="F264" s="1">
        <v>10</v>
      </c>
      <c r="G264" s="1" t="s">
        <v>57</v>
      </c>
      <c r="H264" s="1" t="s">
        <v>6</v>
      </c>
      <c r="I264" s="1">
        <v>42</v>
      </c>
      <c r="J264" s="3">
        <v>7553.4</v>
      </c>
      <c r="K264" s="6">
        <v>2</v>
      </c>
    </row>
    <row r="265" spans="1:11" x14ac:dyDescent="0.3">
      <c r="A265" s="1" t="s">
        <v>44</v>
      </c>
      <c r="B265" s="1" t="s">
        <v>21</v>
      </c>
      <c r="C265" s="2">
        <v>43307</v>
      </c>
      <c r="D265" s="1" t="s">
        <v>98</v>
      </c>
      <c r="E265" s="1" t="s">
        <v>160</v>
      </c>
      <c r="F265" s="1">
        <v>10</v>
      </c>
      <c r="G265" s="1" t="s">
        <v>57</v>
      </c>
      <c r="H265" s="1" t="s">
        <v>6</v>
      </c>
      <c r="I265" s="1">
        <v>42</v>
      </c>
      <c r="J265" s="3">
        <v>7554.7</v>
      </c>
      <c r="K265" s="6">
        <v>3</v>
      </c>
    </row>
    <row r="266" spans="1:11" x14ac:dyDescent="0.3">
      <c r="A266" s="1" t="s">
        <v>20</v>
      </c>
      <c r="B266" s="1" t="s">
        <v>21</v>
      </c>
      <c r="C266" s="2">
        <v>43307</v>
      </c>
      <c r="D266" s="1" t="s">
        <v>98</v>
      </c>
      <c r="E266" s="1" t="s">
        <v>160</v>
      </c>
      <c r="F266" s="1">
        <v>10</v>
      </c>
      <c r="G266" s="1" t="s">
        <v>57</v>
      </c>
      <c r="H266" s="1" t="s">
        <v>6</v>
      </c>
      <c r="I266" s="1">
        <v>42</v>
      </c>
      <c r="J266" s="3">
        <v>7556.8</v>
      </c>
      <c r="K266" s="6">
        <v>4</v>
      </c>
    </row>
    <row r="267" spans="1:11" x14ac:dyDescent="0.3">
      <c r="A267" s="1" t="s">
        <v>108</v>
      </c>
      <c r="B267" s="1" t="s">
        <v>104</v>
      </c>
      <c r="C267" s="2">
        <v>43307</v>
      </c>
      <c r="D267" s="1" t="s">
        <v>98</v>
      </c>
      <c r="E267" s="1" t="s">
        <v>160</v>
      </c>
      <c r="F267" s="1">
        <v>10</v>
      </c>
      <c r="G267" s="1" t="s">
        <v>57</v>
      </c>
      <c r="H267" s="1" t="s">
        <v>6</v>
      </c>
      <c r="I267" s="1">
        <v>42</v>
      </c>
      <c r="J267" s="3">
        <v>7557</v>
      </c>
      <c r="K267" s="6">
        <v>5</v>
      </c>
    </row>
    <row r="268" spans="1:11" x14ac:dyDescent="0.3">
      <c r="A268" s="1" t="s">
        <v>149</v>
      </c>
      <c r="B268" s="1" t="s">
        <v>14</v>
      </c>
      <c r="C268" s="2">
        <v>43307</v>
      </c>
      <c r="D268" s="1" t="s">
        <v>98</v>
      </c>
      <c r="E268" s="1" t="s">
        <v>160</v>
      </c>
      <c r="F268" s="1">
        <v>10</v>
      </c>
      <c r="G268" s="1" t="s">
        <v>57</v>
      </c>
      <c r="H268" s="1" t="s">
        <v>6</v>
      </c>
      <c r="I268" s="1">
        <v>42</v>
      </c>
      <c r="J268" s="3">
        <v>7565</v>
      </c>
      <c r="K268" s="6">
        <v>6</v>
      </c>
    </row>
    <row r="269" spans="1:11" x14ac:dyDescent="0.3">
      <c r="A269" s="1" t="s">
        <v>60</v>
      </c>
      <c r="B269" s="1" t="s">
        <v>24</v>
      </c>
      <c r="C269" s="2">
        <v>43307</v>
      </c>
      <c r="D269" s="1" t="s">
        <v>98</v>
      </c>
      <c r="E269" s="1" t="s">
        <v>160</v>
      </c>
      <c r="F269" s="1">
        <v>10</v>
      </c>
      <c r="G269" s="1" t="s">
        <v>57</v>
      </c>
      <c r="H269" s="1" t="s">
        <v>6</v>
      </c>
      <c r="I269" s="1">
        <v>42</v>
      </c>
      <c r="J269" s="3">
        <v>7567.3</v>
      </c>
      <c r="K269" s="6">
        <v>7</v>
      </c>
    </row>
    <row r="270" spans="1:11" x14ac:dyDescent="0.3">
      <c r="A270" s="1" t="s">
        <v>102</v>
      </c>
      <c r="B270" s="1" t="s">
        <v>21</v>
      </c>
      <c r="C270" s="2">
        <v>43307</v>
      </c>
      <c r="D270" s="1" t="s">
        <v>98</v>
      </c>
      <c r="E270" s="1" t="s">
        <v>160</v>
      </c>
      <c r="F270" s="1">
        <v>10</v>
      </c>
      <c r="G270" s="1" t="s">
        <v>57</v>
      </c>
      <c r="H270" s="1" t="s">
        <v>6</v>
      </c>
      <c r="I270" s="1">
        <v>42</v>
      </c>
      <c r="J270" s="3">
        <v>7568.6</v>
      </c>
      <c r="K270" s="6">
        <v>8</v>
      </c>
    </row>
    <row r="271" spans="1:11" x14ac:dyDescent="0.3">
      <c r="A271" s="1" t="s">
        <v>18</v>
      </c>
      <c r="B271" s="1" t="s">
        <v>19</v>
      </c>
      <c r="C271" s="2">
        <v>43307</v>
      </c>
      <c r="D271" s="1" t="s">
        <v>98</v>
      </c>
      <c r="E271" s="1" t="s">
        <v>160</v>
      </c>
      <c r="F271" s="1">
        <v>10</v>
      </c>
      <c r="G271" s="1" t="s">
        <v>57</v>
      </c>
      <c r="H271" s="1" t="s">
        <v>6</v>
      </c>
      <c r="I271" s="1">
        <v>42</v>
      </c>
      <c r="J271" s="3">
        <v>7575.5</v>
      </c>
      <c r="K271" s="6">
        <v>9</v>
      </c>
    </row>
    <row r="272" spans="1:11" x14ac:dyDescent="0.3">
      <c r="A272" s="1" t="s">
        <v>105</v>
      </c>
      <c r="B272" s="1" t="s">
        <v>106</v>
      </c>
      <c r="C272" s="2">
        <v>43307</v>
      </c>
      <c r="D272" s="1" t="s">
        <v>98</v>
      </c>
      <c r="E272" s="1" t="s">
        <v>160</v>
      </c>
      <c r="F272" s="1">
        <v>10</v>
      </c>
      <c r="G272" s="1" t="s">
        <v>57</v>
      </c>
      <c r="H272" s="1" t="s">
        <v>6</v>
      </c>
      <c r="I272" s="1">
        <v>42</v>
      </c>
      <c r="J272" s="3">
        <v>7576.4</v>
      </c>
      <c r="K272" s="6">
        <v>10</v>
      </c>
    </row>
    <row r="273" spans="1:11" x14ac:dyDescent="0.3">
      <c r="A273" s="1" t="s">
        <v>103</v>
      </c>
      <c r="B273" s="1" t="s">
        <v>104</v>
      </c>
      <c r="C273" s="2">
        <v>43307</v>
      </c>
      <c r="D273" s="1" t="s">
        <v>98</v>
      </c>
      <c r="E273" s="1" t="s">
        <v>160</v>
      </c>
      <c r="F273" s="1">
        <v>10</v>
      </c>
      <c r="G273" s="1" t="s">
        <v>57</v>
      </c>
      <c r="H273" s="1" t="s">
        <v>6</v>
      </c>
      <c r="I273" s="1">
        <v>42</v>
      </c>
      <c r="J273" s="3">
        <v>7576.6</v>
      </c>
      <c r="K273" s="6">
        <v>11</v>
      </c>
    </row>
    <row r="274" spans="1:11" x14ac:dyDescent="0.3">
      <c r="A274" s="1" t="s">
        <v>150</v>
      </c>
      <c r="B274" s="1" t="s">
        <v>12</v>
      </c>
      <c r="C274" s="2">
        <v>43307</v>
      </c>
      <c r="D274" s="1" t="s">
        <v>98</v>
      </c>
      <c r="E274" s="1" t="s">
        <v>160</v>
      </c>
      <c r="F274" s="1">
        <v>10</v>
      </c>
      <c r="G274" s="1" t="s">
        <v>57</v>
      </c>
      <c r="H274" s="1" t="s">
        <v>6</v>
      </c>
      <c r="I274" s="1">
        <v>42</v>
      </c>
      <c r="J274" s="3">
        <v>7580.9</v>
      </c>
      <c r="K274" s="6">
        <v>12</v>
      </c>
    </row>
    <row r="275" spans="1:11" x14ac:dyDescent="0.3">
      <c r="A275" s="1" t="s">
        <v>120</v>
      </c>
      <c r="B275" s="1" t="s">
        <v>121</v>
      </c>
      <c r="C275" s="2">
        <v>43307</v>
      </c>
      <c r="D275" s="1" t="s">
        <v>98</v>
      </c>
      <c r="E275" s="1" t="s">
        <v>160</v>
      </c>
      <c r="F275" s="1">
        <v>10</v>
      </c>
      <c r="G275" s="1" t="s">
        <v>57</v>
      </c>
      <c r="H275" s="1" t="s">
        <v>6</v>
      </c>
      <c r="I275" s="1">
        <v>42</v>
      </c>
      <c r="J275" s="3">
        <v>7583.7</v>
      </c>
      <c r="K275" s="6">
        <v>13</v>
      </c>
    </row>
    <row r="276" spans="1:11" x14ac:dyDescent="0.3">
      <c r="A276" s="1" t="s">
        <v>63</v>
      </c>
      <c r="B276" s="1" t="s">
        <v>24</v>
      </c>
      <c r="C276" s="2">
        <v>43307</v>
      </c>
      <c r="D276" s="1" t="s">
        <v>98</v>
      </c>
      <c r="E276" s="1" t="s">
        <v>160</v>
      </c>
      <c r="F276" s="1">
        <v>10</v>
      </c>
      <c r="G276" s="1" t="s">
        <v>57</v>
      </c>
      <c r="H276" s="1" t="s">
        <v>6</v>
      </c>
      <c r="I276" s="1">
        <v>42</v>
      </c>
      <c r="J276" s="3">
        <v>7596.4</v>
      </c>
      <c r="K276" s="6">
        <v>14</v>
      </c>
    </row>
    <row r="277" spans="1:11" x14ac:dyDescent="0.3">
      <c r="A277" s="1" t="s">
        <v>30</v>
      </c>
      <c r="B277" s="1" t="s">
        <v>31</v>
      </c>
      <c r="C277" s="2">
        <v>43307</v>
      </c>
      <c r="D277" s="1" t="s">
        <v>98</v>
      </c>
      <c r="E277" s="1" t="s">
        <v>160</v>
      </c>
      <c r="F277" s="1">
        <v>10</v>
      </c>
      <c r="G277" s="1" t="s">
        <v>57</v>
      </c>
      <c r="H277" s="1" t="s">
        <v>6</v>
      </c>
      <c r="I277" s="1">
        <v>42</v>
      </c>
      <c r="J277" s="3">
        <v>7600.4</v>
      </c>
      <c r="K277" s="6">
        <v>15</v>
      </c>
    </row>
    <row r="278" spans="1:11" x14ac:dyDescent="0.3">
      <c r="A278" s="1" t="s">
        <v>151</v>
      </c>
      <c r="B278" s="1" t="s">
        <v>12</v>
      </c>
      <c r="C278" s="2">
        <v>43307</v>
      </c>
      <c r="D278" s="1" t="s">
        <v>98</v>
      </c>
      <c r="E278" s="1" t="s">
        <v>160</v>
      </c>
      <c r="F278" s="1">
        <v>10</v>
      </c>
      <c r="G278" s="1" t="s">
        <v>57</v>
      </c>
      <c r="H278" s="1" t="s">
        <v>6</v>
      </c>
      <c r="I278" s="1">
        <v>42</v>
      </c>
      <c r="J278" s="3">
        <v>7602.1</v>
      </c>
      <c r="K278" s="6">
        <v>16</v>
      </c>
    </row>
    <row r="279" spans="1:11" x14ac:dyDescent="0.3">
      <c r="A279" s="1" t="s">
        <v>122</v>
      </c>
      <c r="B279" s="1" t="s">
        <v>104</v>
      </c>
      <c r="C279" s="2">
        <v>43307</v>
      </c>
      <c r="D279" s="1" t="s">
        <v>98</v>
      </c>
      <c r="E279" s="1" t="s">
        <v>160</v>
      </c>
      <c r="F279" s="1">
        <v>10</v>
      </c>
      <c r="G279" s="1" t="s">
        <v>57</v>
      </c>
      <c r="H279" s="1" t="s">
        <v>6</v>
      </c>
      <c r="I279" s="1">
        <v>42</v>
      </c>
      <c r="J279" s="3">
        <v>7602.2</v>
      </c>
      <c r="K279" s="6">
        <v>17</v>
      </c>
    </row>
    <row r="280" spans="1:11" x14ac:dyDescent="0.3">
      <c r="A280" s="1" t="s">
        <v>131</v>
      </c>
      <c r="B280" s="1" t="s">
        <v>115</v>
      </c>
      <c r="C280" s="2">
        <v>43307</v>
      </c>
      <c r="D280" s="1" t="s">
        <v>98</v>
      </c>
      <c r="E280" s="1" t="s">
        <v>160</v>
      </c>
      <c r="F280" s="1">
        <v>10</v>
      </c>
      <c r="G280" s="1" t="s">
        <v>57</v>
      </c>
      <c r="H280" s="1" t="s">
        <v>6</v>
      </c>
      <c r="I280" s="1">
        <v>42</v>
      </c>
      <c r="J280" s="3">
        <v>7622.6</v>
      </c>
      <c r="K280" s="6">
        <v>18</v>
      </c>
    </row>
    <row r="281" spans="1:11" x14ac:dyDescent="0.3">
      <c r="A281" s="1" t="s">
        <v>118</v>
      </c>
      <c r="B281" s="1" t="s">
        <v>104</v>
      </c>
      <c r="C281" s="2">
        <v>43307</v>
      </c>
      <c r="D281" s="1" t="s">
        <v>98</v>
      </c>
      <c r="E281" s="1" t="s">
        <v>160</v>
      </c>
      <c r="F281" s="1">
        <v>10</v>
      </c>
      <c r="G281" s="1" t="s">
        <v>57</v>
      </c>
      <c r="H281" s="1" t="s">
        <v>6</v>
      </c>
      <c r="I281" s="1">
        <v>42</v>
      </c>
      <c r="J281" s="3">
        <v>7622.9</v>
      </c>
      <c r="K281" s="6">
        <v>19</v>
      </c>
    </row>
    <row r="282" spans="1:11" x14ac:dyDescent="0.3">
      <c r="A282" s="1" t="s">
        <v>43</v>
      </c>
      <c r="B282" s="1" t="s">
        <v>12</v>
      </c>
      <c r="C282" s="2">
        <v>43307</v>
      </c>
      <c r="D282" s="1" t="s">
        <v>98</v>
      </c>
      <c r="E282" s="1" t="s">
        <v>160</v>
      </c>
      <c r="F282" s="1">
        <v>10</v>
      </c>
      <c r="G282" s="1" t="s">
        <v>57</v>
      </c>
      <c r="H282" s="1" t="s">
        <v>6</v>
      </c>
      <c r="I282" s="1">
        <v>42</v>
      </c>
      <c r="J282" s="3">
        <v>7631.6</v>
      </c>
      <c r="K282" s="6">
        <v>20</v>
      </c>
    </row>
    <row r="283" spans="1:11" x14ac:dyDescent="0.3">
      <c r="A283" s="1" t="s">
        <v>23</v>
      </c>
      <c r="B283" s="1" t="s">
        <v>24</v>
      </c>
      <c r="C283" s="2">
        <v>43307</v>
      </c>
      <c r="D283" s="1" t="s">
        <v>98</v>
      </c>
      <c r="E283" s="1" t="s">
        <v>160</v>
      </c>
      <c r="F283" s="1">
        <v>10</v>
      </c>
      <c r="G283" s="1" t="s">
        <v>57</v>
      </c>
      <c r="H283" s="1" t="s">
        <v>6</v>
      </c>
      <c r="I283" s="1">
        <v>42</v>
      </c>
      <c r="J283" s="3">
        <v>7667.1</v>
      </c>
      <c r="K283" s="6">
        <v>21</v>
      </c>
    </row>
    <row r="284" spans="1:11" x14ac:dyDescent="0.3">
      <c r="A284" s="1" t="s">
        <v>113</v>
      </c>
      <c r="B284" s="1" t="s">
        <v>101</v>
      </c>
      <c r="C284" s="2">
        <v>43307</v>
      </c>
      <c r="D284" s="1" t="s">
        <v>98</v>
      </c>
      <c r="E284" s="1" t="s">
        <v>160</v>
      </c>
      <c r="F284" s="1">
        <v>10</v>
      </c>
      <c r="G284" s="1" t="s">
        <v>57</v>
      </c>
      <c r="H284" s="1" t="s">
        <v>6</v>
      </c>
      <c r="I284" s="1">
        <v>42</v>
      </c>
      <c r="J284" s="3">
        <v>7709.3</v>
      </c>
      <c r="K284" s="6">
        <v>22</v>
      </c>
    </row>
    <row r="285" spans="1:11" x14ac:dyDescent="0.3">
      <c r="A285" s="1" t="s">
        <v>152</v>
      </c>
      <c r="B285" s="1" t="s">
        <v>12</v>
      </c>
      <c r="C285" s="2">
        <v>43307</v>
      </c>
      <c r="D285" s="1" t="s">
        <v>98</v>
      </c>
      <c r="E285" s="1" t="s">
        <v>160</v>
      </c>
      <c r="F285" s="1">
        <v>10</v>
      </c>
      <c r="G285" s="1" t="s">
        <v>57</v>
      </c>
      <c r="H285" s="1" t="s">
        <v>6</v>
      </c>
      <c r="I285" s="1">
        <v>42</v>
      </c>
      <c r="J285" s="3">
        <v>7714.1</v>
      </c>
      <c r="K285" s="6">
        <v>23</v>
      </c>
    </row>
    <row r="286" spans="1:11" x14ac:dyDescent="0.3">
      <c r="A286" s="1" t="s">
        <v>114</v>
      </c>
      <c r="B286" s="1" t="s">
        <v>115</v>
      </c>
      <c r="C286" s="2">
        <v>43307</v>
      </c>
      <c r="D286" s="1" t="s">
        <v>98</v>
      </c>
      <c r="E286" s="1" t="s">
        <v>160</v>
      </c>
      <c r="F286" s="1">
        <v>10</v>
      </c>
      <c r="G286" s="1" t="s">
        <v>57</v>
      </c>
      <c r="H286" s="1" t="s">
        <v>6</v>
      </c>
      <c r="I286" s="1">
        <v>42</v>
      </c>
      <c r="J286" s="3">
        <v>7714.5</v>
      </c>
      <c r="K286" s="6">
        <v>24</v>
      </c>
    </row>
    <row r="287" spans="1:11" x14ac:dyDescent="0.3">
      <c r="A287" s="1" t="s">
        <v>153</v>
      </c>
      <c r="B287" s="1" t="s">
        <v>52</v>
      </c>
      <c r="C287" s="2">
        <v>43307</v>
      </c>
      <c r="D287" s="1" t="s">
        <v>98</v>
      </c>
      <c r="E287" s="1" t="s">
        <v>160</v>
      </c>
      <c r="F287" s="1">
        <v>10</v>
      </c>
      <c r="G287" s="1" t="s">
        <v>57</v>
      </c>
      <c r="H287" s="1" t="s">
        <v>6</v>
      </c>
      <c r="I287" s="1">
        <v>42</v>
      </c>
      <c r="J287" s="3">
        <v>7715.9</v>
      </c>
      <c r="K287" s="6">
        <v>25</v>
      </c>
    </row>
    <row r="288" spans="1:11" x14ac:dyDescent="0.3">
      <c r="A288" s="1" t="s">
        <v>154</v>
      </c>
      <c r="B288" s="1" t="s">
        <v>12</v>
      </c>
      <c r="C288" s="2">
        <v>43307</v>
      </c>
      <c r="D288" s="1" t="s">
        <v>98</v>
      </c>
      <c r="E288" s="1" t="s">
        <v>160</v>
      </c>
      <c r="F288" s="1">
        <v>10</v>
      </c>
      <c r="G288" s="1" t="s">
        <v>57</v>
      </c>
      <c r="H288" s="1" t="s">
        <v>6</v>
      </c>
      <c r="I288" s="1">
        <v>42</v>
      </c>
      <c r="J288" s="3">
        <v>7716.1</v>
      </c>
      <c r="K288" s="6">
        <v>26</v>
      </c>
    </row>
    <row r="289" spans="1:11" x14ac:dyDescent="0.3">
      <c r="A289" s="1" t="s">
        <v>47</v>
      </c>
      <c r="B289" s="1" t="s">
        <v>12</v>
      </c>
      <c r="C289" s="2">
        <v>43307</v>
      </c>
      <c r="D289" s="1" t="s">
        <v>98</v>
      </c>
      <c r="E289" s="1" t="s">
        <v>160</v>
      </c>
      <c r="F289" s="1">
        <v>10</v>
      </c>
      <c r="G289" s="1" t="s">
        <v>57</v>
      </c>
      <c r="H289" s="1" t="s">
        <v>6</v>
      </c>
      <c r="I289" s="1">
        <v>42</v>
      </c>
      <c r="J289" s="3">
        <v>7741.7</v>
      </c>
      <c r="K289" s="6">
        <v>27</v>
      </c>
    </row>
    <row r="290" spans="1:11" x14ac:dyDescent="0.3">
      <c r="A290" s="1" t="s">
        <v>142</v>
      </c>
      <c r="B290" s="1" t="s">
        <v>121</v>
      </c>
      <c r="C290" s="2">
        <v>43307</v>
      </c>
      <c r="D290" s="1" t="s">
        <v>98</v>
      </c>
      <c r="E290" s="1" t="s">
        <v>160</v>
      </c>
      <c r="F290" s="1">
        <v>10</v>
      </c>
      <c r="G290" s="1" t="s">
        <v>57</v>
      </c>
      <c r="H290" s="1" t="s">
        <v>6</v>
      </c>
      <c r="I290" s="1">
        <v>42</v>
      </c>
      <c r="J290" s="3">
        <v>7797.9</v>
      </c>
      <c r="K290" s="6">
        <v>28</v>
      </c>
    </row>
    <row r="291" spans="1:11" x14ac:dyDescent="0.3">
      <c r="A291" s="1" t="s">
        <v>36</v>
      </c>
      <c r="B291" s="1" t="s">
        <v>12</v>
      </c>
      <c r="C291" s="2">
        <v>43307</v>
      </c>
      <c r="D291" s="1" t="s">
        <v>98</v>
      </c>
      <c r="E291" s="1" t="s">
        <v>160</v>
      </c>
      <c r="F291" s="1">
        <v>10</v>
      </c>
      <c r="G291" s="1" t="s">
        <v>57</v>
      </c>
      <c r="H291" s="1" t="s">
        <v>6</v>
      </c>
      <c r="I291" s="1">
        <v>42</v>
      </c>
      <c r="J291" s="3">
        <v>7915.5</v>
      </c>
      <c r="K291" s="6">
        <v>29</v>
      </c>
    </row>
    <row r="292" spans="1:11" x14ac:dyDescent="0.3">
      <c r="A292" s="1" t="s">
        <v>71</v>
      </c>
      <c r="B292" s="1" t="s">
        <v>72</v>
      </c>
      <c r="C292" s="2">
        <v>43307</v>
      </c>
      <c r="D292" s="1" t="s">
        <v>98</v>
      </c>
      <c r="E292" s="1" t="s">
        <v>160</v>
      </c>
      <c r="F292" s="1">
        <v>10</v>
      </c>
      <c r="G292" s="1" t="s">
        <v>57</v>
      </c>
      <c r="H292" s="1" t="s">
        <v>6</v>
      </c>
      <c r="I292" s="1">
        <v>42</v>
      </c>
      <c r="J292" s="3">
        <v>7970.7</v>
      </c>
      <c r="K292" s="6">
        <v>30</v>
      </c>
    </row>
    <row r="293" spans="1:11" x14ac:dyDescent="0.3">
      <c r="A293" s="1" t="s">
        <v>155</v>
      </c>
      <c r="B293" s="1" t="s">
        <v>12</v>
      </c>
      <c r="C293" s="2">
        <v>43307</v>
      </c>
      <c r="D293" s="1" t="s">
        <v>98</v>
      </c>
      <c r="E293" s="1" t="s">
        <v>160</v>
      </c>
      <c r="F293" s="1">
        <v>10</v>
      </c>
      <c r="G293" s="1" t="s">
        <v>57</v>
      </c>
      <c r="H293" s="1" t="s">
        <v>6</v>
      </c>
      <c r="I293" s="1">
        <v>42</v>
      </c>
      <c r="J293" s="3">
        <v>8094.3</v>
      </c>
      <c r="K293" s="6">
        <v>31</v>
      </c>
    </row>
    <row r="294" spans="1:11" x14ac:dyDescent="0.3">
      <c r="A294" s="1" t="s">
        <v>145</v>
      </c>
      <c r="B294" s="1" t="s">
        <v>121</v>
      </c>
      <c r="C294" s="2">
        <v>43307</v>
      </c>
      <c r="D294" s="1" t="s">
        <v>98</v>
      </c>
      <c r="E294" s="1" t="s">
        <v>160</v>
      </c>
      <c r="F294" s="1">
        <v>10</v>
      </c>
      <c r="G294" s="1" t="s">
        <v>57</v>
      </c>
      <c r="H294" s="1" t="s">
        <v>6</v>
      </c>
      <c r="I294" s="1">
        <v>42</v>
      </c>
      <c r="J294" s="3">
        <v>8162.2</v>
      </c>
      <c r="K294" s="6">
        <v>32</v>
      </c>
    </row>
    <row r="295" spans="1:11" x14ac:dyDescent="0.3">
      <c r="A295" s="1" t="s">
        <v>136</v>
      </c>
      <c r="B295" s="1" t="s">
        <v>121</v>
      </c>
      <c r="C295" s="2">
        <v>43307</v>
      </c>
      <c r="D295" s="1" t="s">
        <v>98</v>
      </c>
      <c r="E295" s="1" t="s">
        <v>160</v>
      </c>
      <c r="F295" s="1">
        <v>10</v>
      </c>
      <c r="G295" s="1" t="s">
        <v>57</v>
      </c>
      <c r="H295" s="1" t="s">
        <v>6</v>
      </c>
      <c r="I295" s="1">
        <v>42</v>
      </c>
      <c r="J295" s="3">
        <v>8252.6</v>
      </c>
      <c r="K295" s="6">
        <v>33</v>
      </c>
    </row>
    <row r="296" spans="1:11" x14ac:dyDescent="0.3">
      <c r="A296" s="1" t="s">
        <v>156</v>
      </c>
      <c r="B296" s="1" t="s">
        <v>157</v>
      </c>
      <c r="C296" s="2">
        <v>43307</v>
      </c>
      <c r="D296" s="1" t="s">
        <v>98</v>
      </c>
      <c r="E296" s="1" t="s">
        <v>160</v>
      </c>
      <c r="F296" s="1">
        <v>10</v>
      </c>
      <c r="G296" s="1" t="s">
        <v>57</v>
      </c>
      <c r="H296" s="1" t="s">
        <v>6</v>
      </c>
      <c r="I296" s="1">
        <v>42</v>
      </c>
      <c r="J296" s="3">
        <v>8700.2999999999993</v>
      </c>
      <c r="K296" s="6">
        <v>34</v>
      </c>
    </row>
    <row r="297" spans="1:11" x14ac:dyDescent="0.3">
      <c r="A297" s="1" t="s">
        <v>146</v>
      </c>
      <c r="B297" s="1" t="s">
        <v>147</v>
      </c>
      <c r="C297" s="2">
        <v>43307</v>
      </c>
      <c r="D297" s="1" t="s">
        <v>98</v>
      </c>
      <c r="E297" s="1" t="s">
        <v>160</v>
      </c>
      <c r="F297" s="1">
        <v>10</v>
      </c>
      <c r="G297" s="1" t="s">
        <v>57</v>
      </c>
      <c r="H297" s="1" t="s">
        <v>6</v>
      </c>
      <c r="I297" s="1">
        <v>42</v>
      </c>
      <c r="J297" s="3">
        <v>8700.9</v>
      </c>
      <c r="K297" s="6">
        <v>35</v>
      </c>
    </row>
    <row r="298" spans="1:11" x14ac:dyDescent="0.3">
      <c r="A298" s="1" t="s">
        <v>158</v>
      </c>
      <c r="B298" s="1" t="s">
        <v>159</v>
      </c>
      <c r="C298" s="2">
        <v>43307</v>
      </c>
      <c r="D298" s="1" t="s">
        <v>98</v>
      </c>
      <c r="E298" s="1" t="s">
        <v>160</v>
      </c>
      <c r="F298" s="1">
        <v>10</v>
      </c>
      <c r="G298" s="1" t="s">
        <v>57</v>
      </c>
      <c r="H298" s="1" t="s">
        <v>6</v>
      </c>
      <c r="I298" s="1">
        <v>42</v>
      </c>
      <c r="J298" s="3">
        <v>8718.1</v>
      </c>
      <c r="K298" s="6">
        <v>36</v>
      </c>
    </row>
    <row r="299" spans="1:11" x14ac:dyDescent="0.3">
      <c r="A299" s="1" t="s">
        <v>7</v>
      </c>
      <c r="D299" s="1" t="str">
        <f>SUBSTITUTE(CONCATENATE(YEAR(C298),"_",TEXT(C298,"MM"),"_",TEXT(C298,"DD"),"_",LEFT(E298,SEARCH(",",E298)-1),"_",F298,"km","_","W")," ","")</f>
        <v>2018_07_26_Roberval_10km_W</v>
      </c>
    </row>
    <row r="300" spans="1:11" x14ac:dyDescent="0.3">
      <c r="A300" s="1" t="s">
        <v>27</v>
      </c>
      <c r="B300" s="1" t="s">
        <v>21</v>
      </c>
      <c r="C300" s="2">
        <v>43309</v>
      </c>
      <c r="D300" s="1" t="s">
        <v>89</v>
      </c>
      <c r="E300" s="1" t="s">
        <v>160</v>
      </c>
      <c r="F300" s="1">
        <v>32</v>
      </c>
      <c r="G300" s="1" t="s">
        <v>57</v>
      </c>
      <c r="H300" s="1" t="s">
        <v>6</v>
      </c>
      <c r="I300" s="1">
        <v>11</v>
      </c>
      <c r="J300" s="3">
        <v>27320.6</v>
      </c>
      <c r="K300" s="6">
        <v>1</v>
      </c>
    </row>
    <row r="301" spans="1:11" x14ac:dyDescent="0.3">
      <c r="A301" s="1" t="s">
        <v>85</v>
      </c>
      <c r="B301" s="1" t="s">
        <v>13</v>
      </c>
      <c r="C301" s="2">
        <v>43309</v>
      </c>
      <c r="D301" s="1" t="s">
        <v>89</v>
      </c>
      <c r="E301" s="1" t="s">
        <v>160</v>
      </c>
      <c r="F301" s="1">
        <v>32</v>
      </c>
      <c r="G301" s="1" t="s">
        <v>57</v>
      </c>
      <c r="H301" s="1" t="s">
        <v>6</v>
      </c>
      <c r="I301" s="1">
        <v>11</v>
      </c>
      <c r="J301" s="3">
        <v>27339.8</v>
      </c>
      <c r="K301" s="6">
        <v>2</v>
      </c>
    </row>
    <row r="302" spans="1:11" x14ac:dyDescent="0.3">
      <c r="A302" s="1" t="s">
        <v>92</v>
      </c>
      <c r="B302" s="1" t="s">
        <v>88</v>
      </c>
      <c r="C302" s="2">
        <v>43309</v>
      </c>
      <c r="D302" s="1" t="s">
        <v>89</v>
      </c>
      <c r="E302" s="1" t="s">
        <v>160</v>
      </c>
      <c r="F302" s="1">
        <v>32</v>
      </c>
      <c r="G302" s="1" t="s">
        <v>57</v>
      </c>
      <c r="H302" s="1" t="s">
        <v>6</v>
      </c>
      <c r="I302" s="1">
        <v>11</v>
      </c>
      <c r="J302" s="3">
        <v>28522</v>
      </c>
      <c r="K302" s="6">
        <v>3</v>
      </c>
    </row>
    <row r="303" spans="1:11" x14ac:dyDescent="0.3">
      <c r="A303" s="1" t="s">
        <v>91</v>
      </c>
      <c r="B303" s="1" t="s">
        <v>21</v>
      </c>
      <c r="C303" s="2">
        <v>43309</v>
      </c>
      <c r="D303" s="1" t="s">
        <v>89</v>
      </c>
      <c r="E303" s="1" t="s">
        <v>160</v>
      </c>
      <c r="F303" s="1">
        <v>32</v>
      </c>
      <c r="G303" s="1" t="s">
        <v>57</v>
      </c>
      <c r="H303" s="1" t="s">
        <v>6</v>
      </c>
      <c r="I303" s="1">
        <v>11</v>
      </c>
      <c r="J303" s="3">
        <v>28774.5</v>
      </c>
      <c r="K303" s="6">
        <v>4</v>
      </c>
    </row>
    <row r="304" spans="1:11" x14ac:dyDescent="0.3">
      <c r="A304" s="1" t="s">
        <v>161</v>
      </c>
      <c r="B304" s="1" t="s">
        <v>117</v>
      </c>
      <c r="C304" s="2">
        <v>43309</v>
      </c>
      <c r="D304" s="1" t="s">
        <v>89</v>
      </c>
      <c r="E304" s="1" t="s">
        <v>160</v>
      </c>
      <c r="F304" s="1">
        <v>32</v>
      </c>
      <c r="G304" s="1" t="s">
        <v>57</v>
      </c>
      <c r="H304" s="1" t="s">
        <v>6</v>
      </c>
      <c r="I304" s="1">
        <v>11</v>
      </c>
      <c r="J304" s="3">
        <v>29750.9</v>
      </c>
      <c r="K304" s="6">
        <v>5</v>
      </c>
    </row>
    <row r="305" spans="1:11" x14ac:dyDescent="0.3">
      <c r="A305" s="1" t="s">
        <v>162</v>
      </c>
      <c r="B305" s="1" t="s">
        <v>117</v>
      </c>
      <c r="C305" s="2">
        <v>43309</v>
      </c>
      <c r="D305" s="1" t="s">
        <v>89</v>
      </c>
      <c r="E305" s="1" t="s">
        <v>160</v>
      </c>
      <c r="F305" s="1">
        <v>32</v>
      </c>
      <c r="G305" s="1" t="s">
        <v>57</v>
      </c>
      <c r="H305" s="1" t="s">
        <v>6</v>
      </c>
      <c r="I305" s="1">
        <v>11</v>
      </c>
      <c r="J305" s="3">
        <v>31091.3</v>
      </c>
      <c r="K305" s="6">
        <v>6</v>
      </c>
    </row>
    <row r="306" spans="1:11" x14ac:dyDescent="0.3">
      <c r="A306" s="1" t="s">
        <v>96</v>
      </c>
      <c r="B306" s="1" t="s">
        <v>88</v>
      </c>
      <c r="C306" s="2">
        <v>43309</v>
      </c>
      <c r="D306" s="1" t="s">
        <v>89</v>
      </c>
      <c r="E306" s="1" t="s">
        <v>160</v>
      </c>
      <c r="F306" s="1">
        <v>32</v>
      </c>
      <c r="G306" s="1" t="s">
        <v>57</v>
      </c>
      <c r="H306" s="1" t="s">
        <v>6</v>
      </c>
      <c r="I306" s="1">
        <v>11</v>
      </c>
      <c r="J306" s="3">
        <v>32139.8</v>
      </c>
      <c r="K306" s="6">
        <v>7</v>
      </c>
    </row>
    <row r="307" spans="1:11" x14ac:dyDescent="0.3">
      <c r="A307" s="1" t="s">
        <v>97</v>
      </c>
      <c r="B307" s="1" t="s">
        <v>88</v>
      </c>
      <c r="C307" s="2">
        <v>43309</v>
      </c>
      <c r="D307" s="1" t="s">
        <v>89</v>
      </c>
      <c r="E307" s="1" t="s">
        <v>160</v>
      </c>
      <c r="F307" s="1">
        <v>32</v>
      </c>
      <c r="G307" s="1" t="s">
        <v>57</v>
      </c>
      <c r="H307" s="1" t="s">
        <v>6</v>
      </c>
      <c r="I307" s="1">
        <v>11</v>
      </c>
      <c r="J307" s="3">
        <v>32177.9</v>
      </c>
      <c r="K307" s="6">
        <v>8</v>
      </c>
    </row>
    <row r="308" spans="1:11" x14ac:dyDescent="0.3">
      <c r="A308" s="1" t="s">
        <v>7</v>
      </c>
      <c r="D308" s="1" t="str">
        <f>SUBSTITUTE(CONCATENATE(YEAR(C307),"_",TEXT(C307,"MM"),"_",TEXT(C307,"DD"),"_",LEFT(E307,SEARCH(",",E307)-1),"_",F307,"km","_","W")," ","")</f>
        <v>2018_07_28_Roberval_32km_W</v>
      </c>
    </row>
    <row r="309" spans="1:11" x14ac:dyDescent="0.3">
      <c r="A309" s="1" t="s">
        <v>120</v>
      </c>
      <c r="B309" s="1" t="s">
        <v>121</v>
      </c>
      <c r="C309" s="2">
        <v>43323</v>
      </c>
      <c r="D309" s="1" t="s">
        <v>98</v>
      </c>
      <c r="E309" s="1" t="s">
        <v>163</v>
      </c>
      <c r="F309" s="1">
        <v>10</v>
      </c>
      <c r="G309" s="1" t="s">
        <v>57</v>
      </c>
      <c r="H309" s="1" t="s">
        <v>6</v>
      </c>
      <c r="I309" s="1">
        <v>22</v>
      </c>
      <c r="J309" s="3">
        <v>7480.5</v>
      </c>
      <c r="K309" s="6">
        <v>1</v>
      </c>
    </row>
    <row r="310" spans="1:11" x14ac:dyDescent="0.3">
      <c r="A310" s="1" t="s">
        <v>44</v>
      </c>
      <c r="B310" s="1" t="s">
        <v>21</v>
      </c>
      <c r="C310" s="2">
        <v>43323</v>
      </c>
      <c r="D310" s="1" t="s">
        <v>98</v>
      </c>
      <c r="E310" s="1" t="s">
        <v>163</v>
      </c>
      <c r="F310" s="1">
        <v>10</v>
      </c>
      <c r="G310" s="1" t="s">
        <v>57</v>
      </c>
      <c r="H310" s="1" t="s">
        <v>6</v>
      </c>
      <c r="I310" s="1">
        <v>22</v>
      </c>
      <c r="J310" s="3">
        <v>7525.2</v>
      </c>
      <c r="K310" s="6">
        <v>2</v>
      </c>
    </row>
    <row r="311" spans="1:11" x14ac:dyDescent="0.3">
      <c r="A311" s="1" t="s">
        <v>105</v>
      </c>
      <c r="B311" s="1" t="s">
        <v>106</v>
      </c>
      <c r="C311" s="2">
        <v>43323</v>
      </c>
      <c r="D311" s="1" t="s">
        <v>98</v>
      </c>
      <c r="E311" s="1" t="s">
        <v>163</v>
      </c>
      <c r="F311" s="1">
        <v>10</v>
      </c>
      <c r="G311" s="1" t="s">
        <v>57</v>
      </c>
      <c r="H311" s="1" t="s">
        <v>6</v>
      </c>
      <c r="I311" s="1">
        <v>22</v>
      </c>
      <c r="J311" s="3">
        <v>7571.7</v>
      </c>
      <c r="K311" s="6">
        <v>3</v>
      </c>
    </row>
    <row r="312" spans="1:11" x14ac:dyDescent="0.3">
      <c r="A312" s="1" t="s">
        <v>164</v>
      </c>
      <c r="B312" s="1" t="s">
        <v>138</v>
      </c>
      <c r="C312" s="2">
        <v>43323</v>
      </c>
      <c r="D312" s="1" t="s">
        <v>98</v>
      </c>
      <c r="E312" s="1" t="s">
        <v>163</v>
      </c>
      <c r="F312" s="1">
        <v>10</v>
      </c>
      <c r="G312" s="1" t="s">
        <v>57</v>
      </c>
      <c r="H312" s="1" t="s">
        <v>6</v>
      </c>
      <c r="I312" s="1">
        <v>22</v>
      </c>
      <c r="J312" s="3">
        <v>7578.4</v>
      </c>
      <c r="K312" s="6">
        <v>4</v>
      </c>
    </row>
    <row r="313" spans="1:11" x14ac:dyDescent="0.3">
      <c r="A313" s="1" t="s">
        <v>143</v>
      </c>
      <c r="B313" s="1" t="s">
        <v>144</v>
      </c>
      <c r="C313" s="2">
        <v>43323</v>
      </c>
      <c r="D313" s="1" t="s">
        <v>98</v>
      </c>
      <c r="E313" s="1" t="s">
        <v>163</v>
      </c>
      <c r="F313" s="1">
        <v>10</v>
      </c>
      <c r="G313" s="1" t="s">
        <v>57</v>
      </c>
      <c r="H313" s="1" t="s">
        <v>6</v>
      </c>
      <c r="I313" s="1">
        <v>22</v>
      </c>
      <c r="J313" s="3">
        <v>7583.4</v>
      </c>
      <c r="K313" s="6">
        <v>5</v>
      </c>
    </row>
    <row r="314" spans="1:11" x14ac:dyDescent="0.3">
      <c r="A314" s="1" t="s">
        <v>63</v>
      </c>
      <c r="B314" s="1" t="s">
        <v>24</v>
      </c>
      <c r="C314" s="2">
        <v>43323</v>
      </c>
      <c r="D314" s="1" t="s">
        <v>98</v>
      </c>
      <c r="E314" s="1" t="s">
        <v>163</v>
      </c>
      <c r="F314" s="1">
        <v>10</v>
      </c>
      <c r="G314" s="1" t="s">
        <v>57</v>
      </c>
      <c r="H314" s="1" t="s">
        <v>6</v>
      </c>
      <c r="I314" s="1">
        <v>22</v>
      </c>
      <c r="J314" s="3">
        <v>7595.29</v>
      </c>
      <c r="K314" s="6">
        <v>6</v>
      </c>
    </row>
    <row r="315" spans="1:11" x14ac:dyDescent="0.3">
      <c r="A315" s="1" t="s">
        <v>165</v>
      </c>
      <c r="B315" s="1" t="s">
        <v>106</v>
      </c>
      <c r="C315" s="2">
        <v>43323</v>
      </c>
      <c r="D315" s="1" t="s">
        <v>98</v>
      </c>
      <c r="E315" s="1" t="s">
        <v>163</v>
      </c>
      <c r="F315" s="1">
        <v>10</v>
      </c>
      <c r="G315" s="1" t="s">
        <v>57</v>
      </c>
      <c r="H315" s="1" t="s">
        <v>6</v>
      </c>
      <c r="I315" s="1">
        <v>22</v>
      </c>
      <c r="J315" s="3">
        <v>7615.4</v>
      </c>
      <c r="K315" s="6">
        <v>7</v>
      </c>
    </row>
    <row r="316" spans="1:11" x14ac:dyDescent="0.3">
      <c r="A316" s="1" t="s">
        <v>166</v>
      </c>
      <c r="B316" s="1" t="s">
        <v>88</v>
      </c>
      <c r="C316" s="2">
        <v>43323</v>
      </c>
      <c r="D316" s="1" t="s">
        <v>98</v>
      </c>
      <c r="E316" s="1" t="s">
        <v>163</v>
      </c>
      <c r="F316" s="1">
        <v>10</v>
      </c>
      <c r="G316" s="1" t="s">
        <v>57</v>
      </c>
      <c r="H316" s="1" t="s">
        <v>6</v>
      </c>
      <c r="I316" s="1">
        <v>22</v>
      </c>
      <c r="J316" s="3">
        <v>7643.1</v>
      </c>
      <c r="K316" s="6">
        <v>8</v>
      </c>
    </row>
    <row r="317" spans="1:11" x14ac:dyDescent="0.3">
      <c r="A317" s="1" t="s">
        <v>79</v>
      </c>
      <c r="B317" s="1" t="s">
        <v>80</v>
      </c>
      <c r="C317" s="2">
        <v>43323</v>
      </c>
      <c r="D317" s="1" t="s">
        <v>98</v>
      </c>
      <c r="E317" s="1" t="s">
        <v>163</v>
      </c>
      <c r="F317" s="1">
        <v>10</v>
      </c>
      <c r="G317" s="1" t="s">
        <v>57</v>
      </c>
      <c r="H317" s="1" t="s">
        <v>6</v>
      </c>
      <c r="I317" s="1">
        <v>22</v>
      </c>
      <c r="J317" s="3">
        <v>7663.8</v>
      </c>
      <c r="K317" s="6">
        <v>9</v>
      </c>
    </row>
    <row r="318" spans="1:11" x14ac:dyDescent="0.3">
      <c r="A318" s="1" t="s">
        <v>132</v>
      </c>
      <c r="B318" s="1" t="s">
        <v>13</v>
      </c>
      <c r="C318" s="2">
        <v>43323</v>
      </c>
      <c r="D318" s="1" t="s">
        <v>98</v>
      </c>
      <c r="E318" s="1" t="s">
        <v>163</v>
      </c>
      <c r="F318" s="1">
        <v>10</v>
      </c>
      <c r="G318" s="1" t="s">
        <v>57</v>
      </c>
      <c r="H318" s="1" t="s">
        <v>6</v>
      </c>
      <c r="I318" s="1">
        <v>22</v>
      </c>
      <c r="J318" s="3">
        <v>7697.1</v>
      </c>
      <c r="K318" s="6">
        <v>10</v>
      </c>
    </row>
    <row r="319" spans="1:11" x14ac:dyDescent="0.3">
      <c r="A319" s="1" t="s">
        <v>65</v>
      </c>
      <c r="B319" s="1" t="s">
        <v>24</v>
      </c>
      <c r="C319" s="2">
        <v>43323</v>
      </c>
      <c r="D319" s="1" t="s">
        <v>98</v>
      </c>
      <c r="E319" s="1" t="s">
        <v>163</v>
      </c>
      <c r="F319" s="1">
        <v>10</v>
      </c>
      <c r="G319" s="1" t="s">
        <v>57</v>
      </c>
      <c r="H319" s="1" t="s">
        <v>6</v>
      </c>
      <c r="I319" s="1">
        <v>22</v>
      </c>
      <c r="J319" s="3">
        <v>7765.8</v>
      </c>
      <c r="K319" s="6">
        <v>11</v>
      </c>
    </row>
    <row r="320" spans="1:11" x14ac:dyDescent="0.3">
      <c r="A320" s="1" t="s">
        <v>167</v>
      </c>
      <c r="B320" s="1" t="s">
        <v>101</v>
      </c>
      <c r="C320" s="2">
        <v>43323</v>
      </c>
      <c r="D320" s="1" t="s">
        <v>98</v>
      </c>
      <c r="E320" s="1" t="s">
        <v>163</v>
      </c>
      <c r="F320" s="1">
        <v>10</v>
      </c>
      <c r="G320" s="1" t="s">
        <v>57</v>
      </c>
      <c r="H320" s="1" t="s">
        <v>6</v>
      </c>
      <c r="I320" s="1">
        <v>22</v>
      </c>
      <c r="J320" s="3">
        <v>7793.1</v>
      </c>
      <c r="K320" s="6">
        <v>12</v>
      </c>
    </row>
    <row r="321" spans="1:11" x14ac:dyDescent="0.3">
      <c r="A321" s="1" t="s">
        <v>168</v>
      </c>
      <c r="B321" s="1" t="s">
        <v>169</v>
      </c>
      <c r="C321" s="2">
        <v>43323</v>
      </c>
      <c r="D321" s="1" t="s">
        <v>98</v>
      </c>
      <c r="E321" s="1" t="s">
        <v>163</v>
      </c>
      <c r="F321" s="1">
        <v>10</v>
      </c>
      <c r="G321" s="1" t="s">
        <v>57</v>
      </c>
      <c r="H321" s="1" t="s">
        <v>6</v>
      </c>
      <c r="I321" s="1">
        <v>22</v>
      </c>
      <c r="J321" s="3">
        <v>7796.3</v>
      </c>
      <c r="K321" s="6">
        <v>13</v>
      </c>
    </row>
    <row r="322" spans="1:11" x14ac:dyDescent="0.3">
      <c r="A322" s="1" t="s">
        <v>161</v>
      </c>
      <c r="B322" s="1" t="s">
        <v>117</v>
      </c>
      <c r="C322" s="2">
        <v>43323</v>
      </c>
      <c r="D322" s="1" t="s">
        <v>98</v>
      </c>
      <c r="E322" s="1" t="s">
        <v>163</v>
      </c>
      <c r="F322" s="1">
        <v>10</v>
      </c>
      <c r="G322" s="1" t="s">
        <v>57</v>
      </c>
      <c r="H322" s="1" t="s">
        <v>6</v>
      </c>
      <c r="I322" s="1">
        <v>22</v>
      </c>
      <c r="J322" s="3">
        <v>7797.6</v>
      </c>
      <c r="K322" s="6">
        <v>14</v>
      </c>
    </row>
    <row r="323" spans="1:11" x14ac:dyDescent="0.3">
      <c r="A323" s="1" t="s">
        <v>94</v>
      </c>
      <c r="B323" s="1" t="s">
        <v>88</v>
      </c>
      <c r="C323" s="2">
        <v>43323</v>
      </c>
      <c r="D323" s="1" t="s">
        <v>98</v>
      </c>
      <c r="E323" s="1" t="s">
        <v>163</v>
      </c>
      <c r="F323" s="1">
        <v>10</v>
      </c>
      <c r="G323" s="1" t="s">
        <v>57</v>
      </c>
      <c r="H323" s="1" t="s">
        <v>6</v>
      </c>
      <c r="I323" s="1">
        <v>22</v>
      </c>
      <c r="J323" s="3">
        <v>7904.4</v>
      </c>
      <c r="K323" s="6">
        <v>15</v>
      </c>
    </row>
    <row r="324" spans="1:11" x14ac:dyDescent="0.3">
      <c r="A324" s="1" t="s">
        <v>170</v>
      </c>
      <c r="B324" s="1" t="s">
        <v>147</v>
      </c>
      <c r="C324" s="2">
        <v>43323</v>
      </c>
      <c r="D324" s="1" t="s">
        <v>98</v>
      </c>
      <c r="E324" s="1" t="s">
        <v>163</v>
      </c>
      <c r="F324" s="1">
        <v>10</v>
      </c>
      <c r="G324" s="1" t="s">
        <v>57</v>
      </c>
      <c r="H324" s="1" t="s">
        <v>6</v>
      </c>
      <c r="I324" s="1">
        <v>22</v>
      </c>
      <c r="J324" s="3">
        <v>7975.1</v>
      </c>
      <c r="K324" s="6">
        <v>16</v>
      </c>
    </row>
    <row r="325" spans="1:11" x14ac:dyDescent="0.3">
      <c r="A325" s="1" t="s">
        <v>171</v>
      </c>
      <c r="B325" s="1" t="s">
        <v>117</v>
      </c>
      <c r="C325" s="2">
        <v>43323</v>
      </c>
      <c r="D325" s="1" t="s">
        <v>98</v>
      </c>
      <c r="E325" s="1" t="s">
        <v>163</v>
      </c>
      <c r="F325" s="1">
        <v>10</v>
      </c>
      <c r="G325" s="1" t="s">
        <v>57</v>
      </c>
      <c r="H325" s="1" t="s">
        <v>6</v>
      </c>
      <c r="I325" s="1">
        <v>22</v>
      </c>
      <c r="J325" s="3">
        <v>8045.6</v>
      </c>
      <c r="K325" s="6">
        <v>17</v>
      </c>
    </row>
    <row r="326" spans="1:11" x14ac:dyDescent="0.3">
      <c r="A326" s="1" t="s">
        <v>172</v>
      </c>
      <c r="B326" s="1" t="s">
        <v>117</v>
      </c>
      <c r="C326" s="2">
        <v>43323</v>
      </c>
      <c r="D326" s="1" t="s">
        <v>98</v>
      </c>
      <c r="E326" s="1" t="s">
        <v>163</v>
      </c>
      <c r="F326" s="1">
        <v>10</v>
      </c>
      <c r="G326" s="1" t="s">
        <v>57</v>
      </c>
      <c r="H326" s="1" t="s">
        <v>6</v>
      </c>
      <c r="I326" s="1">
        <v>22</v>
      </c>
      <c r="J326" s="3">
        <v>8454.5</v>
      </c>
      <c r="K326" s="6">
        <v>18</v>
      </c>
    </row>
    <row r="327" spans="1:11" x14ac:dyDescent="0.3">
      <c r="A327" s="1" t="s">
        <v>173</v>
      </c>
      <c r="B327" s="1" t="s">
        <v>138</v>
      </c>
      <c r="C327" s="2">
        <v>43323</v>
      </c>
      <c r="D327" s="1" t="s">
        <v>98</v>
      </c>
      <c r="E327" s="1" t="s">
        <v>163</v>
      </c>
      <c r="F327" s="1">
        <v>10</v>
      </c>
      <c r="G327" s="1" t="s">
        <v>57</v>
      </c>
      <c r="H327" s="1" t="s">
        <v>6</v>
      </c>
      <c r="I327" s="1">
        <v>22</v>
      </c>
      <c r="J327" s="3">
        <v>8475.4</v>
      </c>
      <c r="K327" s="6">
        <v>19</v>
      </c>
    </row>
    <row r="328" spans="1:11" x14ac:dyDescent="0.3">
      <c r="A328" s="1" t="s">
        <v>162</v>
      </c>
      <c r="B328" s="1" t="s">
        <v>117</v>
      </c>
      <c r="C328" s="2">
        <v>43323</v>
      </c>
      <c r="D328" s="1" t="s">
        <v>98</v>
      </c>
      <c r="E328" s="1" t="s">
        <v>163</v>
      </c>
      <c r="F328" s="1">
        <v>10</v>
      </c>
      <c r="G328" s="1" t="s">
        <v>57</v>
      </c>
      <c r="H328" s="1" t="s">
        <v>6</v>
      </c>
      <c r="I328" s="1">
        <v>22</v>
      </c>
      <c r="J328" s="3">
        <v>8668.2000000000007</v>
      </c>
      <c r="K328" s="6">
        <v>20</v>
      </c>
    </row>
    <row r="329" spans="1:11" x14ac:dyDescent="0.3">
      <c r="A329" s="1" t="s">
        <v>174</v>
      </c>
      <c r="B329" s="1" t="s">
        <v>117</v>
      </c>
      <c r="C329" s="2">
        <v>43323</v>
      </c>
      <c r="D329" s="1" t="s">
        <v>98</v>
      </c>
      <c r="E329" s="1" t="s">
        <v>163</v>
      </c>
      <c r="F329" s="1">
        <v>10</v>
      </c>
      <c r="G329" s="1" t="s">
        <v>57</v>
      </c>
      <c r="H329" s="1" t="s">
        <v>6</v>
      </c>
      <c r="I329" s="1">
        <v>22</v>
      </c>
      <c r="J329" s="3">
        <v>8721.4</v>
      </c>
      <c r="K329" s="6">
        <v>21</v>
      </c>
    </row>
    <row r="330" spans="1:11" x14ac:dyDescent="0.3">
      <c r="A330" s="1" t="s">
        <v>175</v>
      </c>
      <c r="B330" s="1" t="s">
        <v>117</v>
      </c>
      <c r="C330" s="2">
        <v>43323</v>
      </c>
      <c r="D330" s="1" t="s">
        <v>98</v>
      </c>
      <c r="E330" s="1" t="s">
        <v>163</v>
      </c>
      <c r="F330" s="1">
        <v>10</v>
      </c>
      <c r="G330" s="1" t="s">
        <v>57</v>
      </c>
      <c r="H330" s="1" t="s">
        <v>6</v>
      </c>
      <c r="I330" s="1">
        <v>22</v>
      </c>
      <c r="J330" s="3">
        <v>9371.2999999999993</v>
      </c>
      <c r="K330" s="6">
        <v>22</v>
      </c>
    </row>
    <row r="331" spans="1:11" x14ac:dyDescent="0.3">
      <c r="A331" s="1" t="s">
        <v>7</v>
      </c>
      <c r="D331" s="1" t="str">
        <f>SUBSTITUTE(CONCATENATE(YEAR(C330),"_",TEXT(C330,"MM"),"_",TEXT(C330,"DD"),"_",LEFT(E330,SEARCH(",",E330)-1),"_",F330,"km","_","W")," ","")</f>
        <v>2018_08_11_LacMegantic_10km_W</v>
      </c>
    </row>
    <row r="332" spans="1:11" x14ac:dyDescent="0.3">
      <c r="A332" s="1" t="s">
        <v>27</v>
      </c>
      <c r="B332" s="1" t="s">
        <v>21</v>
      </c>
      <c r="C332" s="2">
        <v>43337</v>
      </c>
      <c r="D332" s="1" t="s">
        <v>89</v>
      </c>
      <c r="E332" s="1" t="s">
        <v>176</v>
      </c>
      <c r="F332" s="1">
        <v>25</v>
      </c>
      <c r="G332" s="1" t="s">
        <v>57</v>
      </c>
      <c r="H332" s="1" t="s">
        <v>6</v>
      </c>
      <c r="I332" s="1">
        <v>11</v>
      </c>
      <c r="J332" s="3">
        <v>19379.3</v>
      </c>
      <c r="K332" s="6">
        <v>1</v>
      </c>
    </row>
    <row r="333" spans="1:11" x14ac:dyDescent="0.3">
      <c r="A333" s="1" t="s">
        <v>43</v>
      </c>
      <c r="B333" s="1" t="s">
        <v>12</v>
      </c>
      <c r="C333" s="2">
        <v>43337</v>
      </c>
      <c r="D333" s="1" t="s">
        <v>89</v>
      </c>
      <c r="E333" s="1" t="s">
        <v>176</v>
      </c>
      <c r="F333" s="1">
        <v>25</v>
      </c>
      <c r="G333" s="1" t="s">
        <v>57</v>
      </c>
      <c r="H333" s="1" t="s">
        <v>6</v>
      </c>
      <c r="I333" s="1">
        <v>11</v>
      </c>
      <c r="J333" s="3">
        <v>19383.18</v>
      </c>
      <c r="K333" s="6">
        <v>2</v>
      </c>
    </row>
    <row r="334" spans="1:11" x14ac:dyDescent="0.3">
      <c r="A334" s="1" t="s">
        <v>91</v>
      </c>
      <c r="B334" s="1" t="s">
        <v>21</v>
      </c>
      <c r="C334" s="2">
        <v>43337</v>
      </c>
      <c r="D334" s="1" t="s">
        <v>89</v>
      </c>
      <c r="E334" s="1" t="s">
        <v>176</v>
      </c>
      <c r="F334" s="1">
        <v>25</v>
      </c>
      <c r="G334" s="1" t="s">
        <v>57</v>
      </c>
      <c r="H334" s="1" t="s">
        <v>6</v>
      </c>
      <c r="I334" s="1">
        <v>11</v>
      </c>
      <c r="J334" s="3">
        <v>19436.46</v>
      </c>
      <c r="K334" s="6">
        <v>3</v>
      </c>
    </row>
    <row r="335" spans="1:11" x14ac:dyDescent="0.3">
      <c r="A335" s="1" t="s">
        <v>87</v>
      </c>
      <c r="B335" s="1" t="s">
        <v>88</v>
      </c>
      <c r="C335" s="2">
        <v>43337</v>
      </c>
      <c r="D335" s="1" t="s">
        <v>89</v>
      </c>
      <c r="E335" s="1" t="s">
        <v>176</v>
      </c>
      <c r="F335" s="1">
        <v>25</v>
      </c>
      <c r="G335" s="1" t="s">
        <v>57</v>
      </c>
      <c r="H335" s="1" t="s">
        <v>6</v>
      </c>
      <c r="I335" s="1">
        <v>11</v>
      </c>
      <c r="J335" s="3">
        <v>19888.45</v>
      </c>
      <c r="K335" s="6">
        <v>4</v>
      </c>
    </row>
    <row r="336" spans="1:11" x14ac:dyDescent="0.3">
      <c r="A336" s="1" t="s">
        <v>74</v>
      </c>
      <c r="B336" s="1" t="s">
        <v>33</v>
      </c>
      <c r="C336" s="2">
        <v>43337</v>
      </c>
      <c r="D336" s="1" t="s">
        <v>89</v>
      </c>
      <c r="E336" s="1" t="s">
        <v>176</v>
      </c>
      <c r="F336" s="1">
        <v>25</v>
      </c>
      <c r="G336" s="1" t="s">
        <v>57</v>
      </c>
      <c r="H336" s="1" t="s">
        <v>6</v>
      </c>
      <c r="I336" s="1">
        <v>11</v>
      </c>
      <c r="J336" s="3">
        <v>20095.330000000002</v>
      </c>
      <c r="K336" s="6">
        <v>5</v>
      </c>
    </row>
    <row r="337" spans="1:11" x14ac:dyDescent="0.3">
      <c r="A337" s="1" t="s">
        <v>95</v>
      </c>
      <c r="B337" s="1" t="s">
        <v>88</v>
      </c>
      <c r="C337" s="2">
        <v>43337</v>
      </c>
      <c r="D337" s="1" t="s">
        <v>89</v>
      </c>
      <c r="E337" s="1" t="s">
        <v>176</v>
      </c>
      <c r="F337" s="1">
        <v>25</v>
      </c>
      <c r="G337" s="1" t="s">
        <v>57</v>
      </c>
      <c r="H337" s="1" t="s">
        <v>6</v>
      </c>
      <c r="I337" s="1">
        <v>11</v>
      </c>
      <c r="J337" s="3">
        <v>20096.43</v>
      </c>
      <c r="K337" s="6">
        <v>6</v>
      </c>
    </row>
    <row r="338" spans="1:11" x14ac:dyDescent="0.3">
      <c r="A338" s="1" t="s">
        <v>92</v>
      </c>
      <c r="B338" s="1" t="s">
        <v>88</v>
      </c>
      <c r="C338" s="2">
        <v>43337</v>
      </c>
      <c r="D338" s="1" t="s">
        <v>89</v>
      </c>
      <c r="E338" s="1" t="s">
        <v>176</v>
      </c>
      <c r="F338" s="1">
        <v>25</v>
      </c>
      <c r="G338" s="1" t="s">
        <v>57</v>
      </c>
      <c r="H338" s="1" t="s">
        <v>6</v>
      </c>
      <c r="I338" s="1">
        <v>11</v>
      </c>
      <c r="J338" s="3">
        <v>20130.87</v>
      </c>
      <c r="K338" s="6">
        <v>7</v>
      </c>
    </row>
    <row r="339" spans="1:11" x14ac:dyDescent="0.3">
      <c r="A339" s="1" t="s">
        <v>177</v>
      </c>
      <c r="B339" s="1" t="s">
        <v>178</v>
      </c>
      <c r="C339" s="2">
        <v>43337</v>
      </c>
      <c r="D339" s="1" t="s">
        <v>89</v>
      </c>
      <c r="E339" s="1" t="s">
        <v>176</v>
      </c>
      <c r="F339" s="1">
        <v>25</v>
      </c>
      <c r="G339" s="1" t="s">
        <v>57</v>
      </c>
      <c r="H339" s="1" t="s">
        <v>6</v>
      </c>
      <c r="I339" s="1">
        <v>11</v>
      </c>
      <c r="J339" s="3">
        <v>20324.21</v>
      </c>
      <c r="K339" s="6">
        <v>8</v>
      </c>
    </row>
    <row r="340" spans="1:11" x14ac:dyDescent="0.3">
      <c r="A340" s="1" t="s">
        <v>96</v>
      </c>
      <c r="B340" s="1" t="s">
        <v>88</v>
      </c>
      <c r="C340" s="2">
        <v>43337</v>
      </c>
      <c r="D340" s="1" t="s">
        <v>89</v>
      </c>
      <c r="E340" s="1" t="s">
        <v>176</v>
      </c>
      <c r="F340" s="1">
        <v>25</v>
      </c>
      <c r="G340" s="1" t="s">
        <v>57</v>
      </c>
      <c r="H340" s="1" t="s">
        <v>6</v>
      </c>
      <c r="I340" s="1">
        <v>11</v>
      </c>
      <c r="J340" s="3">
        <v>22382.639999999999</v>
      </c>
      <c r="K340" s="6">
        <v>9</v>
      </c>
    </row>
    <row r="341" spans="1:11" x14ac:dyDescent="0.3">
      <c r="A341" s="1" t="s">
        <v>97</v>
      </c>
      <c r="B341" s="1" t="s">
        <v>88</v>
      </c>
      <c r="C341" s="2">
        <v>43337</v>
      </c>
      <c r="D341" s="1" t="s">
        <v>89</v>
      </c>
      <c r="E341" s="1" t="s">
        <v>176</v>
      </c>
      <c r="F341" s="1">
        <v>25</v>
      </c>
      <c r="G341" s="1" t="s">
        <v>57</v>
      </c>
      <c r="H341" s="1" t="s">
        <v>6</v>
      </c>
      <c r="I341" s="1">
        <v>11</v>
      </c>
      <c r="J341" s="3">
        <v>22383.27</v>
      </c>
      <c r="K341" s="6">
        <v>10</v>
      </c>
    </row>
    <row r="342" spans="1:11" x14ac:dyDescent="0.3">
      <c r="A342" s="1" t="s">
        <v>7</v>
      </c>
      <c r="D342" s="1" t="str">
        <f>SUBSTITUTE(CONCATENATE(YEAR(C341),"_",TEXT(C341,"MM"),"_",TEXT(C341,"DD"),"_",LEFT(E341,SEARCH(",",E341)-1),"_",F341,"km","_","W")," ","")</f>
        <v>2018_08_25_OhridLake_25km_W</v>
      </c>
    </row>
    <row r="343" spans="1:11" x14ac:dyDescent="0.3">
      <c r="A343" s="1" t="s">
        <v>120</v>
      </c>
      <c r="B343" s="1" t="s">
        <v>121</v>
      </c>
      <c r="C343" s="2">
        <v>43359</v>
      </c>
      <c r="D343" s="1" t="s">
        <v>98</v>
      </c>
      <c r="E343" s="1" t="s">
        <v>179</v>
      </c>
      <c r="F343" s="1">
        <v>10</v>
      </c>
      <c r="G343" s="1" t="s">
        <v>57</v>
      </c>
      <c r="H343" s="1" t="s">
        <v>6</v>
      </c>
      <c r="I343" s="1">
        <v>33</v>
      </c>
      <c r="J343" s="3">
        <v>7582.6</v>
      </c>
      <c r="K343" s="6">
        <v>1</v>
      </c>
    </row>
    <row r="344" spans="1:11" x14ac:dyDescent="0.3">
      <c r="A344" s="1" t="s">
        <v>23</v>
      </c>
      <c r="B344" s="1" t="s">
        <v>24</v>
      </c>
      <c r="C344" s="2">
        <v>43359</v>
      </c>
      <c r="D344" s="1" t="s">
        <v>98</v>
      </c>
      <c r="E344" s="1" t="s">
        <v>179</v>
      </c>
      <c r="F344" s="1">
        <v>10</v>
      </c>
      <c r="G344" s="1" t="s">
        <v>57</v>
      </c>
      <c r="H344" s="1" t="s">
        <v>6</v>
      </c>
      <c r="I344" s="1">
        <v>33</v>
      </c>
      <c r="J344" s="3">
        <v>7583.4</v>
      </c>
      <c r="K344" s="6">
        <v>2</v>
      </c>
    </row>
    <row r="345" spans="1:11" x14ac:dyDescent="0.3">
      <c r="A345" s="1" t="s">
        <v>100</v>
      </c>
      <c r="B345" s="1" t="s">
        <v>101</v>
      </c>
      <c r="C345" s="2">
        <v>43359</v>
      </c>
      <c r="D345" s="1" t="s">
        <v>98</v>
      </c>
      <c r="E345" s="1" t="s">
        <v>179</v>
      </c>
      <c r="F345" s="1">
        <v>10</v>
      </c>
      <c r="G345" s="1" t="s">
        <v>57</v>
      </c>
      <c r="H345" s="1" t="s">
        <v>6</v>
      </c>
      <c r="I345" s="1">
        <v>33</v>
      </c>
      <c r="J345" s="3">
        <v>7583.5</v>
      </c>
      <c r="K345" s="6">
        <v>3</v>
      </c>
    </row>
    <row r="346" spans="1:11" x14ac:dyDescent="0.3">
      <c r="A346" s="1" t="s">
        <v>18</v>
      </c>
      <c r="B346" s="1" t="s">
        <v>19</v>
      </c>
      <c r="C346" s="2">
        <v>43359</v>
      </c>
      <c r="D346" s="1" t="s">
        <v>98</v>
      </c>
      <c r="E346" s="1" t="s">
        <v>179</v>
      </c>
      <c r="F346" s="1">
        <v>10</v>
      </c>
      <c r="G346" s="1" t="s">
        <v>57</v>
      </c>
      <c r="H346" s="1" t="s">
        <v>6</v>
      </c>
      <c r="I346" s="1">
        <v>33</v>
      </c>
      <c r="J346" s="3">
        <v>7584.9</v>
      </c>
      <c r="K346" s="6">
        <v>4</v>
      </c>
    </row>
    <row r="347" spans="1:11" x14ac:dyDescent="0.3">
      <c r="A347" s="1" t="s">
        <v>60</v>
      </c>
      <c r="B347" s="1" t="s">
        <v>24</v>
      </c>
      <c r="C347" s="2">
        <v>43359</v>
      </c>
      <c r="D347" s="1" t="s">
        <v>98</v>
      </c>
      <c r="E347" s="1" t="s">
        <v>179</v>
      </c>
      <c r="F347" s="1">
        <v>10</v>
      </c>
      <c r="G347" s="1" t="s">
        <v>57</v>
      </c>
      <c r="H347" s="1" t="s">
        <v>6</v>
      </c>
      <c r="I347" s="1">
        <v>33</v>
      </c>
      <c r="J347" s="3">
        <v>7585.5</v>
      </c>
      <c r="K347" s="6">
        <v>5</v>
      </c>
    </row>
    <row r="348" spans="1:11" x14ac:dyDescent="0.3">
      <c r="A348" s="1" t="s">
        <v>49</v>
      </c>
      <c r="B348" s="1" t="s">
        <v>24</v>
      </c>
      <c r="C348" s="2">
        <v>43359</v>
      </c>
      <c r="D348" s="1" t="s">
        <v>98</v>
      </c>
      <c r="E348" s="1" t="s">
        <v>179</v>
      </c>
      <c r="F348" s="1">
        <v>10</v>
      </c>
      <c r="G348" s="1" t="s">
        <v>57</v>
      </c>
      <c r="H348" s="1" t="s">
        <v>6</v>
      </c>
      <c r="I348" s="1">
        <v>33</v>
      </c>
      <c r="J348" s="3">
        <v>7596.8</v>
      </c>
      <c r="K348" s="6">
        <v>6</v>
      </c>
    </row>
    <row r="349" spans="1:11" x14ac:dyDescent="0.3">
      <c r="A349" s="1" t="s">
        <v>136</v>
      </c>
      <c r="B349" s="1" t="s">
        <v>121</v>
      </c>
      <c r="C349" s="2">
        <v>43359</v>
      </c>
      <c r="D349" s="1" t="s">
        <v>98</v>
      </c>
      <c r="E349" s="1" t="s">
        <v>179</v>
      </c>
      <c r="F349" s="1">
        <v>10</v>
      </c>
      <c r="G349" s="1" t="s">
        <v>57</v>
      </c>
      <c r="H349" s="1" t="s">
        <v>6</v>
      </c>
      <c r="I349" s="1">
        <v>33</v>
      </c>
      <c r="J349" s="3">
        <v>7621.1</v>
      </c>
      <c r="K349" s="6">
        <v>7</v>
      </c>
    </row>
    <row r="350" spans="1:11" x14ac:dyDescent="0.3">
      <c r="A350" s="1" t="s">
        <v>180</v>
      </c>
      <c r="B350" s="1" t="s">
        <v>121</v>
      </c>
      <c r="C350" s="2">
        <v>43359</v>
      </c>
      <c r="D350" s="1" t="s">
        <v>98</v>
      </c>
      <c r="E350" s="1" t="s">
        <v>179</v>
      </c>
      <c r="F350" s="1">
        <v>10</v>
      </c>
      <c r="G350" s="1" t="s">
        <v>57</v>
      </c>
      <c r="H350" s="1" t="s">
        <v>6</v>
      </c>
      <c r="I350" s="1">
        <v>33</v>
      </c>
      <c r="J350" s="3">
        <v>7623.6</v>
      </c>
      <c r="K350" s="6">
        <v>8</v>
      </c>
    </row>
    <row r="351" spans="1:11" x14ac:dyDescent="0.3">
      <c r="A351" s="1" t="s">
        <v>44</v>
      </c>
      <c r="B351" s="1" t="s">
        <v>21</v>
      </c>
      <c r="C351" s="2">
        <v>43359</v>
      </c>
      <c r="D351" s="1" t="s">
        <v>98</v>
      </c>
      <c r="E351" s="1" t="s">
        <v>179</v>
      </c>
      <c r="F351" s="1">
        <v>10</v>
      </c>
      <c r="G351" s="1" t="s">
        <v>57</v>
      </c>
      <c r="H351" s="1" t="s">
        <v>6</v>
      </c>
      <c r="I351" s="1">
        <v>33</v>
      </c>
      <c r="J351" s="3">
        <v>7623.7</v>
      </c>
      <c r="K351" s="6">
        <v>9</v>
      </c>
    </row>
    <row r="352" spans="1:11" x14ac:dyDescent="0.3">
      <c r="A352" s="1" t="s">
        <v>113</v>
      </c>
      <c r="B352" s="1" t="s">
        <v>101</v>
      </c>
      <c r="C352" s="2">
        <v>43359</v>
      </c>
      <c r="D352" s="1" t="s">
        <v>98</v>
      </c>
      <c r="E352" s="1" t="s">
        <v>179</v>
      </c>
      <c r="F352" s="1">
        <v>10</v>
      </c>
      <c r="G352" s="1" t="s">
        <v>57</v>
      </c>
      <c r="H352" s="1" t="s">
        <v>6</v>
      </c>
      <c r="I352" s="1">
        <v>33</v>
      </c>
      <c r="J352" s="3">
        <v>7628.2</v>
      </c>
      <c r="K352" s="6">
        <v>10</v>
      </c>
    </row>
    <row r="353" spans="1:11" x14ac:dyDescent="0.3">
      <c r="A353" s="1" t="s">
        <v>43</v>
      </c>
      <c r="B353" s="1" t="s">
        <v>12</v>
      </c>
      <c r="C353" s="2">
        <v>43359</v>
      </c>
      <c r="D353" s="1" t="s">
        <v>98</v>
      </c>
      <c r="E353" s="1" t="s">
        <v>179</v>
      </c>
      <c r="F353" s="1">
        <v>10</v>
      </c>
      <c r="G353" s="1" t="s">
        <v>57</v>
      </c>
      <c r="H353" s="1" t="s">
        <v>6</v>
      </c>
      <c r="I353" s="1">
        <v>33</v>
      </c>
      <c r="J353" s="3">
        <v>7631.1</v>
      </c>
      <c r="K353" s="6">
        <v>11</v>
      </c>
    </row>
    <row r="354" spans="1:11" x14ac:dyDescent="0.3">
      <c r="A354" s="1" t="s">
        <v>181</v>
      </c>
      <c r="B354" s="1" t="s">
        <v>121</v>
      </c>
      <c r="C354" s="2">
        <v>43359</v>
      </c>
      <c r="D354" s="1" t="s">
        <v>98</v>
      </c>
      <c r="E354" s="1" t="s">
        <v>179</v>
      </c>
      <c r="F354" s="1">
        <v>10</v>
      </c>
      <c r="G354" s="1" t="s">
        <v>57</v>
      </c>
      <c r="H354" s="1" t="s">
        <v>6</v>
      </c>
      <c r="I354" s="1">
        <v>33</v>
      </c>
      <c r="J354" s="3">
        <v>7692.6</v>
      </c>
      <c r="K354" s="6">
        <v>12</v>
      </c>
    </row>
    <row r="355" spans="1:11" x14ac:dyDescent="0.3">
      <c r="A355" s="1" t="s">
        <v>182</v>
      </c>
      <c r="B355" s="1" t="s">
        <v>104</v>
      </c>
      <c r="C355" s="2">
        <v>43359</v>
      </c>
      <c r="D355" s="1" t="s">
        <v>98</v>
      </c>
      <c r="E355" s="1" t="s">
        <v>179</v>
      </c>
      <c r="F355" s="1">
        <v>10</v>
      </c>
      <c r="G355" s="1" t="s">
        <v>57</v>
      </c>
      <c r="H355" s="1" t="s">
        <v>6</v>
      </c>
      <c r="I355" s="1">
        <v>33</v>
      </c>
      <c r="J355" s="3">
        <v>7742.5</v>
      </c>
      <c r="K355" s="6">
        <v>13</v>
      </c>
    </row>
    <row r="356" spans="1:11" x14ac:dyDescent="0.3">
      <c r="A356" s="1" t="s">
        <v>183</v>
      </c>
      <c r="B356" s="1" t="s">
        <v>121</v>
      </c>
      <c r="C356" s="2">
        <v>43359</v>
      </c>
      <c r="D356" s="1" t="s">
        <v>98</v>
      </c>
      <c r="E356" s="1" t="s">
        <v>179</v>
      </c>
      <c r="F356" s="1">
        <v>10</v>
      </c>
      <c r="G356" s="1" t="s">
        <v>57</v>
      </c>
      <c r="H356" s="1" t="s">
        <v>6</v>
      </c>
      <c r="I356" s="1">
        <v>33</v>
      </c>
      <c r="J356" s="3">
        <v>7864.3</v>
      </c>
      <c r="K356" s="6">
        <v>14</v>
      </c>
    </row>
    <row r="357" spans="1:11" x14ac:dyDescent="0.3">
      <c r="A357" s="1" t="s">
        <v>184</v>
      </c>
      <c r="B357" s="1" t="s">
        <v>121</v>
      </c>
      <c r="C357" s="2">
        <v>43359</v>
      </c>
      <c r="D357" s="1" t="s">
        <v>98</v>
      </c>
      <c r="E357" s="1" t="s">
        <v>179</v>
      </c>
      <c r="F357" s="1">
        <v>10</v>
      </c>
      <c r="G357" s="1" t="s">
        <v>57</v>
      </c>
      <c r="H357" s="1" t="s">
        <v>6</v>
      </c>
      <c r="I357" s="1">
        <v>33</v>
      </c>
      <c r="J357" s="3">
        <v>7864.5</v>
      </c>
      <c r="K357" s="6">
        <v>15</v>
      </c>
    </row>
    <row r="358" spans="1:11" x14ac:dyDescent="0.3">
      <c r="A358" s="1" t="s">
        <v>145</v>
      </c>
      <c r="B358" s="1" t="s">
        <v>121</v>
      </c>
      <c r="C358" s="2">
        <v>43359</v>
      </c>
      <c r="D358" s="1" t="s">
        <v>98</v>
      </c>
      <c r="E358" s="1" t="s">
        <v>179</v>
      </c>
      <c r="F358" s="1">
        <v>10</v>
      </c>
      <c r="G358" s="1" t="s">
        <v>57</v>
      </c>
      <c r="H358" s="1" t="s">
        <v>6</v>
      </c>
      <c r="I358" s="1">
        <v>33</v>
      </c>
      <c r="J358" s="3">
        <v>8020.2</v>
      </c>
      <c r="K358" s="6">
        <v>16</v>
      </c>
    </row>
    <row r="359" spans="1:11" x14ac:dyDescent="0.3">
      <c r="A359" s="1" t="s">
        <v>185</v>
      </c>
      <c r="B359" s="1" t="s">
        <v>121</v>
      </c>
      <c r="C359" s="2">
        <v>43359</v>
      </c>
      <c r="D359" s="1" t="s">
        <v>98</v>
      </c>
      <c r="E359" s="1" t="s">
        <v>179</v>
      </c>
      <c r="F359" s="1">
        <v>10</v>
      </c>
      <c r="G359" s="1" t="s">
        <v>57</v>
      </c>
      <c r="H359" s="1" t="s">
        <v>6</v>
      </c>
      <c r="I359" s="1">
        <v>33</v>
      </c>
      <c r="J359" s="3">
        <v>8021.4</v>
      </c>
      <c r="K359" s="6">
        <v>17</v>
      </c>
    </row>
    <row r="360" spans="1:11" x14ac:dyDescent="0.3">
      <c r="A360" s="1" t="s">
        <v>186</v>
      </c>
      <c r="B360" s="1" t="s">
        <v>121</v>
      </c>
      <c r="C360" s="2">
        <v>43359</v>
      </c>
      <c r="D360" s="1" t="s">
        <v>98</v>
      </c>
      <c r="E360" s="1" t="s">
        <v>179</v>
      </c>
      <c r="F360" s="1">
        <v>10</v>
      </c>
      <c r="G360" s="1" t="s">
        <v>57</v>
      </c>
      <c r="H360" s="1" t="s">
        <v>6</v>
      </c>
      <c r="I360" s="1">
        <v>33</v>
      </c>
      <c r="J360" s="3">
        <v>8021.8</v>
      </c>
      <c r="K360" s="6">
        <v>18</v>
      </c>
    </row>
    <row r="361" spans="1:11" x14ac:dyDescent="0.3">
      <c r="A361" s="1" t="s">
        <v>187</v>
      </c>
      <c r="B361" s="1" t="s">
        <v>121</v>
      </c>
      <c r="C361" s="2">
        <v>43359</v>
      </c>
      <c r="D361" s="1" t="s">
        <v>98</v>
      </c>
      <c r="E361" s="1" t="s">
        <v>179</v>
      </c>
      <c r="F361" s="1">
        <v>10</v>
      </c>
      <c r="G361" s="1" t="s">
        <v>57</v>
      </c>
      <c r="H361" s="1" t="s">
        <v>6</v>
      </c>
      <c r="I361" s="1">
        <v>33</v>
      </c>
      <c r="J361" s="3">
        <v>8032</v>
      </c>
      <c r="K361" s="6">
        <v>19</v>
      </c>
    </row>
    <row r="362" spans="1:11" x14ac:dyDescent="0.3">
      <c r="A362" s="1" t="s">
        <v>188</v>
      </c>
      <c r="B362" s="1" t="s">
        <v>189</v>
      </c>
      <c r="C362" s="2">
        <v>43359</v>
      </c>
      <c r="D362" s="1" t="s">
        <v>98</v>
      </c>
      <c r="E362" s="1" t="s">
        <v>179</v>
      </c>
      <c r="F362" s="1">
        <v>10</v>
      </c>
      <c r="G362" s="1" t="s">
        <v>57</v>
      </c>
      <c r="H362" s="1" t="s">
        <v>6</v>
      </c>
      <c r="I362" s="1">
        <v>33</v>
      </c>
      <c r="J362" s="3">
        <v>8137.5</v>
      </c>
      <c r="K362" s="6">
        <v>20</v>
      </c>
    </row>
    <row r="363" spans="1:11" x14ac:dyDescent="0.3">
      <c r="A363" s="1" t="s">
        <v>190</v>
      </c>
      <c r="B363" s="1" t="s">
        <v>104</v>
      </c>
      <c r="C363" s="2">
        <v>43359</v>
      </c>
      <c r="D363" s="1" t="s">
        <v>98</v>
      </c>
      <c r="E363" s="1" t="s">
        <v>179</v>
      </c>
      <c r="F363" s="1">
        <v>10</v>
      </c>
      <c r="G363" s="1" t="s">
        <v>57</v>
      </c>
      <c r="H363" s="1" t="s">
        <v>6</v>
      </c>
      <c r="I363" s="1">
        <v>33</v>
      </c>
      <c r="J363" s="3">
        <v>8199.7000000000007</v>
      </c>
      <c r="K363" s="6">
        <v>21</v>
      </c>
    </row>
    <row r="364" spans="1:11" x14ac:dyDescent="0.3">
      <c r="A364" s="1" t="s">
        <v>191</v>
      </c>
      <c r="B364" s="1" t="s">
        <v>192</v>
      </c>
      <c r="C364" s="2">
        <v>43359</v>
      </c>
      <c r="D364" s="1" t="s">
        <v>98</v>
      </c>
      <c r="E364" s="1" t="s">
        <v>179</v>
      </c>
      <c r="F364" s="1">
        <v>10</v>
      </c>
      <c r="G364" s="1" t="s">
        <v>57</v>
      </c>
      <c r="H364" s="1" t="s">
        <v>6</v>
      </c>
      <c r="I364" s="1">
        <v>33</v>
      </c>
      <c r="J364" s="3">
        <v>8684.4</v>
      </c>
      <c r="K364" s="6">
        <v>22</v>
      </c>
    </row>
    <row r="365" spans="1:11" x14ac:dyDescent="0.3">
      <c r="A365" s="1" t="s">
        <v>193</v>
      </c>
      <c r="B365" s="1" t="s">
        <v>189</v>
      </c>
      <c r="C365" s="2">
        <v>43359</v>
      </c>
      <c r="D365" s="1" t="s">
        <v>98</v>
      </c>
      <c r="E365" s="1" t="s">
        <v>179</v>
      </c>
      <c r="F365" s="1">
        <v>10</v>
      </c>
      <c r="G365" s="1" t="s">
        <v>57</v>
      </c>
      <c r="H365" s="1" t="s">
        <v>6</v>
      </c>
      <c r="I365" s="1">
        <v>33</v>
      </c>
      <c r="J365" s="3">
        <v>8692.6</v>
      </c>
      <c r="K365" s="6">
        <v>23</v>
      </c>
    </row>
    <row r="366" spans="1:11" x14ac:dyDescent="0.3">
      <c r="A366" s="1" t="s">
        <v>194</v>
      </c>
      <c r="B366" s="1" t="s">
        <v>189</v>
      </c>
      <c r="C366" s="2">
        <v>43359</v>
      </c>
      <c r="D366" s="1" t="s">
        <v>98</v>
      </c>
      <c r="E366" s="1" t="s">
        <v>179</v>
      </c>
      <c r="F366" s="1">
        <v>10</v>
      </c>
      <c r="G366" s="1" t="s">
        <v>57</v>
      </c>
      <c r="H366" s="1" t="s">
        <v>6</v>
      </c>
      <c r="I366" s="1">
        <v>33</v>
      </c>
      <c r="J366" s="3">
        <v>8998.7000000000007</v>
      </c>
      <c r="K366" s="6">
        <v>24</v>
      </c>
    </row>
    <row r="367" spans="1:11" x14ac:dyDescent="0.3">
      <c r="A367" s="1" t="s">
        <v>195</v>
      </c>
      <c r="B367" s="1" t="s">
        <v>192</v>
      </c>
      <c r="C367" s="2">
        <v>43359</v>
      </c>
      <c r="D367" s="1" t="s">
        <v>98</v>
      </c>
      <c r="E367" s="1" t="s">
        <v>179</v>
      </c>
      <c r="F367" s="1">
        <v>10</v>
      </c>
      <c r="G367" s="1" t="s">
        <v>57</v>
      </c>
      <c r="H367" s="1" t="s">
        <v>6</v>
      </c>
      <c r="I367" s="1">
        <v>33</v>
      </c>
      <c r="J367" s="3">
        <v>9318.4</v>
      </c>
      <c r="K367" s="6">
        <v>25</v>
      </c>
    </row>
    <row r="368" spans="1:11" x14ac:dyDescent="0.3">
      <c r="A368" s="1" t="s">
        <v>196</v>
      </c>
      <c r="B368" s="1" t="s">
        <v>192</v>
      </c>
      <c r="C368" s="2">
        <v>43359</v>
      </c>
      <c r="D368" s="1" t="s">
        <v>98</v>
      </c>
      <c r="E368" s="1" t="s">
        <v>179</v>
      </c>
      <c r="F368" s="1">
        <v>10</v>
      </c>
      <c r="G368" s="1" t="s">
        <v>57</v>
      </c>
      <c r="H368" s="1" t="s">
        <v>6</v>
      </c>
      <c r="I368" s="1">
        <v>33</v>
      </c>
      <c r="J368" s="3">
        <v>9323.5</v>
      </c>
      <c r="K368" s="6">
        <v>26</v>
      </c>
    </row>
    <row r="369" spans="1:11" x14ac:dyDescent="0.3">
      <c r="A369" s="1" t="s">
        <v>197</v>
      </c>
      <c r="B369" s="1" t="s">
        <v>192</v>
      </c>
      <c r="C369" s="2">
        <v>43359</v>
      </c>
      <c r="D369" s="1" t="s">
        <v>98</v>
      </c>
      <c r="E369" s="1" t="s">
        <v>179</v>
      </c>
      <c r="F369" s="1">
        <v>10</v>
      </c>
      <c r="G369" s="1" t="s">
        <v>57</v>
      </c>
      <c r="H369" s="1" t="s">
        <v>6</v>
      </c>
      <c r="I369" s="1">
        <v>33</v>
      </c>
      <c r="J369" s="3">
        <v>9349.6</v>
      </c>
      <c r="K369" s="6">
        <v>27</v>
      </c>
    </row>
    <row r="370" spans="1:11" x14ac:dyDescent="0.3">
      <c r="A370" s="1" t="s">
        <v>7</v>
      </c>
      <c r="D370" s="1" t="str">
        <f>SUBSTITUTE(CONCATENATE(YEAR(C369),"_",TEXT(C369,"MM"),"_",TEXT(C369,"DD"),"_",LEFT(E369,SEARCH(",",E369)-1),"_",F369,"km","_","W")," ","")</f>
        <v>2018_09_16_Chun'An_10km_W</v>
      </c>
    </row>
    <row r="371" spans="1:11" x14ac:dyDescent="0.3">
      <c r="A371" s="1" t="s">
        <v>70</v>
      </c>
      <c r="B371" s="1" t="s">
        <v>21</v>
      </c>
      <c r="C371" s="2">
        <v>43413</v>
      </c>
      <c r="D371" s="1" t="s">
        <v>98</v>
      </c>
      <c r="E371" s="1" t="s">
        <v>198</v>
      </c>
      <c r="F371" s="1">
        <v>10</v>
      </c>
      <c r="G371" s="1" t="s">
        <v>57</v>
      </c>
      <c r="H371" s="1" t="s">
        <v>6</v>
      </c>
      <c r="I371" s="1">
        <v>49</v>
      </c>
      <c r="J371" s="3">
        <v>7221.8</v>
      </c>
      <c r="K371" s="6">
        <v>1</v>
      </c>
    </row>
    <row r="372" spans="1:11" x14ac:dyDescent="0.3">
      <c r="A372" s="1" t="s">
        <v>44</v>
      </c>
      <c r="B372" s="1" t="s">
        <v>21</v>
      </c>
      <c r="C372" s="2">
        <v>43413</v>
      </c>
      <c r="D372" s="1" t="s">
        <v>98</v>
      </c>
      <c r="E372" s="1" t="s">
        <v>198</v>
      </c>
      <c r="F372" s="1">
        <v>10</v>
      </c>
      <c r="G372" s="1" t="s">
        <v>57</v>
      </c>
      <c r="H372" s="1" t="s">
        <v>6</v>
      </c>
      <c r="I372" s="1">
        <v>49</v>
      </c>
      <c r="J372" s="3">
        <v>7225.7</v>
      </c>
      <c r="K372" s="6">
        <v>2</v>
      </c>
    </row>
    <row r="373" spans="1:11" x14ac:dyDescent="0.3">
      <c r="A373" s="1" t="s">
        <v>100</v>
      </c>
      <c r="B373" s="1" t="s">
        <v>101</v>
      </c>
      <c r="C373" s="2">
        <v>43413</v>
      </c>
      <c r="D373" s="1" t="s">
        <v>98</v>
      </c>
      <c r="E373" s="1" t="s">
        <v>198</v>
      </c>
      <c r="F373" s="1">
        <v>10</v>
      </c>
      <c r="G373" s="1" t="s">
        <v>57</v>
      </c>
      <c r="H373" s="1" t="s">
        <v>6</v>
      </c>
      <c r="I373" s="1">
        <v>49</v>
      </c>
      <c r="J373" s="3">
        <v>7226.2</v>
      </c>
      <c r="K373" s="6">
        <v>3</v>
      </c>
    </row>
    <row r="374" spans="1:11" x14ac:dyDescent="0.3">
      <c r="A374" s="1" t="s">
        <v>112</v>
      </c>
      <c r="B374" s="1" t="s">
        <v>19</v>
      </c>
      <c r="C374" s="2">
        <v>43413</v>
      </c>
      <c r="D374" s="1" t="s">
        <v>98</v>
      </c>
      <c r="E374" s="1" t="s">
        <v>198</v>
      </c>
      <c r="F374" s="1">
        <v>10</v>
      </c>
      <c r="G374" s="1" t="s">
        <v>57</v>
      </c>
      <c r="H374" s="1" t="s">
        <v>6</v>
      </c>
      <c r="I374" s="1">
        <v>49</v>
      </c>
      <c r="J374" s="3">
        <v>7226.4</v>
      </c>
      <c r="K374" s="6">
        <v>4</v>
      </c>
    </row>
    <row r="375" spans="1:11" x14ac:dyDescent="0.3">
      <c r="A375" s="1" t="s">
        <v>69</v>
      </c>
      <c r="B375" s="1" t="s">
        <v>13</v>
      </c>
      <c r="C375" s="2">
        <v>43413</v>
      </c>
      <c r="D375" s="1" t="s">
        <v>98</v>
      </c>
      <c r="E375" s="1" t="s">
        <v>198</v>
      </c>
      <c r="F375" s="1">
        <v>10</v>
      </c>
      <c r="G375" s="1" t="s">
        <v>57</v>
      </c>
      <c r="H375" s="1" t="s">
        <v>6</v>
      </c>
      <c r="I375" s="1">
        <v>49</v>
      </c>
      <c r="J375" s="3">
        <v>7227</v>
      </c>
      <c r="K375" s="6">
        <v>5</v>
      </c>
    </row>
    <row r="376" spans="1:11" x14ac:dyDescent="0.3">
      <c r="A376" s="1" t="s">
        <v>18</v>
      </c>
      <c r="B376" s="1" t="s">
        <v>19</v>
      </c>
      <c r="C376" s="2">
        <v>43413</v>
      </c>
      <c r="D376" s="1" t="s">
        <v>98</v>
      </c>
      <c r="E376" s="1" t="s">
        <v>198</v>
      </c>
      <c r="F376" s="1">
        <v>10</v>
      </c>
      <c r="G376" s="1" t="s">
        <v>57</v>
      </c>
      <c r="H376" s="1" t="s">
        <v>6</v>
      </c>
      <c r="I376" s="1">
        <v>49</v>
      </c>
      <c r="J376" s="3">
        <v>7227.4</v>
      </c>
      <c r="K376" s="6">
        <v>6</v>
      </c>
    </row>
    <row r="377" spans="1:11" x14ac:dyDescent="0.3">
      <c r="A377" s="1" t="s">
        <v>60</v>
      </c>
      <c r="B377" s="1" t="s">
        <v>24</v>
      </c>
      <c r="C377" s="2">
        <v>43413</v>
      </c>
      <c r="D377" s="1" t="s">
        <v>98</v>
      </c>
      <c r="E377" s="1" t="s">
        <v>198</v>
      </c>
      <c r="F377" s="1">
        <v>10</v>
      </c>
      <c r="G377" s="1" t="s">
        <v>57</v>
      </c>
      <c r="H377" s="1" t="s">
        <v>6</v>
      </c>
      <c r="I377" s="1">
        <v>49</v>
      </c>
      <c r="J377" s="3">
        <v>7228.4</v>
      </c>
      <c r="K377" s="6">
        <v>7</v>
      </c>
    </row>
    <row r="378" spans="1:11" x14ac:dyDescent="0.3">
      <c r="A378" s="1" t="s">
        <v>20</v>
      </c>
      <c r="B378" s="1" t="s">
        <v>21</v>
      </c>
      <c r="C378" s="2">
        <v>43413</v>
      </c>
      <c r="D378" s="1" t="s">
        <v>98</v>
      </c>
      <c r="E378" s="1" t="s">
        <v>198</v>
      </c>
      <c r="F378" s="1">
        <v>10</v>
      </c>
      <c r="G378" s="1" t="s">
        <v>57</v>
      </c>
      <c r="H378" s="1" t="s">
        <v>6</v>
      </c>
      <c r="I378" s="1">
        <v>49</v>
      </c>
      <c r="J378" s="3">
        <v>7230.5</v>
      </c>
      <c r="K378" s="6">
        <v>8</v>
      </c>
    </row>
    <row r="379" spans="1:11" x14ac:dyDescent="0.3">
      <c r="A379" s="1" t="s">
        <v>102</v>
      </c>
      <c r="B379" s="1" t="s">
        <v>21</v>
      </c>
      <c r="C379" s="2">
        <v>43413</v>
      </c>
      <c r="D379" s="1" t="s">
        <v>98</v>
      </c>
      <c r="E379" s="1" t="s">
        <v>198</v>
      </c>
      <c r="F379" s="1">
        <v>10</v>
      </c>
      <c r="G379" s="1" t="s">
        <v>57</v>
      </c>
      <c r="H379" s="1" t="s">
        <v>6</v>
      </c>
      <c r="I379" s="1">
        <v>49</v>
      </c>
      <c r="J379" s="3">
        <v>7232.3</v>
      </c>
      <c r="K379" s="6">
        <v>9</v>
      </c>
    </row>
    <row r="380" spans="1:11" x14ac:dyDescent="0.3">
      <c r="A380" s="1" t="s">
        <v>23</v>
      </c>
      <c r="B380" s="1" t="s">
        <v>24</v>
      </c>
      <c r="C380" s="2">
        <v>43413</v>
      </c>
      <c r="D380" s="1" t="s">
        <v>98</v>
      </c>
      <c r="E380" s="1" t="s">
        <v>198</v>
      </c>
      <c r="F380" s="1">
        <v>10</v>
      </c>
      <c r="G380" s="1" t="s">
        <v>57</v>
      </c>
      <c r="H380" s="1" t="s">
        <v>6</v>
      </c>
      <c r="I380" s="1">
        <v>49</v>
      </c>
      <c r="J380" s="3">
        <v>7235.9</v>
      </c>
      <c r="K380" s="6">
        <v>10</v>
      </c>
    </row>
    <row r="381" spans="1:11" x14ac:dyDescent="0.3">
      <c r="A381" s="1" t="s">
        <v>141</v>
      </c>
      <c r="B381" s="1" t="s">
        <v>46</v>
      </c>
      <c r="C381" s="2">
        <v>43413</v>
      </c>
      <c r="D381" s="1" t="s">
        <v>98</v>
      </c>
      <c r="E381" s="1" t="s">
        <v>198</v>
      </c>
      <c r="F381" s="1">
        <v>10</v>
      </c>
      <c r="G381" s="1" t="s">
        <v>57</v>
      </c>
      <c r="H381" s="1" t="s">
        <v>6</v>
      </c>
      <c r="I381" s="1">
        <v>49</v>
      </c>
      <c r="J381" s="3">
        <v>7237.3</v>
      </c>
      <c r="K381" s="6">
        <v>11</v>
      </c>
    </row>
    <row r="382" spans="1:11" x14ac:dyDescent="0.3">
      <c r="A382" s="1" t="s">
        <v>107</v>
      </c>
      <c r="B382" s="1" t="s">
        <v>13</v>
      </c>
      <c r="C382" s="2">
        <v>43413</v>
      </c>
      <c r="D382" s="1" t="s">
        <v>98</v>
      </c>
      <c r="E382" s="1" t="s">
        <v>198</v>
      </c>
      <c r="F382" s="1">
        <v>10</v>
      </c>
      <c r="G382" s="1" t="s">
        <v>57</v>
      </c>
      <c r="H382" s="1" t="s">
        <v>6</v>
      </c>
      <c r="I382" s="1">
        <v>49</v>
      </c>
      <c r="J382" s="3">
        <v>7239.7</v>
      </c>
      <c r="K382" s="6">
        <v>12</v>
      </c>
    </row>
    <row r="383" spans="1:11" x14ac:dyDescent="0.3">
      <c r="A383" s="1" t="s">
        <v>22</v>
      </c>
      <c r="B383" s="1" t="s">
        <v>13</v>
      </c>
      <c r="C383" s="2">
        <v>43413</v>
      </c>
      <c r="D383" s="1" t="s">
        <v>98</v>
      </c>
      <c r="E383" s="1" t="s">
        <v>198</v>
      </c>
      <c r="F383" s="1">
        <v>10</v>
      </c>
      <c r="G383" s="1" t="s">
        <v>57</v>
      </c>
      <c r="H383" s="1" t="s">
        <v>6</v>
      </c>
      <c r="I383" s="1">
        <v>49</v>
      </c>
      <c r="J383" s="3">
        <v>7344.3</v>
      </c>
      <c r="K383" s="6">
        <v>13</v>
      </c>
    </row>
    <row r="384" spans="1:11" x14ac:dyDescent="0.3">
      <c r="A384" s="1" t="s">
        <v>113</v>
      </c>
      <c r="B384" s="1" t="s">
        <v>101</v>
      </c>
      <c r="C384" s="2">
        <v>43413</v>
      </c>
      <c r="D384" s="1" t="s">
        <v>98</v>
      </c>
      <c r="E384" s="1" t="s">
        <v>198</v>
      </c>
      <c r="F384" s="1">
        <v>10</v>
      </c>
      <c r="G384" s="1" t="s">
        <v>57</v>
      </c>
      <c r="H384" s="1" t="s">
        <v>6</v>
      </c>
      <c r="I384" s="1">
        <v>49</v>
      </c>
      <c r="J384" s="3">
        <v>7346.7</v>
      </c>
      <c r="K384" s="6">
        <v>14</v>
      </c>
    </row>
    <row r="385" spans="1:11" x14ac:dyDescent="0.3">
      <c r="A385" s="1" t="s">
        <v>136</v>
      </c>
      <c r="B385" s="1" t="s">
        <v>121</v>
      </c>
      <c r="C385" s="2">
        <v>43413</v>
      </c>
      <c r="D385" s="1" t="s">
        <v>98</v>
      </c>
      <c r="E385" s="1" t="s">
        <v>198</v>
      </c>
      <c r="F385" s="1">
        <v>10</v>
      </c>
      <c r="G385" s="1" t="s">
        <v>57</v>
      </c>
      <c r="H385" s="1" t="s">
        <v>6</v>
      </c>
      <c r="I385" s="1">
        <v>49</v>
      </c>
      <c r="J385" s="3">
        <v>7432.8</v>
      </c>
      <c r="K385" s="6">
        <v>15</v>
      </c>
    </row>
    <row r="386" spans="1:11" x14ac:dyDescent="0.3">
      <c r="A386" s="1" t="s">
        <v>111</v>
      </c>
      <c r="B386" s="1" t="s">
        <v>13</v>
      </c>
      <c r="C386" s="2">
        <v>43413</v>
      </c>
      <c r="D386" s="1" t="s">
        <v>98</v>
      </c>
      <c r="E386" s="1" t="s">
        <v>198</v>
      </c>
      <c r="F386" s="1">
        <v>10</v>
      </c>
      <c r="G386" s="1" t="s">
        <v>57</v>
      </c>
      <c r="H386" s="1" t="s">
        <v>6</v>
      </c>
      <c r="I386" s="1">
        <v>49</v>
      </c>
      <c r="J386" s="3">
        <v>7442.4</v>
      </c>
      <c r="K386" s="6">
        <v>16</v>
      </c>
    </row>
    <row r="387" spans="1:11" x14ac:dyDescent="0.3">
      <c r="A387" s="1" t="s">
        <v>180</v>
      </c>
      <c r="B387" s="1" t="s">
        <v>121</v>
      </c>
      <c r="C387" s="2">
        <v>43413</v>
      </c>
      <c r="D387" s="1" t="s">
        <v>98</v>
      </c>
      <c r="E387" s="1" t="s">
        <v>198</v>
      </c>
      <c r="F387" s="1">
        <v>10</v>
      </c>
      <c r="G387" s="1" t="s">
        <v>57</v>
      </c>
      <c r="H387" s="1" t="s">
        <v>6</v>
      </c>
      <c r="I387" s="1">
        <v>49</v>
      </c>
      <c r="J387" s="3">
        <v>7443.5</v>
      </c>
      <c r="K387" s="6">
        <v>17</v>
      </c>
    </row>
    <row r="388" spans="1:11" x14ac:dyDescent="0.3">
      <c r="A388" s="1" t="s">
        <v>120</v>
      </c>
      <c r="B388" s="1" t="s">
        <v>121</v>
      </c>
      <c r="C388" s="2">
        <v>43413</v>
      </c>
      <c r="D388" s="1" t="s">
        <v>98</v>
      </c>
      <c r="E388" s="1" t="s">
        <v>198</v>
      </c>
      <c r="F388" s="1">
        <v>10</v>
      </c>
      <c r="G388" s="1" t="s">
        <v>57</v>
      </c>
      <c r="H388" s="1" t="s">
        <v>6</v>
      </c>
      <c r="I388" s="1">
        <v>49</v>
      </c>
      <c r="J388" s="3">
        <v>7444.1</v>
      </c>
      <c r="K388" s="6">
        <v>18</v>
      </c>
    </row>
    <row r="389" spans="1:11" x14ac:dyDescent="0.3">
      <c r="A389" s="1" t="s">
        <v>110</v>
      </c>
      <c r="B389" s="1" t="s">
        <v>13</v>
      </c>
      <c r="C389" s="2">
        <v>43413</v>
      </c>
      <c r="D389" s="1" t="s">
        <v>98</v>
      </c>
      <c r="E389" s="1" t="s">
        <v>198</v>
      </c>
      <c r="F389" s="1">
        <v>10</v>
      </c>
      <c r="G389" s="1" t="s">
        <v>57</v>
      </c>
      <c r="H389" s="1" t="s">
        <v>6</v>
      </c>
      <c r="I389" s="1">
        <v>49</v>
      </c>
      <c r="J389" s="3">
        <v>7456.5</v>
      </c>
      <c r="K389" s="6">
        <v>19</v>
      </c>
    </row>
    <row r="390" spans="1:11" x14ac:dyDescent="0.3">
      <c r="A390" s="1" t="s">
        <v>49</v>
      </c>
      <c r="B390" s="1" t="s">
        <v>24</v>
      </c>
      <c r="C390" s="2">
        <v>43413</v>
      </c>
      <c r="D390" s="1" t="s">
        <v>98</v>
      </c>
      <c r="E390" s="1" t="s">
        <v>198</v>
      </c>
      <c r="F390" s="1">
        <v>10</v>
      </c>
      <c r="G390" s="1" t="s">
        <v>57</v>
      </c>
      <c r="H390" s="1" t="s">
        <v>6</v>
      </c>
      <c r="I390" s="1">
        <v>49</v>
      </c>
      <c r="J390" s="3">
        <v>7456.9</v>
      </c>
      <c r="K390" s="6">
        <v>20</v>
      </c>
    </row>
    <row r="391" spans="1:11" x14ac:dyDescent="0.3">
      <c r="A391" s="1" t="s">
        <v>105</v>
      </c>
      <c r="B391" s="1" t="s">
        <v>106</v>
      </c>
      <c r="C391" s="2">
        <v>43413</v>
      </c>
      <c r="D391" s="1" t="s">
        <v>98</v>
      </c>
      <c r="E391" s="1" t="s">
        <v>198</v>
      </c>
      <c r="F391" s="1">
        <v>10</v>
      </c>
      <c r="G391" s="1" t="s">
        <v>57</v>
      </c>
      <c r="H391" s="1" t="s">
        <v>6</v>
      </c>
      <c r="I391" s="1">
        <v>49</v>
      </c>
      <c r="J391" s="3">
        <v>7460.1</v>
      </c>
      <c r="K391" s="6">
        <v>21</v>
      </c>
    </row>
    <row r="392" spans="1:11" x14ac:dyDescent="0.3">
      <c r="A392" s="1" t="s">
        <v>132</v>
      </c>
      <c r="B392" s="1" t="s">
        <v>13</v>
      </c>
      <c r="C392" s="2">
        <v>43413</v>
      </c>
      <c r="D392" s="1" t="s">
        <v>98</v>
      </c>
      <c r="E392" s="1" t="s">
        <v>198</v>
      </c>
      <c r="F392" s="1">
        <v>10</v>
      </c>
      <c r="G392" s="1" t="s">
        <v>57</v>
      </c>
      <c r="H392" s="1" t="s">
        <v>6</v>
      </c>
      <c r="I392" s="1">
        <v>49</v>
      </c>
      <c r="J392" s="3">
        <v>7463.1</v>
      </c>
      <c r="K392" s="6">
        <v>22</v>
      </c>
    </row>
    <row r="393" spans="1:11" x14ac:dyDescent="0.3">
      <c r="A393" s="1" t="s">
        <v>85</v>
      </c>
      <c r="B393" s="1" t="s">
        <v>13</v>
      </c>
      <c r="C393" s="2">
        <v>43413</v>
      </c>
      <c r="D393" s="1" t="s">
        <v>98</v>
      </c>
      <c r="E393" s="1" t="s">
        <v>198</v>
      </c>
      <c r="F393" s="1">
        <v>10</v>
      </c>
      <c r="G393" s="1" t="s">
        <v>57</v>
      </c>
      <c r="H393" s="1" t="s">
        <v>6</v>
      </c>
      <c r="I393" s="1">
        <v>49</v>
      </c>
      <c r="J393" s="3">
        <v>7466.2</v>
      </c>
      <c r="K393" s="6">
        <v>23</v>
      </c>
    </row>
    <row r="394" spans="1:11" x14ac:dyDescent="0.3">
      <c r="A394" s="1" t="s">
        <v>109</v>
      </c>
      <c r="B394" s="1" t="s">
        <v>11</v>
      </c>
      <c r="C394" s="2">
        <v>43413</v>
      </c>
      <c r="D394" s="1" t="s">
        <v>98</v>
      </c>
      <c r="E394" s="1" t="s">
        <v>198</v>
      </c>
      <c r="F394" s="1">
        <v>10</v>
      </c>
      <c r="G394" s="1" t="s">
        <v>57</v>
      </c>
      <c r="H394" s="1" t="s">
        <v>6</v>
      </c>
      <c r="I394" s="1">
        <v>49</v>
      </c>
      <c r="J394" s="3">
        <v>7466.8</v>
      </c>
      <c r="K394" s="6">
        <v>24</v>
      </c>
    </row>
    <row r="395" spans="1:11" x14ac:dyDescent="0.3">
      <c r="A395" s="1" t="s">
        <v>38</v>
      </c>
      <c r="B395" s="1" t="s">
        <v>33</v>
      </c>
      <c r="C395" s="2">
        <v>43413</v>
      </c>
      <c r="D395" s="1" t="s">
        <v>98</v>
      </c>
      <c r="E395" s="1" t="s">
        <v>198</v>
      </c>
      <c r="F395" s="1">
        <v>10</v>
      </c>
      <c r="G395" s="1" t="s">
        <v>57</v>
      </c>
      <c r="H395" s="1" t="s">
        <v>6</v>
      </c>
      <c r="I395" s="1">
        <v>49</v>
      </c>
      <c r="J395" s="3">
        <v>7470.2</v>
      </c>
      <c r="K395" s="6">
        <v>25</v>
      </c>
    </row>
    <row r="396" spans="1:11" x14ac:dyDescent="0.3">
      <c r="A396" s="1" t="s">
        <v>65</v>
      </c>
      <c r="B396" s="1" t="s">
        <v>24</v>
      </c>
      <c r="C396" s="2">
        <v>43413</v>
      </c>
      <c r="D396" s="1" t="s">
        <v>98</v>
      </c>
      <c r="E396" s="1" t="s">
        <v>198</v>
      </c>
      <c r="F396" s="1">
        <v>10</v>
      </c>
      <c r="G396" s="1" t="s">
        <v>57</v>
      </c>
      <c r="H396" s="1" t="s">
        <v>6</v>
      </c>
      <c r="I396" s="1">
        <v>49</v>
      </c>
      <c r="J396" s="3">
        <v>7477.2</v>
      </c>
      <c r="K396" s="6">
        <v>26</v>
      </c>
    </row>
    <row r="397" spans="1:11" x14ac:dyDescent="0.3">
      <c r="A397" s="1" t="s">
        <v>63</v>
      </c>
      <c r="B397" s="1" t="s">
        <v>24</v>
      </c>
      <c r="C397" s="2">
        <v>43413</v>
      </c>
      <c r="D397" s="1" t="s">
        <v>98</v>
      </c>
      <c r="E397" s="1" t="s">
        <v>198</v>
      </c>
      <c r="F397" s="1">
        <v>10</v>
      </c>
      <c r="G397" s="1" t="s">
        <v>57</v>
      </c>
      <c r="H397" s="1" t="s">
        <v>6</v>
      </c>
      <c r="I397" s="1">
        <v>49</v>
      </c>
      <c r="J397" s="3">
        <v>7501.5</v>
      </c>
      <c r="K397" s="6">
        <v>27</v>
      </c>
    </row>
    <row r="398" spans="1:11" x14ac:dyDescent="0.3">
      <c r="A398" s="1" t="s">
        <v>134</v>
      </c>
      <c r="B398" s="1" t="s">
        <v>135</v>
      </c>
      <c r="C398" s="2">
        <v>43413</v>
      </c>
      <c r="D398" s="1" t="s">
        <v>98</v>
      </c>
      <c r="E398" s="1" t="s">
        <v>198</v>
      </c>
      <c r="F398" s="1">
        <v>10</v>
      </c>
      <c r="G398" s="1" t="s">
        <v>57</v>
      </c>
      <c r="H398" s="1" t="s">
        <v>6</v>
      </c>
      <c r="I398" s="1">
        <v>49</v>
      </c>
      <c r="J398" s="3">
        <v>7504.8</v>
      </c>
      <c r="K398" s="6">
        <v>28</v>
      </c>
    </row>
    <row r="399" spans="1:11" x14ac:dyDescent="0.3">
      <c r="A399" s="1" t="s">
        <v>119</v>
      </c>
      <c r="B399" s="1" t="s">
        <v>115</v>
      </c>
      <c r="C399" s="2">
        <v>43413</v>
      </c>
      <c r="D399" s="1" t="s">
        <v>98</v>
      </c>
      <c r="E399" s="1" t="s">
        <v>198</v>
      </c>
      <c r="F399" s="1">
        <v>10</v>
      </c>
      <c r="G399" s="1" t="s">
        <v>57</v>
      </c>
      <c r="H399" s="1" t="s">
        <v>6</v>
      </c>
      <c r="I399" s="1">
        <v>49</v>
      </c>
      <c r="J399" s="3">
        <v>7527.4</v>
      </c>
      <c r="K399" s="6">
        <v>29</v>
      </c>
    </row>
    <row r="400" spans="1:11" x14ac:dyDescent="0.3">
      <c r="A400" s="1" t="s">
        <v>145</v>
      </c>
      <c r="B400" s="1" t="s">
        <v>121</v>
      </c>
      <c r="C400" s="2">
        <v>43413</v>
      </c>
      <c r="D400" s="1" t="s">
        <v>98</v>
      </c>
      <c r="E400" s="1" t="s">
        <v>198</v>
      </c>
      <c r="F400" s="1">
        <v>10</v>
      </c>
      <c r="G400" s="1" t="s">
        <v>57</v>
      </c>
      <c r="H400" s="1" t="s">
        <v>6</v>
      </c>
      <c r="I400" s="1">
        <v>49</v>
      </c>
      <c r="J400" s="3">
        <v>7692.5</v>
      </c>
      <c r="K400" s="6">
        <v>30</v>
      </c>
    </row>
    <row r="401" spans="1:11" x14ac:dyDescent="0.3">
      <c r="A401" s="1" t="s">
        <v>199</v>
      </c>
      <c r="B401" s="1" t="s">
        <v>46</v>
      </c>
      <c r="C401" s="2">
        <v>43413</v>
      </c>
      <c r="D401" s="1" t="s">
        <v>98</v>
      </c>
      <c r="E401" s="1" t="s">
        <v>198</v>
      </c>
      <c r="F401" s="1">
        <v>10</v>
      </c>
      <c r="G401" s="1" t="s">
        <v>57</v>
      </c>
      <c r="H401" s="1" t="s">
        <v>6</v>
      </c>
      <c r="I401" s="1">
        <v>49</v>
      </c>
      <c r="J401" s="3">
        <v>7692.7</v>
      </c>
      <c r="K401" s="6">
        <v>31</v>
      </c>
    </row>
    <row r="402" spans="1:11" x14ac:dyDescent="0.3">
      <c r="A402" s="1" t="s">
        <v>58</v>
      </c>
      <c r="B402" s="1" t="s">
        <v>11</v>
      </c>
      <c r="C402" s="2">
        <v>43413</v>
      </c>
      <c r="D402" s="1" t="s">
        <v>98</v>
      </c>
      <c r="E402" s="1" t="s">
        <v>198</v>
      </c>
      <c r="F402" s="1">
        <v>10</v>
      </c>
      <c r="G402" s="1" t="s">
        <v>57</v>
      </c>
      <c r="H402" s="1" t="s">
        <v>6</v>
      </c>
      <c r="I402" s="1">
        <v>49</v>
      </c>
      <c r="J402" s="3">
        <v>7694</v>
      </c>
      <c r="K402" s="6">
        <v>32</v>
      </c>
    </row>
    <row r="403" spans="1:11" x14ac:dyDescent="0.3">
      <c r="A403" s="1" t="s">
        <v>30</v>
      </c>
      <c r="B403" s="1" t="s">
        <v>31</v>
      </c>
      <c r="C403" s="2">
        <v>43413</v>
      </c>
      <c r="D403" s="1" t="s">
        <v>98</v>
      </c>
      <c r="E403" s="1" t="s">
        <v>198</v>
      </c>
      <c r="F403" s="1">
        <v>10</v>
      </c>
      <c r="G403" s="1" t="s">
        <v>57</v>
      </c>
      <c r="H403" s="1" t="s">
        <v>6</v>
      </c>
      <c r="I403" s="1">
        <v>49</v>
      </c>
      <c r="J403" s="3">
        <v>7694.3</v>
      </c>
      <c r="K403" s="6">
        <v>33</v>
      </c>
    </row>
    <row r="404" spans="1:11" x14ac:dyDescent="0.3">
      <c r="A404" s="1" t="s">
        <v>116</v>
      </c>
      <c r="B404" s="1" t="s">
        <v>117</v>
      </c>
      <c r="C404" s="2">
        <v>43413</v>
      </c>
      <c r="D404" s="1" t="s">
        <v>98</v>
      </c>
      <c r="E404" s="1" t="s">
        <v>198</v>
      </c>
      <c r="F404" s="1">
        <v>10</v>
      </c>
      <c r="G404" s="1" t="s">
        <v>57</v>
      </c>
      <c r="H404" s="1" t="s">
        <v>6</v>
      </c>
      <c r="I404" s="1">
        <v>49</v>
      </c>
      <c r="J404" s="3">
        <v>7742.7</v>
      </c>
      <c r="K404" s="6">
        <v>34</v>
      </c>
    </row>
    <row r="405" spans="1:11" x14ac:dyDescent="0.3">
      <c r="A405" s="1" t="s">
        <v>32</v>
      </c>
      <c r="B405" s="1" t="s">
        <v>33</v>
      </c>
      <c r="C405" s="2">
        <v>43413</v>
      </c>
      <c r="D405" s="1" t="s">
        <v>98</v>
      </c>
      <c r="E405" s="1" t="s">
        <v>198</v>
      </c>
      <c r="F405" s="1">
        <v>10</v>
      </c>
      <c r="G405" s="1" t="s">
        <v>57</v>
      </c>
      <c r="H405" s="1" t="s">
        <v>6</v>
      </c>
      <c r="I405" s="1">
        <v>49</v>
      </c>
      <c r="J405" s="3">
        <v>7867.1</v>
      </c>
      <c r="K405" s="6">
        <v>35</v>
      </c>
    </row>
    <row r="406" spans="1:11" x14ac:dyDescent="0.3">
      <c r="A406" s="1" t="s">
        <v>177</v>
      </c>
      <c r="B406" s="1" t="s">
        <v>178</v>
      </c>
      <c r="C406" s="2">
        <v>43413</v>
      </c>
      <c r="D406" s="1" t="s">
        <v>98</v>
      </c>
      <c r="E406" s="1" t="s">
        <v>198</v>
      </c>
      <c r="F406" s="1">
        <v>10</v>
      </c>
      <c r="G406" s="1" t="s">
        <v>57</v>
      </c>
      <c r="H406" s="1" t="s">
        <v>6</v>
      </c>
      <c r="I406" s="1">
        <v>49</v>
      </c>
      <c r="J406" s="3">
        <v>7908.9</v>
      </c>
      <c r="K406" s="6">
        <v>36</v>
      </c>
    </row>
    <row r="407" spans="1:11" x14ac:dyDescent="0.3">
      <c r="A407" s="1" t="s">
        <v>77</v>
      </c>
      <c r="B407" s="1" t="s">
        <v>78</v>
      </c>
      <c r="C407" s="2">
        <v>43413</v>
      </c>
      <c r="D407" s="1" t="s">
        <v>98</v>
      </c>
      <c r="E407" s="1" t="s">
        <v>198</v>
      </c>
      <c r="F407" s="1">
        <v>10</v>
      </c>
      <c r="G407" s="1" t="s">
        <v>57</v>
      </c>
      <c r="H407" s="1" t="s">
        <v>6</v>
      </c>
      <c r="I407" s="1">
        <v>49</v>
      </c>
      <c r="J407" s="3">
        <v>7985</v>
      </c>
      <c r="K407" s="6">
        <v>37</v>
      </c>
    </row>
    <row r="408" spans="1:11" x14ac:dyDescent="0.3">
      <c r="A408" s="1" t="s">
        <v>71</v>
      </c>
      <c r="B408" s="1" t="s">
        <v>72</v>
      </c>
      <c r="C408" s="2">
        <v>43413</v>
      </c>
      <c r="D408" s="1" t="s">
        <v>98</v>
      </c>
      <c r="E408" s="1" t="s">
        <v>198</v>
      </c>
      <c r="F408" s="1">
        <v>10</v>
      </c>
      <c r="G408" s="1" t="s">
        <v>57</v>
      </c>
      <c r="H408" s="1" t="s">
        <v>6</v>
      </c>
      <c r="I408" s="1">
        <v>49</v>
      </c>
      <c r="J408" s="3">
        <v>8019.3</v>
      </c>
      <c r="K408" s="6">
        <v>38</v>
      </c>
    </row>
    <row r="409" spans="1:11" x14ac:dyDescent="0.3">
      <c r="A409" s="1" t="s">
        <v>200</v>
      </c>
      <c r="B409" s="1" t="s">
        <v>46</v>
      </c>
      <c r="C409" s="2">
        <v>43413</v>
      </c>
      <c r="D409" s="1" t="s">
        <v>98</v>
      </c>
      <c r="E409" s="1" t="s">
        <v>198</v>
      </c>
      <c r="F409" s="1">
        <v>10</v>
      </c>
      <c r="G409" s="1" t="s">
        <v>57</v>
      </c>
      <c r="H409" s="1" t="s">
        <v>6</v>
      </c>
      <c r="I409" s="1">
        <v>49</v>
      </c>
      <c r="J409" s="3">
        <v>8035</v>
      </c>
      <c r="K409" s="6">
        <v>39</v>
      </c>
    </row>
    <row r="410" spans="1:11" x14ac:dyDescent="0.3">
      <c r="A410" s="1" t="s">
        <v>156</v>
      </c>
      <c r="B410" s="1" t="s">
        <v>157</v>
      </c>
      <c r="C410" s="2">
        <v>43413</v>
      </c>
      <c r="D410" s="1" t="s">
        <v>98</v>
      </c>
      <c r="E410" s="1" t="s">
        <v>198</v>
      </c>
      <c r="F410" s="1">
        <v>10</v>
      </c>
      <c r="G410" s="1" t="s">
        <v>57</v>
      </c>
      <c r="H410" s="1" t="s">
        <v>6</v>
      </c>
      <c r="I410" s="1">
        <v>49</v>
      </c>
      <c r="J410" s="3">
        <v>8058.4</v>
      </c>
      <c r="K410" s="6">
        <v>40</v>
      </c>
    </row>
    <row r="411" spans="1:11" x14ac:dyDescent="0.3">
      <c r="A411" s="1" t="s">
        <v>188</v>
      </c>
      <c r="B411" s="1" t="s">
        <v>189</v>
      </c>
      <c r="C411" s="2">
        <v>43413</v>
      </c>
      <c r="D411" s="1" t="s">
        <v>98</v>
      </c>
      <c r="E411" s="1" t="s">
        <v>198</v>
      </c>
      <c r="F411" s="1">
        <v>10</v>
      </c>
      <c r="G411" s="1" t="s">
        <v>57</v>
      </c>
      <c r="H411" s="1" t="s">
        <v>6</v>
      </c>
      <c r="I411" s="1">
        <v>49</v>
      </c>
      <c r="J411" s="3">
        <v>8164.7</v>
      </c>
      <c r="K411" s="6">
        <v>41</v>
      </c>
    </row>
    <row r="412" spans="1:11" x14ac:dyDescent="0.3">
      <c r="A412" s="1" t="s">
        <v>201</v>
      </c>
      <c r="B412" s="1" t="s">
        <v>189</v>
      </c>
      <c r="C412" s="2">
        <v>43413</v>
      </c>
      <c r="D412" s="1" t="s">
        <v>98</v>
      </c>
      <c r="E412" s="1" t="s">
        <v>198</v>
      </c>
      <c r="F412" s="1">
        <v>10</v>
      </c>
      <c r="G412" s="1" t="s">
        <v>57</v>
      </c>
      <c r="H412" s="1" t="s">
        <v>6</v>
      </c>
      <c r="I412" s="1">
        <v>49</v>
      </c>
      <c r="J412" s="3">
        <v>8327.5</v>
      </c>
      <c r="K412" s="6">
        <v>42</v>
      </c>
    </row>
    <row r="413" spans="1:11" x14ac:dyDescent="0.3">
      <c r="A413" s="1" t="s">
        <v>202</v>
      </c>
      <c r="B413" s="1" t="s">
        <v>159</v>
      </c>
      <c r="C413" s="2">
        <v>43413</v>
      </c>
      <c r="D413" s="1" t="s">
        <v>98</v>
      </c>
      <c r="E413" s="1" t="s">
        <v>198</v>
      </c>
      <c r="F413" s="1">
        <v>10</v>
      </c>
      <c r="G413" s="1" t="s">
        <v>57</v>
      </c>
      <c r="H413" s="1" t="s">
        <v>6</v>
      </c>
      <c r="I413" s="1">
        <v>49</v>
      </c>
      <c r="J413" s="3">
        <v>8331.2000000000007</v>
      </c>
      <c r="K413" s="6">
        <v>43</v>
      </c>
    </row>
    <row r="414" spans="1:11" x14ac:dyDescent="0.3">
      <c r="A414" s="1" t="s">
        <v>203</v>
      </c>
      <c r="B414" s="1" t="s">
        <v>189</v>
      </c>
      <c r="C414" s="2">
        <v>43413</v>
      </c>
      <c r="D414" s="1" t="s">
        <v>98</v>
      </c>
      <c r="E414" s="1" t="s">
        <v>198</v>
      </c>
      <c r="F414" s="1">
        <v>10</v>
      </c>
      <c r="G414" s="1" t="s">
        <v>57</v>
      </c>
      <c r="H414" s="1" t="s">
        <v>6</v>
      </c>
      <c r="I414" s="1">
        <v>49</v>
      </c>
      <c r="J414" s="3">
        <v>8654.9</v>
      </c>
      <c r="K414" s="6">
        <v>44</v>
      </c>
    </row>
    <row r="415" spans="1:11" x14ac:dyDescent="0.3">
      <c r="A415" s="1" t="s">
        <v>193</v>
      </c>
      <c r="B415" s="1" t="s">
        <v>189</v>
      </c>
      <c r="C415" s="2">
        <v>43413</v>
      </c>
      <c r="D415" s="1" t="s">
        <v>98</v>
      </c>
      <c r="E415" s="1" t="s">
        <v>198</v>
      </c>
      <c r="F415" s="1">
        <v>10</v>
      </c>
      <c r="G415" s="1" t="s">
        <v>57</v>
      </c>
      <c r="H415" s="1" t="s">
        <v>6</v>
      </c>
      <c r="I415" s="1">
        <v>49</v>
      </c>
      <c r="J415" s="3">
        <v>8672.2999999999993</v>
      </c>
      <c r="K415" s="6">
        <v>45</v>
      </c>
    </row>
    <row r="416" spans="1:11" x14ac:dyDescent="0.3">
      <c r="A416" s="1" t="s">
        <v>204</v>
      </c>
      <c r="B416" s="1" t="s">
        <v>205</v>
      </c>
      <c r="C416" s="2">
        <v>43413</v>
      </c>
      <c r="D416" s="1" t="s">
        <v>98</v>
      </c>
      <c r="E416" s="1" t="s">
        <v>198</v>
      </c>
      <c r="F416" s="1">
        <v>10</v>
      </c>
      <c r="G416" s="1" t="s">
        <v>57</v>
      </c>
      <c r="H416" s="1" t="s">
        <v>6</v>
      </c>
      <c r="I416" s="1">
        <v>49</v>
      </c>
      <c r="J416" s="3">
        <v>8711</v>
      </c>
      <c r="K416" s="6">
        <v>46</v>
      </c>
    </row>
    <row r="417" spans="1:11" x14ac:dyDescent="0.3">
      <c r="A417" s="1" t="s">
        <v>7</v>
      </c>
      <c r="D417" s="1" t="str">
        <f>SUBSTITUTE(CONCATENATE(YEAR(C416),"_",TEXT(C416,"MM"),"_",TEXT(C416,"DD"),"_",LEFT(E416,SEARCH(",",E416)-1),"_",F416,"km","_","W")," ","")</f>
        <v>2018_11_09_AbuDhabi_10km_W</v>
      </c>
    </row>
    <row r="418" spans="1:11" x14ac:dyDescent="0.3">
      <c r="A418" s="1" t="s">
        <v>27</v>
      </c>
      <c r="B418" s="1" t="s">
        <v>21</v>
      </c>
      <c r="C418" s="2">
        <v>43499</v>
      </c>
      <c r="D418" s="1" t="s">
        <v>89</v>
      </c>
      <c r="E418" s="1" t="s">
        <v>90</v>
      </c>
      <c r="F418" s="1">
        <v>15</v>
      </c>
      <c r="G418" s="1" t="s">
        <v>57</v>
      </c>
      <c r="H418" s="1" t="s">
        <v>6</v>
      </c>
      <c r="I418" s="1">
        <v>11</v>
      </c>
      <c r="J418" s="3">
        <v>12041.96</v>
      </c>
      <c r="K418" s="6">
        <v>1</v>
      </c>
    </row>
    <row r="419" spans="1:11" x14ac:dyDescent="0.3">
      <c r="A419" s="1" t="s">
        <v>92</v>
      </c>
      <c r="B419" s="1" t="s">
        <v>88</v>
      </c>
      <c r="C419" s="2">
        <v>43499</v>
      </c>
      <c r="D419" s="1" t="s">
        <v>89</v>
      </c>
      <c r="E419" s="1" t="s">
        <v>90</v>
      </c>
      <c r="F419" s="1">
        <v>15</v>
      </c>
      <c r="G419" s="1" t="s">
        <v>57</v>
      </c>
      <c r="H419" s="1" t="s">
        <v>6</v>
      </c>
      <c r="I419" s="1">
        <v>11</v>
      </c>
      <c r="J419" s="3">
        <v>12415.85</v>
      </c>
      <c r="K419" s="6">
        <v>2</v>
      </c>
    </row>
    <row r="420" spans="1:11" x14ac:dyDescent="0.3">
      <c r="A420" s="1" t="s">
        <v>94</v>
      </c>
      <c r="B420" s="1" t="s">
        <v>88</v>
      </c>
      <c r="C420" s="2">
        <v>43499</v>
      </c>
      <c r="D420" s="1" t="s">
        <v>89</v>
      </c>
      <c r="E420" s="1" t="s">
        <v>90</v>
      </c>
      <c r="F420" s="1">
        <v>15</v>
      </c>
      <c r="G420" s="1" t="s">
        <v>57</v>
      </c>
      <c r="H420" s="1" t="s">
        <v>6</v>
      </c>
      <c r="I420" s="1">
        <v>11</v>
      </c>
      <c r="J420" s="3">
        <v>12651.43</v>
      </c>
      <c r="K420" s="6">
        <v>3</v>
      </c>
    </row>
    <row r="421" spans="1:11" x14ac:dyDescent="0.3">
      <c r="A421" s="1" t="s">
        <v>206</v>
      </c>
      <c r="B421" s="1" t="s">
        <v>88</v>
      </c>
      <c r="C421" s="2">
        <v>43499</v>
      </c>
      <c r="D421" s="1" t="s">
        <v>89</v>
      </c>
      <c r="E421" s="1" t="s">
        <v>90</v>
      </c>
      <c r="F421" s="1">
        <v>15</v>
      </c>
      <c r="G421" s="1" t="s">
        <v>57</v>
      </c>
      <c r="H421" s="1" t="s">
        <v>6</v>
      </c>
      <c r="I421" s="1">
        <v>11</v>
      </c>
      <c r="J421" s="3">
        <v>13105.55</v>
      </c>
      <c r="K421" s="6">
        <v>4</v>
      </c>
    </row>
    <row r="422" spans="1:11" x14ac:dyDescent="0.3">
      <c r="A422" s="1" t="s">
        <v>95</v>
      </c>
      <c r="B422" s="1" t="s">
        <v>88</v>
      </c>
      <c r="C422" s="2">
        <v>43499</v>
      </c>
      <c r="D422" s="1" t="s">
        <v>89</v>
      </c>
      <c r="E422" s="1" t="s">
        <v>90</v>
      </c>
      <c r="F422" s="1">
        <v>15</v>
      </c>
      <c r="G422" s="1" t="s">
        <v>57</v>
      </c>
      <c r="H422" s="1" t="s">
        <v>6</v>
      </c>
      <c r="I422" s="1">
        <v>11</v>
      </c>
      <c r="J422" s="3">
        <v>13228.34</v>
      </c>
      <c r="K422" s="6">
        <v>5</v>
      </c>
    </row>
    <row r="423" spans="1:11" x14ac:dyDescent="0.3">
      <c r="A423" s="1" t="s">
        <v>97</v>
      </c>
      <c r="B423" s="1" t="s">
        <v>88</v>
      </c>
      <c r="C423" s="2">
        <v>43499</v>
      </c>
      <c r="D423" s="1" t="s">
        <v>89</v>
      </c>
      <c r="E423" s="1" t="s">
        <v>90</v>
      </c>
      <c r="F423" s="1">
        <v>15</v>
      </c>
      <c r="G423" s="1" t="s">
        <v>57</v>
      </c>
      <c r="H423" s="1" t="s">
        <v>6</v>
      </c>
      <c r="I423" s="1">
        <v>11</v>
      </c>
      <c r="J423" s="3">
        <v>13881.78</v>
      </c>
      <c r="K423" s="6">
        <v>6</v>
      </c>
    </row>
    <row r="424" spans="1:11" x14ac:dyDescent="0.3">
      <c r="A424" s="1" t="s">
        <v>7</v>
      </c>
      <c r="D424" s="1" t="str">
        <f>SUBSTITUTE(CONCATENATE(YEAR(C423),"_",TEXT(C423,"MM"),"_",TEXT(C423,"DD"),"_",LEFT(E423,SEARCH(",",E423)-1),"_",F423,"km","_","W")," ","")</f>
        <v>2019_02_03_SantaFe_15km_W</v>
      </c>
    </row>
    <row r="425" spans="1:11" x14ac:dyDescent="0.3">
      <c r="A425" s="1" t="s">
        <v>87</v>
      </c>
      <c r="B425" s="1" t="s">
        <v>88</v>
      </c>
      <c r="C425" s="2">
        <v>43505</v>
      </c>
      <c r="D425" s="1" t="s">
        <v>89</v>
      </c>
      <c r="E425" s="1" t="s">
        <v>207</v>
      </c>
      <c r="F425" s="1">
        <v>15</v>
      </c>
      <c r="G425" s="1" t="s">
        <v>57</v>
      </c>
      <c r="H425" s="1" t="s">
        <v>6</v>
      </c>
      <c r="I425" s="1">
        <v>11</v>
      </c>
      <c r="J425" s="3">
        <v>9190</v>
      </c>
      <c r="K425" s="6">
        <v>1</v>
      </c>
    </row>
    <row r="426" spans="1:11" x14ac:dyDescent="0.3">
      <c r="A426" s="1" t="s">
        <v>27</v>
      </c>
      <c r="B426" s="1" t="s">
        <v>21</v>
      </c>
      <c r="C426" s="2">
        <v>43505</v>
      </c>
      <c r="D426" s="1" t="s">
        <v>89</v>
      </c>
      <c r="E426" s="1" t="s">
        <v>207</v>
      </c>
      <c r="F426" s="1">
        <v>15</v>
      </c>
      <c r="G426" s="1" t="s">
        <v>57</v>
      </c>
      <c r="H426" s="1" t="s">
        <v>6</v>
      </c>
      <c r="I426" s="1">
        <v>11</v>
      </c>
      <c r="J426" s="3">
        <v>9407</v>
      </c>
      <c r="K426" s="6">
        <v>2</v>
      </c>
    </row>
    <row r="427" spans="1:11" x14ac:dyDescent="0.3">
      <c r="A427" s="1" t="s">
        <v>166</v>
      </c>
      <c r="B427" s="1" t="s">
        <v>88</v>
      </c>
      <c r="C427" s="2">
        <v>43505</v>
      </c>
      <c r="D427" s="1" t="s">
        <v>89</v>
      </c>
      <c r="E427" s="1" t="s">
        <v>207</v>
      </c>
      <c r="F427" s="1">
        <v>15</v>
      </c>
      <c r="G427" s="1" t="s">
        <v>57</v>
      </c>
      <c r="H427" s="1" t="s">
        <v>6</v>
      </c>
      <c r="I427" s="1">
        <v>11</v>
      </c>
      <c r="J427" s="3">
        <v>9424</v>
      </c>
      <c r="K427" s="6">
        <v>3</v>
      </c>
    </row>
    <row r="428" spans="1:11" x14ac:dyDescent="0.3">
      <c r="A428" s="1" t="s">
        <v>92</v>
      </c>
      <c r="B428" s="1" t="s">
        <v>88</v>
      </c>
      <c r="C428" s="2">
        <v>43505</v>
      </c>
      <c r="D428" s="1" t="s">
        <v>89</v>
      </c>
      <c r="E428" s="1" t="s">
        <v>207</v>
      </c>
      <c r="F428" s="1">
        <v>15</v>
      </c>
      <c r="G428" s="1" t="s">
        <v>57</v>
      </c>
      <c r="H428" s="1" t="s">
        <v>6</v>
      </c>
      <c r="I428" s="1">
        <v>11</v>
      </c>
      <c r="J428" s="3">
        <v>9519</v>
      </c>
      <c r="K428" s="6">
        <v>4</v>
      </c>
    </row>
    <row r="429" spans="1:11" x14ac:dyDescent="0.3">
      <c r="A429" s="1" t="s">
        <v>94</v>
      </c>
      <c r="B429" s="1" t="s">
        <v>88</v>
      </c>
      <c r="C429" s="2">
        <v>43505</v>
      </c>
      <c r="D429" s="1" t="s">
        <v>89</v>
      </c>
      <c r="E429" s="1" t="s">
        <v>207</v>
      </c>
      <c r="F429" s="1">
        <v>15</v>
      </c>
      <c r="G429" s="1" t="s">
        <v>57</v>
      </c>
      <c r="H429" s="1" t="s">
        <v>6</v>
      </c>
      <c r="I429" s="1">
        <v>11</v>
      </c>
      <c r="J429" s="3">
        <v>10311</v>
      </c>
      <c r="K429" s="6">
        <v>5</v>
      </c>
    </row>
    <row r="430" spans="1:11" x14ac:dyDescent="0.3">
      <c r="A430" s="1" t="s">
        <v>566</v>
      </c>
      <c r="B430" s="1" t="s">
        <v>208</v>
      </c>
      <c r="C430" s="2">
        <v>43505</v>
      </c>
      <c r="D430" s="1" t="s">
        <v>89</v>
      </c>
      <c r="E430" s="1" t="s">
        <v>207</v>
      </c>
      <c r="F430" s="1">
        <v>15</v>
      </c>
      <c r="G430" s="1" t="s">
        <v>57</v>
      </c>
      <c r="H430" s="1" t="s">
        <v>6</v>
      </c>
      <c r="I430" s="1">
        <v>11</v>
      </c>
      <c r="J430" s="3">
        <v>10810</v>
      </c>
      <c r="K430" s="6">
        <v>6</v>
      </c>
    </row>
    <row r="431" spans="1:11" x14ac:dyDescent="0.3">
      <c r="A431" s="1" t="s">
        <v>96</v>
      </c>
      <c r="B431" s="1" t="s">
        <v>88</v>
      </c>
      <c r="C431" s="2">
        <v>43505</v>
      </c>
      <c r="D431" s="1" t="s">
        <v>89</v>
      </c>
      <c r="E431" s="1" t="s">
        <v>207</v>
      </c>
      <c r="F431" s="1">
        <v>15</v>
      </c>
      <c r="G431" s="1" t="s">
        <v>57</v>
      </c>
      <c r="H431" s="1" t="s">
        <v>6</v>
      </c>
      <c r="I431" s="1">
        <v>11</v>
      </c>
      <c r="J431" s="3">
        <v>10812</v>
      </c>
      <c r="K431" s="6">
        <v>7</v>
      </c>
    </row>
    <row r="432" spans="1:11" x14ac:dyDescent="0.3">
      <c r="A432" s="1" t="s">
        <v>97</v>
      </c>
      <c r="B432" s="1" t="s">
        <v>88</v>
      </c>
      <c r="C432" s="2">
        <v>43505</v>
      </c>
      <c r="D432" s="1" t="s">
        <v>89</v>
      </c>
      <c r="E432" s="1" t="s">
        <v>207</v>
      </c>
      <c r="F432" s="1">
        <v>15</v>
      </c>
      <c r="G432" s="1" t="s">
        <v>57</v>
      </c>
      <c r="H432" s="1" t="s">
        <v>6</v>
      </c>
      <c r="I432" s="1">
        <v>11</v>
      </c>
      <c r="J432" s="3">
        <v>10844</v>
      </c>
      <c r="K432" s="6">
        <v>8</v>
      </c>
    </row>
    <row r="433" spans="1:11" x14ac:dyDescent="0.3">
      <c r="A433" s="1" t="s">
        <v>7</v>
      </c>
      <c r="D433" s="1" t="str">
        <f>SUBSTITUTE(CONCATENATE(YEAR(C432),"_",TEXT(C432,"MM"),"_",TEXT(C432,"DD"),"_",LEFT(E432,SEARCH(",",E432)-1),"_",F432,"km","_","W")," ","")</f>
        <v>2019_02_09_Rosario_15km_W</v>
      </c>
    </row>
    <row r="434" spans="1:11" x14ac:dyDescent="0.3">
      <c r="A434" s="1" t="s">
        <v>100</v>
      </c>
      <c r="B434" s="1" t="s">
        <v>101</v>
      </c>
      <c r="C434" s="2">
        <v>43512</v>
      </c>
      <c r="D434" s="1" t="s">
        <v>98</v>
      </c>
      <c r="E434" s="1" t="s">
        <v>99</v>
      </c>
      <c r="F434" s="1">
        <v>10</v>
      </c>
      <c r="G434" s="1" t="s">
        <v>57</v>
      </c>
      <c r="H434" s="1" t="s">
        <v>6</v>
      </c>
      <c r="I434" s="1">
        <v>52</v>
      </c>
      <c r="J434" s="3">
        <v>7431.5</v>
      </c>
      <c r="K434" s="6">
        <v>1</v>
      </c>
    </row>
    <row r="435" spans="1:11" x14ac:dyDescent="0.3">
      <c r="A435" s="1" t="s">
        <v>108</v>
      </c>
      <c r="B435" s="1" t="s">
        <v>104</v>
      </c>
      <c r="C435" s="2">
        <v>43512</v>
      </c>
      <c r="D435" s="1" t="s">
        <v>98</v>
      </c>
      <c r="E435" s="1" t="s">
        <v>99</v>
      </c>
      <c r="F435" s="1">
        <v>10</v>
      </c>
      <c r="G435" s="1" t="s">
        <v>57</v>
      </c>
      <c r="H435" s="1" t="s">
        <v>6</v>
      </c>
      <c r="I435" s="1">
        <v>52</v>
      </c>
      <c r="J435" s="3">
        <v>7432</v>
      </c>
      <c r="K435" s="6">
        <v>2</v>
      </c>
    </row>
    <row r="436" spans="1:11" x14ac:dyDescent="0.3">
      <c r="A436" s="1" t="s">
        <v>44</v>
      </c>
      <c r="B436" s="1" t="s">
        <v>21</v>
      </c>
      <c r="C436" s="2">
        <v>43512</v>
      </c>
      <c r="D436" s="1" t="s">
        <v>98</v>
      </c>
      <c r="E436" s="1" t="s">
        <v>99</v>
      </c>
      <c r="F436" s="1">
        <v>10</v>
      </c>
      <c r="G436" s="1" t="s">
        <v>57</v>
      </c>
      <c r="H436" s="1" t="s">
        <v>6</v>
      </c>
      <c r="I436" s="1">
        <v>52</v>
      </c>
      <c r="J436" s="3">
        <v>7433</v>
      </c>
      <c r="K436" s="6">
        <v>3</v>
      </c>
    </row>
    <row r="437" spans="1:11" x14ac:dyDescent="0.3">
      <c r="A437" s="1" t="s">
        <v>137</v>
      </c>
      <c r="B437" s="1" t="s">
        <v>138</v>
      </c>
      <c r="C437" s="2">
        <v>43512</v>
      </c>
      <c r="D437" s="1" t="s">
        <v>98</v>
      </c>
      <c r="E437" s="1" t="s">
        <v>99</v>
      </c>
      <c r="F437" s="1">
        <v>10</v>
      </c>
      <c r="G437" s="1" t="s">
        <v>57</v>
      </c>
      <c r="H437" s="1" t="s">
        <v>6</v>
      </c>
      <c r="I437" s="1">
        <v>52</v>
      </c>
      <c r="J437" s="3">
        <v>7435.4</v>
      </c>
      <c r="K437" s="6">
        <v>4</v>
      </c>
    </row>
    <row r="438" spans="1:11" x14ac:dyDescent="0.3">
      <c r="A438" s="1" t="s">
        <v>23</v>
      </c>
      <c r="B438" s="1" t="s">
        <v>24</v>
      </c>
      <c r="C438" s="2">
        <v>43512</v>
      </c>
      <c r="D438" s="1" t="s">
        <v>98</v>
      </c>
      <c r="E438" s="1" t="s">
        <v>99</v>
      </c>
      <c r="F438" s="1">
        <v>10</v>
      </c>
      <c r="G438" s="1" t="s">
        <v>57</v>
      </c>
      <c r="H438" s="1" t="s">
        <v>6</v>
      </c>
      <c r="I438" s="1">
        <v>52</v>
      </c>
      <c r="J438" s="3">
        <v>7435.8</v>
      </c>
      <c r="K438" s="6">
        <v>5</v>
      </c>
    </row>
    <row r="439" spans="1:11" x14ac:dyDescent="0.3">
      <c r="A439" s="1" t="s">
        <v>20</v>
      </c>
      <c r="B439" s="1" t="s">
        <v>21</v>
      </c>
      <c r="C439" s="2">
        <v>43512</v>
      </c>
      <c r="D439" s="1" t="s">
        <v>98</v>
      </c>
      <c r="E439" s="1" t="s">
        <v>99</v>
      </c>
      <c r="F439" s="1">
        <v>10</v>
      </c>
      <c r="G439" s="1" t="s">
        <v>57</v>
      </c>
      <c r="H439" s="1" t="s">
        <v>6</v>
      </c>
      <c r="I439" s="1">
        <v>52</v>
      </c>
      <c r="J439" s="3">
        <v>7438.2</v>
      </c>
      <c r="K439" s="6">
        <v>6</v>
      </c>
    </row>
    <row r="440" spans="1:11" x14ac:dyDescent="0.3">
      <c r="A440" s="1" t="s">
        <v>180</v>
      </c>
      <c r="B440" s="1" t="s">
        <v>121</v>
      </c>
      <c r="C440" s="2">
        <v>43512</v>
      </c>
      <c r="D440" s="1" t="s">
        <v>98</v>
      </c>
      <c r="E440" s="1" t="s">
        <v>99</v>
      </c>
      <c r="F440" s="1">
        <v>10</v>
      </c>
      <c r="G440" s="1" t="s">
        <v>57</v>
      </c>
      <c r="H440" s="1" t="s">
        <v>6</v>
      </c>
      <c r="I440" s="1">
        <v>52</v>
      </c>
      <c r="J440" s="3">
        <v>7439</v>
      </c>
      <c r="K440" s="6">
        <v>7</v>
      </c>
    </row>
    <row r="441" spans="1:11" x14ac:dyDescent="0.3">
      <c r="A441" s="1" t="s">
        <v>70</v>
      </c>
      <c r="B441" s="1" t="s">
        <v>21</v>
      </c>
      <c r="C441" s="2">
        <v>43512</v>
      </c>
      <c r="D441" s="1" t="s">
        <v>98</v>
      </c>
      <c r="E441" s="1" t="s">
        <v>99</v>
      </c>
      <c r="F441" s="1">
        <v>10</v>
      </c>
      <c r="G441" s="1" t="s">
        <v>57</v>
      </c>
      <c r="H441" s="1" t="s">
        <v>6</v>
      </c>
      <c r="I441" s="1">
        <v>52</v>
      </c>
      <c r="J441" s="3">
        <v>7440.2</v>
      </c>
      <c r="K441" s="6">
        <v>8</v>
      </c>
    </row>
    <row r="442" spans="1:11" x14ac:dyDescent="0.3">
      <c r="A442" s="1" t="s">
        <v>209</v>
      </c>
      <c r="B442" s="1" t="s">
        <v>138</v>
      </c>
      <c r="C442" s="2">
        <v>43512</v>
      </c>
      <c r="D442" s="1" t="s">
        <v>98</v>
      </c>
      <c r="E442" s="1" t="s">
        <v>99</v>
      </c>
      <c r="F442" s="1">
        <v>10</v>
      </c>
      <c r="G442" s="1" t="s">
        <v>57</v>
      </c>
      <c r="H442" s="1" t="s">
        <v>6</v>
      </c>
      <c r="I442" s="1">
        <v>52</v>
      </c>
      <c r="J442" s="3">
        <v>7440.3</v>
      </c>
      <c r="K442" s="6">
        <v>9</v>
      </c>
    </row>
    <row r="443" spans="1:11" x14ac:dyDescent="0.3">
      <c r="A443" s="1" t="s">
        <v>210</v>
      </c>
      <c r="B443" s="1" t="s">
        <v>138</v>
      </c>
      <c r="C443" s="2">
        <v>43512</v>
      </c>
      <c r="D443" s="1" t="s">
        <v>98</v>
      </c>
      <c r="E443" s="1" t="s">
        <v>99</v>
      </c>
      <c r="F443" s="1">
        <v>10</v>
      </c>
      <c r="G443" s="1" t="s">
        <v>57</v>
      </c>
      <c r="H443" s="1" t="s">
        <v>6</v>
      </c>
      <c r="I443" s="1">
        <v>52</v>
      </c>
      <c r="J443" s="3">
        <v>7441.6</v>
      </c>
      <c r="K443" s="6">
        <v>10</v>
      </c>
    </row>
    <row r="444" spans="1:11" x14ac:dyDescent="0.3">
      <c r="A444" s="1" t="s">
        <v>122</v>
      </c>
      <c r="B444" s="1" t="s">
        <v>104</v>
      </c>
      <c r="C444" s="2">
        <v>43512</v>
      </c>
      <c r="D444" s="1" t="s">
        <v>98</v>
      </c>
      <c r="E444" s="1" t="s">
        <v>99</v>
      </c>
      <c r="F444" s="1">
        <v>10</v>
      </c>
      <c r="G444" s="1" t="s">
        <v>57</v>
      </c>
      <c r="H444" s="1" t="s">
        <v>6</v>
      </c>
      <c r="I444" s="1">
        <v>52</v>
      </c>
      <c r="J444" s="3">
        <v>7443.5</v>
      </c>
      <c r="K444" s="6">
        <v>11</v>
      </c>
    </row>
    <row r="445" spans="1:11" x14ac:dyDescent="0.3">
      <c r="A445" s="1" t="s">
        <v>18</v>
      </c>
      <c r="B445" s="1" t="s">
        <v>19</v>
      </c>
      <c r="C445" s="2">
        <v>43512</v>
      </c>
      <c r="D445" s="1" t="s">
        <v>98</v>
      </c>
      <c r="E445" s="1" t="s">
        <v>99</v>
      </c>
      <c r="F445" s="1">
        <v>10</v>
      </c>
      <c r="G445" s="1" t="s">
        <v>57</v>
      </c>
      <c r="H445" s="1" t="s">
        <v>6</v>
      </c>
      <c r="I445" s="1">
        <v>52</v>
      </c>
      <c r="J445" s="3">
        <v>7445.2</v>
      </c>
      <c r="K445" s="6">
        <v>12</v>
      </c>
    </row>
    <row r="446" spans="1:11" x14ac:dyDescent="0.3">
      <c r="A446" s="1" t="s">
        <v>60</v>
      </c>
      <c r="B446" s="1" t="s">
        <v>24</v>
      </c>
      <c r="C446" s="2">
        <v>43512</v>
      </c>
      <c r="D446" s="1" t="s">
        <v>98</v>
      </c>
      <c r="E446" s="1" t="s">
        <v>99</v>
      </c>
      <c r="F446" s="1">
        <v>10</v>
      </c>
      <c r="G446" s="1" t="s">
        <v>57</v>
      </c>
      <c r="H446" s="1" t="s">
        <v>6</v>
      </c>
      <c r="I446" s="1">
        <v>52</v>
      </c>
      <c r="J446" s="3">
        <v>7445.5</v>
      </c>
      <c r="K446" s="6">
        <v>13</v>
      </c>
    </row>
    <row r="447" spans="1:11" x14ac:dyDescent="0.3">
      <c r="A447" s="1" t="s">
        <v>211</v>
      </c>
      <c r="B447" s="1" t="s">
        <v>138</v>
      </c>
      <c r="C447" s="2">
        <v>43512</v>
      </c>
      <c r="D447" s="1" t="s">
        <v>98</v>
      </c>
      <c r="E447" s="1" t="s">
        <v>99</v>
      </c>
      <c r="F447" s="1">
        <v>10</v>
      </c>
      <c r="G447" s="1" t="s">
        <v>57</v>
      </c>
      <c r="H447" s="1" t="s">
        <v>6</v>
      </c>
      <c r="I447" s="1">
        <v>52</v>
      </c>
      <c r="J447" s="3">
        <v>7449.3</v>
      </c>
      <c r="K447" s="6">
        <v>14</v>
      </c>
    </row>
    <row r="448" spans="1:11" x14ac:dyDescent="0.3">
      <c r="A448" s="1" t="s">
        <v>47</v>
      </c>
      <c r="B448" s="1" t="s">
        <v>12</v>
      </c>
      <c r="C448" s="2">
        <v>43512</v>
      </c>
      <c r="D448" s="1" t="s">
        <v>98</v>
      </c>
      <c r="E448" s="1" t="s">
        <v>99</v>
      </c>
      <c r="F448" s="1">
        <v>10</v>
      </c>
      <c r="G448" s="1" t="s">
        <v>57</v>
      </c>
      <c r="H448" s="1" t="s">
        <v>6</v>
      </c>
      <c r="I448" s="1">
        <v>52</v>
      </c>
      <c r="J448" s="3">
        <v>7452.3</v>
      </c>
      <c r="K448" s="6">
        <v>15</v>
      </c>
    </row>
    <row r="449" spans="1:11" x14ac:dyDescent="0.3">
      <c r="A449" s="1" t="s">
        <v>212</v>
      </c>
      <c r="B449" s="1" t="s">
        <v>138</v>
      </c>
      <c r="C449" s="2">
        <v>43512</v>
      </c>
      <c r="D449" s="1" t="s">
        <v>98</v>
      </c>
      <c r="E449" s="1" t="s">
        <v>99</v>
      </c>
      <c r="F449" s="1">
        <v>10</v>
      </c>
      <c r="G449" s="1" t="s">
        <v>57</v>
      </c>
      <c r="H449" s="1" t="s">
        <v>6</v>
      </c>
      <c r="I449" s="1">
        <v>52</v>
      </c>
      <c r="J449" s="3">
        <v>7452.6</v>
      </c>
      <c r="K449" s="6">
        <v>16</v>
      </c>
    </row>
    <row r="450" spans="1:11" x14ac:dyDescent="0.3">
      <c r="A450" s="1" t="s">
        <v>118</v>
      </c>
      <c r="B450" s="1" t="s">
        <v>104</v>
      </c>
      <c r="C450" s="2">
        <v>43512</v>
      </c>
      <c r="D450" s="1" t="s">
        <v>98</v>
      </c>
      <c r="E450" s="1" t="s">
        <v>99</v>
      </c>
      <c r="F450" s="1">
        <v>10</v>
      </c>
      <c r="G450" s="1" t="s">
        <v>57</v>
      </c>
      <c r="H450" s="1" t="s">
        <v>6</v>
      </c>
      <c r="I450" s="1">
        <v>52</v>
      </c>
      <c r="J450" s="3">
        <v>7453.2</v>
      </c>
      <c r="K450" s="6">
        <v>17</v>
      </c>
    </row>
    <row r="451" spans="1:11" x14ac:dyDescent="0.3">
      <c r="A451" s="1" t="s">
        <v>120</v>
      </c>
      <c r="B451" s="1" t="s">
        <v>121</v>
      </c>
      <c r="C451" s="2">
        <v>43512</v>
      </c>
      <c r="D451" s="1" t="s">
        <v>98</v>
      </c>
      <c r="E451" s="1" t="s">
        <v>99</v>
      </c>
      <c r="F451" s="1">
        <v>10</v>
      </c>
      <c r="G451" s="1" t="s">
        <v>57</v>
      </c>
      <c r="H451" s="1" t="s">
        <v>6</v>
      </c>
      <c r="I451" s="1">
        <v>52</v>
      </c>
      <c r="J451" s="3">
        <v>7456.8</v>
      </c>
      <c r="K451" s="6">
        <v>18</v>
      </c>
    </row>
    <row r="452" spans="1:11" x14ac:dyDescent="0.3">
      <c r="A452" s="1" t="s">
        <v>45</v>
      </c>
      <c r="B452" s="1" t="s">
        <v>46</v>
      </c>
      <c r="C452" s="2">
        <v>43512</v>
      </c>
      <c r="D452" s="1" t="s">
        <v>98</v>
      </c>
      <c r="E452" s="1" t="s">
        <v>99</v>
      </c>
      <c r="F452" s="1">
        <v>10</v>
      </c>
      <c r="G452" s="1" t="s">
        <v>57</v>
      </c>
      <c r="H452" s="1" t="s">
        <v>6</v>
      </c>
      <c r="I452" s="1">
        <v>52</v>
      </c>
      <c r="J452" s="3">
        <v>7458.4</v>
      </c>
      <c r="K452" s="6">
        <v>19</v>
      </c>
    </row>
    <row r="453" spans="1:11" x14ac:dyDescent="0.3">
      <c r="A453" s="1" t="s">
        <v>49</v>
      </c>
      <c r="B453" s="1" t="s">
        <v>24</v>
      </c>
      <c r="C453" s="2">
        <v>43512</v>
      </c>
      <c r="D453" s="1" t="s">
        <v>98</v>
      </c>
      <c r="E453" s="1" t="s">
        <v>99</v>
      </c>
      <c r="F453" s="1">
        <v>10</v>
      </c>
      <c r="G453" s="1" t="s">
        <v>57</v>
      </c>
      <c r="H453" s="1" t="s">
        <v>6</v>
      </c>
      <c r="I453" s="1">
        <v>52</v>
      </c>
      <c r="J453" s="3">
        <v>7459.8</v>
      </c>
      <c r="K453" s="6">
        <v>20</v>
      </c>
    </row>
    <row r="454" spans="1:11" x14ac:dyDescent="0.3">
      <c r="A454" s="1" t="s">
        <v>43</v>
      </c>
      <c r="B454" s="1" t="s">
        <v>12</v>
      </c>
      <c r="C454" s="2">
        <v>43512</v>
      </c>
      <c r="D454" s="1" t="s">
        <v>98</v>
      </c>
      <c r="E454" s="1" t="s">
        <v>99</v>
      </c>
      <c r="F454" s="1">
        <v>10</v>
      </c>
      <c r="G454" s="1" t="s">
        <v>57</v>
      </c>
      <c r="H454" s="1" t="s">
        <v>6</v>
      </c>
      <c r="I454" s="1">
        <v>52</v>
      </c>
      <c r="J454" s="3">
        <v>7461.2</v>
      </c>
      <c r="K454" s="6">
        <v>21</v>
      </c>
    </row>
    <row r="455" spans="1:11" x14ac:dyDescent="0.3">
      <c r="A455" s="1" t="s">
        <v>149</v>
      </c>
      <c r="B455" s="1" t="s">
        <v>14</v>
      </c>
      <c r="C455" s="2">
        <v>43512</v>
      </c>
      <c r="D455" s="1" t="s">
        <v>98</v>
      </c>
      <c r="E455" s="1" t="s">
        <v>99</v>
      </c>
      <c r="F455" s="1">
        <v>10</v>
      </c>
      <c r="G455" s="1" t="s">
        <v>57</v>
      </c>
      <c r="H455" s="1" t="s">
        <v>6</v>
      </c>
      <c r="I455" s="1">
        <v>52</v>
      </c>
      <c r="J455" s="3">
        <v>7461.6</v>
      </c>
      <c r="K455" s="6">
        <v>22</v>
      </c>
    </row>
    <row r="456" spans="1:11" x14ac:dyDescent="0.3">
      <c r="A456" s="1" t="s">
        <v>181</v>
      </c>
      <c r="B456" s="1" t="s">
        <v>121</v>
      </c>
      <c r="C456" s="2">
        <v>43512</v>
      </c>
      <c r="D456" s="1" t="s">
        <v>98</v>
      </c>
      <c r="E456" s="1" t="s">
        <v>99</v>
      </c>
      <c r="F456" s="1">
        <v>10</v>
      </c>
      <c r="G456" s="1" t="s">
        <v>57</v>
      </c>
      <c r="H456" s="1" t="s">
        <v>6</v>
      </c>
      <c r="I456" s="1">
        <v>52</v>
      </c>
      <c r="J456" s="3">
        <v>7464.5</v>
      </c>
      <c r="K456" s="6">
        <v>23</v>
      </c>
    </row>
    <row r="457" spans="1:11" x14ac:dyDescent="0.3">
      <c r="A457" s="1" t="s">
        <v>102</v>
      </c>
      <c r="B457" s="1" t="s">
        <v>21</v>
      </c>
      <c r="C457" s="2">
        <v>43512</v>
      </c>
      <c r="D457" s="1" t="s">
        <v>98</v>
      </c>
      <c r="E457" s="1" t="s">
        <v>99</v>
      </c>
      <c r="F457" s="1">
        <v>10</v>
      </c>
      <c r="G457" s="1" t="s">
        <v>57</v>
      </c>
      <c r="H457" s="1" t="s">
        <v>6</v>
      </c>
      <c r="I457" s="1">
        <v>52</v>
      </c>
      <c r="J457" s="3">
        <v>7466.1</v>
      </c>
      <c r="K457" s="6">
        <v>24</v>
      </c>
    </row>
    <row r="458" spans="1:11" x14ac:dyDescent="0.3">
      <c r="A458" s="1" t="s">
        <v>105</v>
      </c>
      <c r="B458" s="1" t="s">
        <v>106</v>
      </c>
      <c r="C458" s="2">
        <v>43512</v>
      </c>
      <c r="D458" s="1" t="s">
        <v>98</v>
      </c>
      <c r="E458" s="1" t="s">
        <v>99</v>
      </c>
      <c r="F458" s="1">
        <v>10</v>
      </c>
      <c r="G458" s="1" t="s">
        <v>57</v>
      </c>
      <c r="H458" s="1" t="s">
        <v>6</v>
      </c>
      <c r="I458" s="1">
        <v>52</v>
      </c>
      <c r="J458" s="3">
        <v>7468.8</v>
      </c>
      <c r="K458" s="6">
        <v>25</v>
      </c>
    </row>
    <row r="459" spans="1:11" x14ac:dyDescent="0.3">
      <c r="A459" s="1" t="s">
        <v>64</v>
      </c>
      <c r="B459" s="1" t="s">
        <v>41</v>
      </c>
      <c r="C459" s="2">
        <v>43512</v>
      </c>
      <c r="D459" s="1" t="s">
        <v>98</v>
      </c>
      <c r="E459" s="1" t="s">
        <v>99</v>
      </c>
      <c r="F459" s="1">
        <v>10</v>
      </c>
      <c r="G459" s="1" t="s">
        <v>57</v>
      </c>
      <c r="H459" s="1" t="s">
        <v>6</v>
      </c>
      <c r="I459" s="1">
        <v>52</v>
      </c>
      <c r="J459" s="3">
        <v>7469</v>
      </c>
      <c r="K459" s="6">
        <v>26</v>
      </c>
    </row>
    <row r="460" spans="1:11" x14ac:dyDescent="0.3">
      <c r="A460" s="1" t="s">
        <v>112</v>
      </c>
      <c r="B460" s="1" t="s">
        <v>19</v>
      </c>
      <c r="C460" s="2">
        <v>43512</v>
      </c>
      <c r="D460" s="1" t="s">
        <v>98</v>
      </c>
      <c r="E460" s="1" t="s">
        <v>99</v>
      </c>
      <c r="F460" s="1">
        <v>10</v>
      </c>
      <c r="G460" s="1" t="s">
        <v>57</v>
      </c>
      <c r="H460" s="1" t="s">
        <v>6</v>
      </c>
      <c r="I460" s="1">
        <v>52</v>
      </c>
      <c r="J460" s="3">
        <v>7469.3</v>
      </c>
      <c r="K460" s="6">
        <v>27</v>
      </c>
    </row>
    <row r="461" spans="1:11" x14ac:dyDescent="0.3">
      <c r="A461" s="1" t="s">
        <v>119</v>
      </c>
      <c r="B461" s="1" t="s">
        <v>115</v>
      </c>
      <c r="C461" s="2">
        <v>43512</v>
      </c>
      <c r="D461" s="1" t="s">
        <v>98</v>
      </c>
      <c r="E461" s="1" t="s">
        <v>99</v>
      </c>
      <c r="F461" s="1">
        <v>10</v>
      </c>
      <c r="G461" s="1" t="s">
        <v>57</v>
      </c>
      <c r="H461" s="1" t="s">
        <v>6</v>
      </c>
      <c r="I461" s="1">
        <v>52</v>
      </c>
      <c r="J461" s="3">
        <v>7470.1</v>
      </c>
      <c r="K461" s="6">
        <v>28</v>
      </c>
    </row>
    <row r="462" spans="1:11" x14ac:dyDescent="0.3">
      <c r="A462" s="1" t="s">
        <v>65</v>
      </c>
      <c r="B462" s="1" t="s">
        <v>24</v>
      </c>
      <c r="C462" s="2">
        <v>43512</v>
      </c>
      <c r="D462" s="1" t="s">
        <v>98</v>
      </c>
      <c r="E462" s="1" t="s">
        <v>99</v>
      </c>
      <c r="F462" s="1">
        <v>10</v>
      </c>
      <c r="G462" s="1" t="s">
        <v>57</v>
      </c>
      <c r="H462" s="1" t="s">
        <v>6</v>
      </c>
      <c r="I462" s="1">
        <v>52</v>
      </c>
      <c r="J462" s="3">
        <v>7470.3</v>
      </c>
      <c r="K462" s="6">
        <v>29</v>
      </c>
    </row>
    <row r="463" spans="1:11" x14ac:dyDescent="0.3">
      <c r="A463" s="1" t="s">
        <v>103</v>
      </c>
      <c r="B463" s="1" t="s">
        <v>104</v>
      </c>
      <c r="C463" s="2">
        <v>43512</v>
      </c>
      <c r="D463" s="1" t="s">
        <v>98</v>
      </c>
      <c r="E463" s="1" t="s">
        <v>99</v>
      </c>
      <c r="F463" s="1">
        <v>10</v>
      </c>
      <c r="G463" s="1" t="s">
        <v>57</v>
      </c>
      <c r="H463" s="1" t="s">
        <v>6</v>
      </c>
      <c r="I463" s="1">
        <v>52</v>
      </c>
      <c r="J463" s="3">
        <v>7470.5</v>
      </c>
      <c r="K463" s="6">
        <v>30</v>
      </c>
    </row>
    <row r="464" spans="1:11" x14ac:dyDescent="0.3">
      <c r="A464" s="1" t="s">
        <v>151</v>
      </c>
      <c r="B464" s="1" t="s">
        <v>12</v>
      </c>
      <c r="C464" s="2">
        <v>43512</v>
      </c>
      <c r="D464" s="1" t="s">
        <v>98</v>
      </c>
      <c r="E464" s="1" t="s">
        <v>99</v>
      </c>
      <c r="F464" s="1">
        <v>10</v>
      </c>
      <c r="G464" s="1" t="s">
        <v>57</v>
      </c>
      <c r="H464" s="1" t="s">
        <v>6</v>
      </c>
      <c r="I464" s="1">
        <v>52</v>
      </c>
      <c r="J464" s="3">
        <v>7481.4</v>
      </c>
      <c r="K464" s="6">
        <v>31</v>
      </c>
    </row>
    <row r="465" spans="1:11" x14ac:dyDescent="0.3">
      <c r="A465" s="1" t="s">
        <v>84</v>
      </c>
      <c r="B465" s="1" t="s">
        <v>24</v>
      </c>
      <c r="C465" s="2">
        <v>43512</v>
      </c>
      <c r="D465" s="1" t="s">
        <v>98</v>
      </c>
      <c r="E465" s="1" t="s">
        <v>99</v>
      </c>
      <c r="F465" s="1">
        <v>10</v>
      </c>
      <c r="G465" s="1" t="s">
        <v>57</v>
      </c>
      <c r="H465" s="1" t="s">
        <v>6</v>
      </c>
      <c r="I465" s="1">
        <v>52</v>
      </c>
      <c r="J465" s="3">
        <v>7488.4</v>
      </c>
      <c r="K465" s="6">
        <v>32</v>
      </c>
    </row>
    <row r="466" spans="1:11" x14ac:dyDescent="0.3">
      <c r="A466" s="1" t="s">
        <v>113</v>
      </c>
      <c r="B466" s="1" t="s">
        <v>101</v>
      </c>
      <c r="C466" s="2">
        <v>43512</v>
      </c>
      <c r="D466" s="1" t="s">
        <v>98</v>
      </c>
      <c r="E466" s="1" t="s">
        <v>99</v>
      </c>
      <c r="F466" s="1">
        <v>10</v>
      </c>
      <c r="G466" s="1" t="s">
        <v>57</v>
      </c>
      <c r="H466" s="1" t="s">
        <v>6</v>
      </c>
      <c r="I466" s="1">
        <v>52</v>
      </c>
      <c r="J466" s="3">
        <v>7492.6</v>
      </c>
      <c r="K466" s="6">
        <v>33</v>
      </c>
    </row>
    <row r="467" spans="1:11" x14ac:dyDescent="0.3">
      <c r="A467" s="1" t="s">
        <v>109</v>
      </c>
      <c r="B467" s="1" t="s">
        <v>11</v>
      </c>
      <c r="C467" s="2">
        <v>43512</v>
      </c>
      <c r="D467" s="1" t="s">
        <v>98</v>
      </c>
      <c r="E467" s="1" t="s">
        <v>99</v>
      </c>
      <c r="F467" s="1">
        <v>10</v>
      </c>
      <c r="G467" s="1" t="s">
        <v>57</v>
      </c>
      <c r="H467" s="1" t="s">
        <v>6</v>
      </c>
      <c r="I467" s="1">
        <v>52</v>
      </c>
      <c r="J467" s="3">
        <v>7525.5</v>
      </c>
      <c r="K467" s="6">
        <v>34</v>
      </c>
    </row>
    <row r="468" spans="1:11" x14ac:dyDescent="0.3">
      <c r="A468" s="1" t="s">
        <v>58</v>
      </c>
      <c r="B468" s="1" t="s">
        <v>11</v>
      </c>
      <c r="C468" s="2">
        <v>43512</v>
      </c>
      <c r="D468" s="1" t="s">
        <v>98</v>
      </c>
      <c r="E468" s="1" t="s">
        <v>99</v>
      </c>
      <c r="F468" s="1">
        <v>10</v>
      </c>
      <c r="G468" s="1" t="s">
        <v>57</v>
      </c>
      <c r="H468" s="1" t="s">
        <v>6</v>
      </c>
      <c r="I468" s="1">
        <v>52</v>
      </c>
      <c r="J468" s="3">
        <v>7561.9</v>
      </c>
      <c r="K468" s="6">
        <v>35</v>
      </c>
    </row>
    <row r="469" spans="1:11" x14ac:dyDescent="0.3">
      <c r="A469" s="1" t="s">
        <v>140</v>
      </c>
      <c r="B469" s="1" t="s">
        <v>138</v>
      </c>
      <c r="C469" s="2">
        <v>43512</v>
      </c>
      <c r="D469" s="1" t="s">
        <v>98</v>
      </c>
      <c r="E469" s="1" t="s">
        <v>99</v>
      </c>
      <c r="F469" s="1">
        <v>10</v>
      </c>
      <c r="G469" s="1" t="s">
        <v>57</v>
      </c>
      <c r="H469" s="1" t="s">
        <v>6</v>
      </c>
      <c r="I469" s="1">
        <v>52</v>
      </c>
      <c r="J469" s="3">
        <v>7567.6</v>
      </c>
      <c r="K469" s="6">
        <v>36</v>
      </c>
    </row>
    <row r="470" spans="1:11" x14ac:dyDescent="0.3">
      <c r="A470" s="1" t="s">
        <v>164</v>
      </c>
      <c r="B470" s="1" t="s">
        <v>138</v>
      </c>
      <c r="C470" s="2">
        <v>43512</v>
      </c>
      <c r="D470" s="1" t="s">
        <v>98</v>
      </c>
      <c r="E470" s="1" t="s">
        <v>99</v>
      </c>
      <c r="F470" s="1">
        <v>10</v>
      </c>
      <c r="G470" s="1" t="s">
        <v>57</v>
      </c>
      <c r="H470" s="1" t="s">
        <v>6</v>
      </c>
      <c r="I470" s="1">
        <v>52</v>
      </c>
      <c r="J470" s="3">
        <v>7578.4</v>
      </c>
      <c r="K470" s="6">
        <v>37</v>
      </c>
    </row>
    <row r="471" spans="1:11" x14ac:dyDescent="0.3">
      <c r="A471" s="1" t="s">
        <v>26</v>
      </c>
      <c r="B471" s="1" t="s">
        <v>24</v>
      </c>
      <c r="C471" s="2">
        <v>43512</v>
      </c>
      <c r="D471" s="1" t="s">
        <v>98</v>
      </c>
      <c r="E471" s="1" t="s">
        <v>99</v>
      </c>
      <c r="F471" s="1">
        <v>10</v>
      </c>
      <c r="G471" s="1" t="s">
        <v>57</v>
      </c>
      <c r="H471" s="1" t="s">
        <v>6</v>
      </c>
      <c r="I471" s="1">
        <v>52</v>
      </c>
      <c r="J471" s="3">
        <v>7623.8</v>
      </c>
      <c r="K471" s="6">
        <v>38</v>
      </c>
    </row>
    <row r="472" spans="1:11" x14ac:dyDescent="0.3">
      <c r="A472" s="1" t="s">
        <v>213</v>
      </c>
      <c r="B472" s="1" t="s">
        <v>104</v>
      </c>
      <c r="C472" s="2">
        <v>43512</v>
      </c>
      <c r="D472" s="1" t="s">
        <v>98</v>
      </c>
      <c r="E472" s="1" t="s">
        <v>99</v>
      </c>
      <c r="F472" s="1">
        <v>10</v>
      </c>
      <c r="G472" s="1" t="s">
        <v>57</v>
      </c>
      <c r="H472" s="1" t="s">
        <v>6</v>
      </c>
      <c r="I472" s="1">
        <v>52</v>
      </c>
      <c r="J472" s="3">
        <v>7624.2</v>
      </c>
      <c r="K472" s="6">
        <v>39</v>
      </c>
    </row>
    <row r="473" spans="1:11" x14ac:dyDescent="0.3">
      <c r="A473" s="1" t="s">
        <v>214</v>
      </c>
      <c r="B473" s="1" t="s">
        <v>11</v>
      </c>
      <c r="C473" s="2">
        <v>43512</v>
      </c>
      <c r="D473" s="1" t="s">
        <v>98</v>
      </c>
      <c r="E473" s="1" t="s">
        <v>99</v>
      </c>
      <c r="F473" s="1">
        <v>10</v>
      </c>
      <c r="G473" s="1" t="s">
        <v>57</v>
      </c>
      <c r="H473" s="1" t="s">
        <v>6</v>
      </c>
      <c r="I473" s="1">
        <v>52</v>
      </c>
      <c r="J473" s="3">
        <v>7647.1</v>
      </c>
      <c r="K473" s="6">
        <v>40</v>
      </c>
    </row>
    <row r="474" spans="1:11" x14ac:dyDescent="0.3">
      <c r="A474" s="1" t="s">
        <v>77</v>
      </c>
      <c r="B474" s="1" t="s">
        <v>78</v>
      </c>
      <c r="C474" s="2">
        <v>43512</v>
      </c>
      <c r="D474" s="1" t="s">
        <v>98</v>
      </c>
      <c r="E474" s="1" t="s">
        <v>99</v>
      </c>
      <c r="F474" s="1">
        <v>10</v>
      </c>
      <c r="G474" s="1" t="s">
        <v>57</v>
      </c>
      <c r="H474" s="1" t="s">
        <v>6</v>
      </c>
      <c r="I474" s="1">
        <v>52</v>
      </c>
      <c r="J474" s="3">
        <v>7676.2</v>
      </c>
      <c r="K474" s="6">
        <v>41</v>
      </c>
    </row>
    <row r="475" spans="1:11" x14ac:dyDescent="0.3">
      <c r="A475" s="1" t="s">
        <v>215</v>
      </c>
      <c r="B475" s="1" t="s">
        <v>138</v>
      </c>
      <c r="C475" s="2">
        <v>43512</v>
      </c>
      <c r="D475" s="1" t="s">
        <v>98</v>
      </c>
      <c r="E475" s="1" t="s">
        <v>99</v>
      </c>
      <c r="F475" s="1">
        <v>10</v>
      </c>
      <c r="G475" s="1" t="s">
        <v>57</v>
      </c>
      <c r="H475" s="1" t="s">
        <v>6</v>
      </c>
      <c r="I475" s="1">
        <v>52</v>
      </c>
      <c r="J475" s="3">
        <v>7714.8</v>
      </c>
      <c r="K475" s="6">
        <v>42</v>
      </c>
    </row>
    <row r="476" spans="1:11" x14ac:dyDescent="0.3">
      <c r="A476" s="1" t="s">
        <v>177</v>
      </c>
      <c r="B476" s="1" t="s">
        <v>178</v>
      </c>
      <c r="C476" s="2">
        <v>43512</v>
      </c>
      <c r="D476" s="1" t="s">
        <v>98</v>
      </c>
      <c r="E476" s="1" t="s">
        <v>99</v>
      </c>
      <c r="F476" s="1">
        <v>10</v>
      </c>
      <c r="G476" s="1" t="s">
        <v>57</v>
      </c>
      <c r="H476" s="1" t="s">
        <v>6</v>
      </c>
      <c r="I476" s="1">
        <v>52</v>
      </c>
      <c r="J476" s="3">
        <v>7788.3</v>
      </c>
      <c r="K476" s="6">
        <v>43</v>
      </c>
    </row>
    <row r="477" spans="1:11" x14ac:dyDescent="0.3">
      <c r="A477" s="1" t="s">
        <v>200</v>
      </c>
      <c r="B477" s="1" t="s">
        <v>46</v>
      </c>
      <c r="C477" s="2">
        <v>43512</v>
      </c>
      <c r="D477" s="1" t="s">
        <v>98</v>
      </c>
      <c r="E477" s="1" t="s">
        <v>99</v>
      </c>
      <c r="F477" s="1">
        <v>10</v>
      </c>
      <c r="G477" s="1" t="s">
        <v>57</v>
      </c>
      <c r="H477" s="1" t="s">
        <v>6</v>
      </c>
      <c r="I477" s="1">
        <v>52</v>
      </c>
      <c r="J477" s="3">
        <v>7788.5</v>
      </c>
      <c r="K477" s="6">
        <v>44</v>
      </c>
    </row>
    <row r="478" spans="1:11" x14ac:dyDescent="0.3">
      <c r="A478" s="1" t="s">
        <v>91</v>
      </c>
      <c r="B478" s="1" t="s">
        <v>21</v>
      </c>
      <c r="C478" s="2">
        <v>43512</v>
      </c>
      <c r="D478" s="1" t="s">
        <v>98</v>
      </c>
      <c r="E478" s="1" t="s">
        <v>99</v>
      </c>
      <c r="F478" s="1">
        <v>10</v>
      </c>
      <c r="G478" s="1" t="s">
        <v>57</v>
      </c>
      <c r="H478" s="1" t="s">
        <v>6</v>
      </c>
      <c r="I478" s="1">
        <v>52</v>
      </c>
      <c r="J478" s="3">
        <v>7801.6</v>
      </c>
      <c r="K478" s="6">
        <v>45</v>
      </c>
    </row>
    <row r="479" spans="1:11" x14ac:dyDescent="0.3">
      <c r="A479" s="1" t="s">
        <v>136</v>
      </c>
      <c r="B479" s="1" t="s">
        <v>121</v>
      </c>
      <c r="C479" s="2">
        <v>43512</v>
      </c>
      <c r="D479" s="1" t="s">
        <v>98</v>
      </c>
      <c r="E479" s="1" t="s">
        <v>99</v>
      </c>
      <c r="F479" s="1">
        <v>10</v>
      </c>
      <c r="G479" s="1" t="s">
        <v>57</v>
      </c>
      <c r="H479" s="1" t="s">
        <v>6</v>
      </c>
      <c r="I479" s="1">
        <v>52</v>
      </c>
      <c r="J479" s="3">
        <v>7823.1</v>
      </c>
      <c r="K479" s="6">
        <v>46</v>
      </c>
    </row>
    <row r="480" spans="1:11" x14ac:dyDescent="0.3">
      <c r="A480" s="1" t="s">
        <v>114</v>
      </c>
      <c r="B480" s="1" t="s">
        <v>115</v>
      </c>
      <c r="C480" s="2">
        <v>43512</v>
      </c>
      <c r="D480" s="1" t="s">
        <v>98</v>
      </c>
      <c r="E480" s="1" t="s">
        <v>99</v>
      </c>
      <c r="F480" s="1">
        <v>10</v>
      </c>
      <c r="G480" s="1" t="s">
        <v>57</v>
      </c>
      <c r="H480" s="1" t="s">
        <v>6</v>
      </c>
      <c r="I480" s="1">
        <v>52</v>
      </c>
      <c r="J480" s="3">
        <v>7827.6</v>
      </c>
      <c r="K480" s="6">
        <v>47</v>
      </c>
    </row>
    <row r="481" spans="1:11" x14ac:dyDescent="0.3">
      <c r="A481" s="1" t="s">
        <v>35</v>
      </c>
      <c r="B481" s="1" t="s">
        <v>12</v>
      </c>
      <c r="C481" s="2">
        <v>43512</v>
      </c>
      <c r="D481" s="1" t="s">
        <v>98</v>
      </c>
      <c r="E481" s="1" t="s">
        <v>99</v>
      </c>
      <c r="F481" s="1">
        <v>10</v>
      </c>
      <c r="G481" s="1" t="s">
        <v>57</v>
      </c>
      <c r="H481" s="1" t="s">
        <v>6</v>
      </c>
      <c r="I481" s="1">
        <v>52</v>
      </c>
      <c r="J481" s="3">
        <v>7964.2</v>
      </c>
      <c r="K481" s="6">
        <v>48</v>
      </c>
    </row>
    <row r="482" spans="1:11" x14ac:dyDescent="0.3">
      <c r="A482" s="1" t="s">
        <v>36</v>
      </c>
      <c r="B482" s="1" t="s">
        <v>12</v>
      </c>
      <c r="C482" s="2">
        <v>43512</v>
      </c>
      <c r="D482" s="1" t="s">
        <v>98</v>
      </c>
      <c r="E482" s="1" t="s">
        <v>99</v>
      </c>
      <c r="F482" s="1">
        <v>10</v>
      </c>
      <c r="G482" s="1" t="s">
        <v>57</v>
      </c>
      <c r="H482" s="1" t="s">
        <v>6</v>
      </c>
      <c r="I482" s="1">
        <v>52</v>
      </c>
      <c r="J482" s="3">
        <v>7972.7</v>
      </c>
      <c r="K482" s="6">
        <v>49</v>
      </c>
    </row>
    <row r="483" spans="1:11" x14ac:dyDescent="0.3">
      <c r="A483" s="1" t="s">
        <v>216</v>
      </c>
      <c r="B483" s="1" t="s">
        <v>217</v>
      </c>
      <c r="C483" s="2">
        <v>43512</v>
      </c>
      <c r="D483" s="1" t="s">
        <v>98</v>
      </c>
      <c r="E483" s="1" t="s">
        <v>99</v>
      </c>
      <c r="F483" s="1">
        <v>10</v>
      </c>
      <c r="G483" s="1" t="s">
        <v>57</v>
      </c>
      <c r="H483" s="1" t="s">
        <v>6</v>
      </c>
      <c r="I483" s="1">
        <v>52</v>
      </c>
      <c r="J483" s="3">
        <v>8583.7000000000007</v>
      </c>
      <c r="K483" s="6">
        <v>50</v>
      </c>
    </row>
    <row r="484" spans="1:11" x14ac:dyDescent="0.3">
      <c r="A484" s="1" t="s">
        <v>218</v>
      </c>
      <c r="B484" s="1" t="s">
        <v>219</v>
      </c>
      <c r="C484" s="2">
        <v>43512</v>
      </c>
      <c r="D484" s="1" t="s">
        <v>98</v>
      </c>
      <c r="E484" s="1" t="s">
        <v>99</v>
      </c>
      <c r="F484" s="1">
        <v>10</v>
      </c>
      <c r="G484" s="1" t="s">
        <v>57</v>
      </c>
      <c r="H484" s="1" t="s">
        <v>6</v>
      </c>
      <c r="I484" s="1">
        <v>52</v>
      </c>
      <c r="J484" s="3">
        <v>8764.6</v>
      </c>
      <c r="K484" s="6">
        <v>51</v>
      </c>
    </row>
    <row r="485" spans="1:11" x14ac:dyDescent="0.3">
      <c r="A485" s="1" t="s">
        <v>220</v>
      </c>
      <c r="B485" s="1" t="s">
        <v>217</v>
      </c>
      <c r="C485" s="2">
        <v>43512</v>
      </c>
      <c r="D485" s="1" t="s">
        <v>98</v>
      </c>
      <c r="E485" s="1" t="s">
        <v>99</v>
      </c>
      <c r="F485" s="1">
        <v>10</v>
      </c>
      <c r="G485" s="1" t="s">
        <v>57</v>
      </c>
      <c r="H485" s="1" t="s">
        <v>6</v>
      </c>
      <c r="I485" s="1">
        <v>52</v>
      </c>
      <c r="J485" s="3">
        <v>8945.7000000000007</v>
      </c>
      <c r="K485" s="6">
        <v>52</v>
      </c>
    </row>
    <row r="486" spans="1:11" x14ac:dyDescent="0.3">
      <c r="A486" s="1" t="s">
        <v>7</v>
      </c>
      <c r="D486" s="1" t="str">
        <f>SUBSTITUTE(CONCATENATE(YEAR(C485),"_",TEXT(C485,"MM"),"_",TEXT(C485,"DD"),"_",LEFT(E485,SEARCH(",",E485)-1),"_",F485,"km","_","W")," ","")</f>
        <v>2019_02_16_Doha_10km_W</v>
      </c>
    </row>
    <row r="487" spans="1:11" x14ac:dyDescent="0.3">
      <c r="A487" s="1" t="s">
        <v>70</v>
      </c>
      <c r="B487" s="1" t="s">
        <v>21</v>
      </c>
      <c r="C487" s="2">
        <v>43597</v>
      </c>
      <c r="D487" s="1" t="s">
        <v>98</v>
      </c>
      <c r="E487" s="1" t="s">
        <v>130</v>
      </c>
      <c r="F487" s="1">
        <v>10</v>
      </c>
      <c r="G487" s="1" t="s">
        <v>57</v>
      </c>
      <c r="H487" s="1" t="s">
        <v>6</v>
      </c>
      <c r="I487" s="1">
        <v>34</v>
      </c>
      <c r="J487" s="3">
        <v>7293.9</v>
      </c>
      <c r="K487" s="6">
        <v>1</v>
      </c>
    </row>
    <row r="488" spans="1:11" x14ac:dyDescent="0.3">
      <c r="A488" s="1" t="s">
        <v>100</v>
      </c>
      <c r="B488" s="1" t="s">
        <v>101</v>
      </c>
      <c r="C488" s="2">
        <v>43597</v>
      </c>
      <c r="D488" s="1" t="s">
        <v>98</v>
      </c>
      <c r="E488" s="1" t="s">
        <v>130</v>
      </c>
      <c r="F488" s="1">
        <v>10</v>
      </c>
      <c r="G488" s="1" t="s">
        <v>57</v>
      </c>
      <c r="H488" s="1" t="s">
        <v>6</v>
      </c>
      <c r="I488" s="1">
        <v>34</v>
      </c>
      <c r="J488" s="3">
        <v>7294.1</v>
      </c>
      <c r="K488" s="6">
        <v>2</v>
      </c>
    </row>
    <row r="489" spans="1:11" x14ac:dyDescent="0.3">
      <c r="A489" s="1" t="s">
        <v>107</v>
      </c>
      <c r="B489" s="1" t="s">
        <v>13</v>
      </c>
      <c r="C489" s="2">
        <v>43597</v>
      </c>
      <c r="D489" s="1" t="s">
        <v>98</v>
      </c>
      <c r="E489" s="1" t="s">
        <v>130</v>
      </c>
      <c r="F489" s="1">
        <v>10</v>
      </c>
      <c r="G489" s="1" t="s">
        <v>57</v>
      </c>
      <c r="H489" s="1" t="s">
        <v>6</v>
      </c>
      <c r="I489" s="1">
        <v>34</v>
      </c>
      <c r="J489" s="3">
        <v>7301.1</v>
      </c>
      <c r="K489" s="6">
        <v>3</v>
      </c>
    </row>
    <row r="490" spans="1:11" x14ac:dyDescent="0.3">
      <c r="A490" s="1" t="s">
        <v>44</v>
      </c>
      <c r="B490" s="1" t="s">
        <v>21</v>
      </c>
      <c r="C490" s="2">
        <v>43597</v>
      </c>
      <c r="D490" s="1" t="s">
        <v>98</v>
      </c>
      <c r="E490" s="1" t="s">
        <v>130</v>
      </c>
      <c r="F490" s="1">
        <v>10</v>
      </c>
      <c r="G490" s="1" t="s">
        <v>57</v>
      </c>
      <c r="H490" s="1" t="s">
        <v>6</v>
      </c>
      <c r="I490" s="1">
        <v>34</v>
      </c>
      <c r="J490" s="3">
        <v>7301.7</v>
      </c>
      <c r="K490" s="6">
        <v>4</v>
      </c>
    </row>
    <row r="491" spans="1:11" x14ac:dyDescent="0.3">
      <c r="A491" s="1" t="s">
        <v>69</v>
      </c>
      <c r="B491" s="1" t="s">
        <v>13</v>
      </c>
      <c r="C491" s="2">
        <v>43597</v>
      </c>
      <c r="D491" s="1" t="s">
        <v>98</v>
      </c>
      <c r="E491" s="1" t="s">
        <v>130</v>
      </c>
      <c r="F491" s="1">
        <v>10</v>
      </c>
      <c r="G491" s="1" t="s">
        <v>57</v>
      </c>
      <c r="H491" s="1" t="s">
        <v>6</v>
      </c>
      <c r="I491" s="1">
        <v>34</v>
      </c>
      <c r="J491" s="3">
        <v>7304.4</v>
      </c>
      <c r="K491" s="6">
        <v>5</v>
      </c>
    </row>
    <row r="492" spans="1:11" x14ac:dyDescent="0.3">
      <c r="A492" s="1" t="s">
        <v>108</v>
      </c>
      <c r="B492" s="1" t="s">
        <v>104</v>
      </c>
      <c r="C492" s="2">
        <v>43597</v>
      </c>
      <c r="D492" s="1" t="s">
        <v>98</v>
      </c>
      <c r="E492" s="1" t="s">
        <v>130</v>
      </c>
      <c r="F492" s="1">
        <v>10</v>
      </c>
      <c r="G492" s="1" t="s">
        <v>57</v>
      </c>
      <c r="H492" s="1" t="s">
        <v>6</v>
      </c>
      <c r="I492" s="1">
        <v>34</v>
      </c>
      <c r="J492" s="3">
        <v>7315.7</v>
      </c>
      <c r="K492" s="6">
        <v>6</v>
      </c>
    </row>
    <row r="493" spans="1:11" x14ac:dyDescent="0.3">
      <c r="A493" s="1" t="s">
        <v>149</v>
      </c>
      <c r="B493" s="1" t="s">
        <v>14</v>
      </c>
      <c r="C493" s="2">
        <v>43597</v>
      </c>
      <c r="D493" s="1" t="s">
        <v>98</v>
      </c>
      <c r="E493" s="1" t="s">
        <v>130</v>
      </c>
      <c r="F493" s="1">
        <v>10</v>
      </c>
      <c r="G493" s="1" t="s">
        <v>57</v>
      </c>
      <c r="H493" s="1" t="s">
        <v>6</v>
      </c>
      <c r="I493" s="1">
        <v>34</v>
      </c>
      <c r="J493" s="3">
        <v>7317</v>
      </c>
      <c r="K493" s="6">
        <v>7</v>
      </c>
    </row>
    <row r="494" spans="1:11" x14ac:dyDescent="0.3">
      <c r="A494" s="1" t="s">
        <v>103</v>
      </c>
      <c r="B494" s="1" t="s">
        <v>104</v>
      </c>
      <c r="C494" s="2">
        <v>43597</v>
      </c>
      <c r="D494" s="1" t="s">
        <v>98</v>
      </c>
      <c r="E494" s="1" t="s">
        <v>130</v>
      </c>
      <c r="F494" s="1">
        <v>10</v>
      </c>
      <c r="G494" s="1" t="s">
        <v>57</v>
      </c>
      <c r="H494" s="1" t="s">
        <v>6</v>
      </c>
      <c r="I494" s="1">
        <v>34</v>
      </c>
      <c r="J494" s="3">
        <v>7317.1</v>
      </c>
      <c r="K494" s="6">
        <v>8</v>
      </c>
    </row>
    <row r="495" spans="1:11" x14ac:dyDescent="0.3">
      <c r="A495" s="1" t="s">
        <v>43</v>
      </c>
      <c r="B495" s="1" t="s">
        <v>12</v>
      </c>
      <c r="C495" s="2">
        <v>43597</v>
      </c>
      <c r="D495" s="1" t="s">
        <v>98</v>
      </c>
      <c r="E495" s="1" t="s">
        <v>130</v>
      </c>
      <c r="F495" s="1">
        <v>10</v>
      </c>
      <c r="G495" s="1" t="s">
        <v>57</v>
      </c>
      <c r="H495" s="1" t="s">
        <v>6</v>
      </c>
      <c r="I495" s="1">
        <v>34</v>
      </c>
      <c r="J495" s="3">
        <v>7317.5</v>
      </c>
      <c r="K495" s="6">
        <v>9</v>
      </c>
    </row>
    <row r="496" spans="1:11" x14ac:dyDescent="0.3">
      <c r="A496" s="1" t="s">
        <v>118</v>
      </c>
      <c r="B496" s="1" t="s">
        <v>104</v>
      </c>
      <c r="C496" s="2">
        <v>43597</v>
      </c>
      <c r="D496" s="1" t="s">
        <v>98</v>
      </c>
      <c r="E496" s="1" t="s">
        <v>130</v>
      </c>
      <c r="F496" s="1">
        <v>10</v>
      </c>
      <c r="G496" s="1" t="s">
        <v>57</v>
      </c>
      <c r="H496" s="1" t="s">
        <v>6</v>
      </c>
      <c r="I496" s="1">
        <v>34</v>
      </c>
      <c r="J496" s="3">
        <v>7317.9</v>
      </c>
      <c r="K496" s="6">
        <v>10</v>
      </c>
    </row>
    <row r="497" spans="1:11" x14ac:dyDescent="0.3">
      <c r="A497" s="1" t="s">
        <v>122</v>
      </c>
      <c r="B497" s="1" t="s">
        <v>104</v>
      </c>
      <c r="C497" s="2">
        <v>43597</v>
      </c>
      <c r="D497" s="1" t="s">
        <v>98</v>
      </c>
      <c r="E497" s="1" t="s">
        <v>130</v>
      </c>
      <c r="F497" s="1">
        <v>10</v>
      </c>
      <c r="G497" s="1" t="s">
        <v>57</v>
      </c>
      <c r="H497" s="1" t="s">
        <v>6</v>
      </c>
      <c r="I497" s="1">
        <v>34</v>
      </c>
      <c r="J497" s="3">
        <v>7318.4</v>
      </c>
      <c r="K497" s="6">
        <v>11</v>
      </c>
    </row>
    <row r="498" spans="1:11" x14ac:dyDescent="0.3">
      <c r="A498" s="1" t="s">
        <v>112</v>
      </c>
      <c r="B498" s="1" t="s">
        <v>19</v>
      </c>
      <c r="C498" s="2">
        <v>43597</v>
      </c>
      <c r="D498" s="1" t="s">
        <v>98</v>
      </c>
      <c r="E498" s="1" t="s">
        <v>130</v>
      </c>
      <c r="F498" s="1">
        <v>10</v>
      </c>
      <c r="G498" s="1" t="s">
        <v>57</v>
      </c>
      <c r="H498" s="1" t="s">
        <v>6</v>
      </c>
      <c r="I498" s="1">
        <v>34</v>
      </c>
      <c r="J498" s="3">
        <v>7319.9</v>
      </c>
      <c r="K498" s="6">
        <v>12</v>
      </c>
    </row>
    <row r="499" spans="1:11" x14ac:dyDescent="0.3">
      <c r="A499" s="1" t="s">
        <v>181</v>
      </c>
      <c r="B499" s="1" t="s">
        <v>121</v>
      </c>
      <c r="C499" s="2">
        <v>43597</v>
      </c>
      <c r="D499" s="1" t="s">
        <v>98</v>
      </c>
      <c r="E499" s="1" t="s">
        <v>130</v>
      </c>
      <c r="F499" s="1">
        <v>10</v>
      </c>
      <c r="G499" s="1" t="s">
        <v>57</v>
      </c>
      <c r="H499" s="1" t="s">
        <v>6</v>
      </c>
      <c r="I499" s="1">
        <v>34</v>
      </c>
      <c r="J499" s="3">
        <v>7320</v>
      </c>
      <c r="K499" s="6">
        <v>13</v>
      </c>
    </row>
    <row r="500" spans="1:11" x14ac:dyDescent="0.3">
      <c r="A500" s="1" t="s">
        <v>105</v>
      </c>
      <c r="B500" s="1" t="s">
        <v>106</v>
      </c>
      <c r="C500" s="2">
        <v>43597</v>
      </c>
      <c r="D500" s="1" t="s">
        <v>98</v>
      </c>
      <c r="E500" s="1" t="s">
        <v>130</v>
      </c>
      <c r="F500" s="1">
        <v>10</v>
      </c>
      <c r="G500" s="1" t="s">
        <v>57</v>
      </c>
      <c r="H500" s="1" t="s">
        <v>6</v>
      </c>
      <c r="I500" s="1">
        <v>34</v>
      </c>
      <c r="J500" s="3">
        <v>7320.7</v>
      </c>
      <c r="K500" s="6">
        <v>14</v>
      </c>
    </row>
    <row r="501" spans="1:11" x14ac:dyDescent="0.3">
      <c r="A501" s="1" t="s">
        <v>180</v>
      </c>
      <c r="B501" s="1" t="s">
        <v>121</v>
      </c>
      <c r="C501" s="2">
        <v>43597</v>
      </c>
      <c r="D501" s="1" t="s">
        <v>98</v>
      </c>
      <c r="E501" s="1" t="s">
        <v>130</v>
      </c>
      <c r="F501" s="1">
        <v>10</v>
      </c>
      <c r="G501" s="1" t="s">
        <v>57</v>
      </c>
      <c r="H501" s="1" t="s">
        <v>6</v>
      </c>
      <c r="I501" s="1">
        <v>34</v>
      </c>
      <c r="J501" s="3">
        <v>7323.7</v>
      </c>
      <c r="K501" s="6">
        <v>15</v>
      </c>
    </row>
    <row r="502" spans="1:11" x14ac:dyDescent="0.3">
      <c r="A502" s="1" t="s">
        <v>47</v>
      </c>
      <c r="B502" s="1" t="s">
        <v>12</v>
      </c>
      <c r="C502" s="2">
        <v>43597</v>
      </c>
      <c r="D502" s="1" t="s">
        <v>98</v>
      </c>
      <c r="E502" s="1" t="s">
        <v>130</v>
      </c>
      <c r="F502" s="1">
        <v>10</v>
      </c>
      <c r="G502" s="1" t="s">
        <v>57</v>
      </c>
      <c r="H502" s="1" t="s">
        <v>6</v>
      </c>
      <c r="I502" s="1">
        <v>34</v>
      </c>
      <c r="J502" s="3">
        <v>7324.1</v>
      </c>
      <c r="K502" s="6">
        <v>16</v>
      </c>
    </row>
    <row r="503" spans="1:11" x14ac:dyDescent="0.3">
      <c r="A503" s="1" t="s">
        <v>221</v>
      </c>
      <c r="B503" s="1" t="s">
        <v>104</v>
      </c>
      <c r="C503" s="2">
        <v>43597</v>
      </c>
      <c r="D503" s="1" t="s">
        <v>98</v>
      </c>
      <c r="E503" s="1" t="s">
        <v>130</v>
      </c>
      <c r="F503" s="1">
        <v>10</v>
      </c>
      <c r="G503" s="1" t="s">
        <v>57</v>
      </c>
      <c r="H503" s="1" t="s">
        <v>6</v>
      </c>
      <c r="I503" s="1">
        <v>34</v>
      </c>
      <c r="J503" s="3">
        <v>7325.5</v>
      </c>
      <c r="K503" s="6">
        <v>17</v>
      </c>
    </row>
    <row r="504" spans="1:11" x14ac:dyDescent="0.3">
      <c r="A504" s="1" t="s">
        <v>120</v>
      </c>
      <c r="B504" s="1" t="s">
        <v>121</v>
      </c>
      <c r="C504" s="2">
        <v>43597</v>
      </c>
      <c r="D504" s="1" t="s">
        <v>98</v>
      </c>
      <c r="E504" s="1" t="s">
        <v>130</v>
      </c>
      <c r="F504" s="1">
        <v>10</v>
      </c>
      <c r="G504" s="1" t="s">
        <v>57</v>
      </c>
      <c r="H504" s="1" t="s">
        <v>6</v>
      </c>
      <c r="I504" s="1">
        <v>34</v>
      </c>
      <c r="J504" s="3">
        <v>7343.6</v>
      </c>
      <c r="K504" s="6">
        <v>18</v>
      </c>
    </row>
    <row r="505" spans="1:11" x14ac:dyDescent="0.3">
      <c r="A505" s="1" t="s">
        <v>222</v>
      </c>
      <c r="B505" s="1" t="s">
        <v>121</v>
      </c>
      <c r="C505" s="2">
        <v>43597</v>
      </c>
      <c r="D505" s="1" t="s">
        <v>98</v>
      </c>
      <c r="E505" s="1" t="s">
        <v>130</v>
      </c>
      <c r="F505" s="1">
        <v>10</v>
      </c>
      <c r="G505" s="1" t="s">
        <v>57</v>
      </c>
      <c r="H505" s="1" t="s">
        <v>6</v>
      </c>
      <c r="I505" s="1">
        <v>34</v>
      </c>
      <c r="J505" s="3">
        <v>7353.2</v>
      </c>
      <c r="K505" s="6">
        <v>19</v>
      </c>
    </row>
    <row r="506" spans="1:11" x14ac:dyDescent="0.3">
      <c r="A506" s="1" t="s">
        <v>35</v>
      </c>
      <c r="B506" s="1" t="s">
        <v>12</v>
      </c>
      <c r="C506" s="2">
        <v>43597</v>
      </c>
      <c r="D506" s="1" t="s">
        <v>98</v>
      </c>
      <c r="E506" s="1" t="s">
        <v>130</v>
      </c>
      <c r="F506" s="1">
        <v>10</v>
      </c>
      <c r="G506" s="1" t="s">
        <v>57</v>
      </c>
      <c r="H506" s="1" t="s">
        <v>6</v>
      </c>
      <c r="I506" s="1">
        <v>34</v>
      </c>
      <c r="J506" s="3">
        <v>7434.4</v>
      </c>
      <c r="K506" s="6">
        <v>20</v>
      </c>
    </row>
    <row r="507" spans="1:11" x14ac:dyDescent="0.3">
      <c r="A507" s="1" t="s">
        <v>151</v>
      </c>
      <c r="B507" s="1" t="s">
        <v>12</v>
      </c>
      <c r="C507" s="2">
        <v>43597</v>
      </c>
      <c r="D507" s="1" t="s">
        <v>98</v>
      </c>
      <c r="E507" s="1" t="s">
        <v>130</v>
      </c>
      <c r="F507" s="1">
        <v>10</v>
      </c>
      <c r="G507" s="1" t="s">
        <v>57</v>
      </c>
      <c r="H507" s="1" t="s">
        <v>6</v>
      </c>
      <c r="I507" s="1">
        <v>34</v>
      </c>
      <c r="J507" s="3">
        <v>7451.3</v>
      </c>
      <c r="K507" s="6">
        <v>21</v>
      </c>
    </row>
    <row r="508" spans="1:11" x14ac:dyDescent="0.3">
      <c r="A508" s="1" t="s">
        <v>223</v>
      </c>
      <c r="B508" s="1" t="s">
        <v>121</v>
      </c>
      <c r="C508" s="2">
        <v>43597</v>
      </c>
      <c r="D508" s="1" t="s">
        <v>98</v>
      </c>
      <c r="E508" s="1" t="s">
        <v>130</v>
      </c>
      <c r="F508" s="1">
        <v>10</v>
      </c>
      <c r="G508" s="1" t="s">
        <v>57</v>
      </c>
      <c r="H508" s="1" t="s">
        <v>6</v>
      </c>
      <c r="I508" s="1">
        <v>34</v>
      </c>
      <c r="J508" s="3">
        <v>7459.9</v>
      </c>
      <c r="K508" s="6">
        <v>22</v>
      </c>
    </row>
    <row r="509" spans="1:11" x14ac:dyDescent="0.3">
      <c r="A509" s="1" t="s">
        <v>30</v>
      </c>
      <c r="B509" s="1" t="s">
        <v>31</v>
      </c>
      <c r="C509" s="2">
        <v>43597</v>
      </c>
      <c r="D509" s="1" t="s">
        <v>98</v>
      </c>
      <c r="E509" s="1" t="s">
        <v>130</v>
      </c>
      <c r="F509" s="1">
        <v>10</v>
      </c>
      <c r="G509" s="1" t="s">
        <v>57</v>
      </c>
      <c r="H509" s="1" t="s">
        <v>6</v>
      </c>
      <c r="I509" s="1">
        <v>34</v>
      </c>
      <c r="J509" s="3">
        <v>7478.1</v>
      </c>
      <c r="K509" s="6">
        <v>23</v>
      </c>
    </row>
    <row r="510" spans="1:11" x14ac:dyDescent="0.3">
      <c r="A510" s="1" t="s">
        <v>213</v>
      </c>
      <c r="B510" s="1" t="s">
        <v>104</v>
      </c>
      <c r="C510" s="2">
        <v>43597</v>
      </c>
      <c r="D510" s="1" t="s">
        <v>98</v>
      </c>
      <c r="E510" s="1" t="s">
        <v>130</v>
      </c>
      <c r="F510" s="1">
        <v>10</v>
      </c>
      <c r="G510" s="1" t="s">
        <v>57</v>
      </c>
      <c r="H510" s="1" t="s">
        <v>6</v>
      </c>
      <c r="I510" s="1">
        <v>34</v>
      </c>
      <c r="J510" s="3">
        <v>7483.4</v>
      </c>
      <c r="K510" s="6">
        <v>24</v>
      </c>
    </row>
    <row r="511" spans="1:11" x14ac:dyDescent="0.3">
      <c r="A511" s="1" t="s">
        <v>132</v>
      </c>
      <c r="B511" s="1" t="s">
        <v>13</v>
      </c>
      <c r="C511" s="2">
        <v>43597</v>
      </c>
      <c r="D511" s="1" t="s">
        <v>98</v>
      </c>
      <c r="E511" s="1" t="s">
        <v>130</v>
      </c>
      <c r="F511" s="1">
        <v>10</v>
      </c>
      <c r="G511" s="1" t="s">
        <v>57</v>
      </c>
      <c r="H511" s="1" t="s">
        <v>6</v>
      </c>
      <c r="I511" s="1">
        <v>34</v>
      </c>
      <c r="J511" s="3">
        <v>7516.8</v>
      </c>
      <c r="K511" s="6">
        <v>25</v>
      </c>
    </row>
    <row r="512" spans="1:11" x14ac:dyDescent="0.3">
      <c r="A512" s="1" t="s">
        <v>36</v>
      </c>
      <c r="B512" s="1" t="s">
        <v>12</v>
      </c>
      <c r="C512" s="2">
        <v>43597</v>
      </c>
      <c r="D512" s="1" t="s">
        <v>98</v>
      </c>
      <c r="E512" s="1" t="s">
        <v>130</v>
      </c>
      <c r="F512" s="1">
        <v>10</v>
      </c>
      <c r="G512" s="1" t="s">
        <v>57</v>
      </c>
      <c r="H512" s="1" t="s">
        <v>6</v>
      </c>
      <c r="I512" s="1">
        <v>34</v>
      </c>
      <c r="J512" s="3">
        <v>7616.8</v>
      </c>
      <c r="K512" s="6">
        <v>26</v>
      </c>
    </row>
    <row r="513" spans="1:11" x14ac:dyDescent="0.3">
      <c r="A513" s="1" t="s">
        <v>224</v>
      </c>
      <c r="B513" s="1" t="s">
        <v>101</v>
      </c>
      <c r="C513" s="2">
        <v>43597</v>
      </c>
      <c r="D513" s="1" t="s">
        <v>98</v>
      </c>
      <c r="E513" s="1" t="s">
        <v>130</v>
      </c>
      <c r="F513" s="1">
        <v>10</v>
      </c>
      <c r="G513" s="1" t="s">
        <v>57</v>
      </c>
      <c r="H513" s="1" t="s">
        <v>6</v>
      </c>
      <c r="I513" s="1">
        <v>34</v>
      </c>
      <c r="J513" s="3">
        <v>7623.7</v>
      </c>
      <c r="K513" s="6">
        <v>27</v>
      </c>
    </row>
    <row r="514" spans="1:11" x14ac:dyDescent="0.3">
      <c r="A514" s="1" t="s">
        <v>79</v>
      </c>
      <c r="B514" s="1" t="s">
        <v>80</v>
      </c>
      <c r="C514" s="2">
        <v>43597</v>
      </c>
      <c r="D514" s="1" t="s">
        <v>98</v>
      </c>
      <c r="E514" s="1" t="s">
        <v>130</v>
      </c>
      <c r="F514" s="1">
        <v>10</v>
      </c>
      <c r="G514" s="1" t="s">
        <v>57</v>
      </c>
      <c r="H514" s="1" t="s">
        <v>6</v>
      </c>
      <c r="I514" s="1">
        <v>34</v>
      </c>
      <c r="J514" s="3">
        <v>7651.4</v>
      </c>
      <c r="K514" s="6">
        <v>28</v>
      </c>
    </row>
    <row r="515" spans="1:11" x14ac:dyDescent="0.3">
      <c r="A515" s="1" t="s">
        <v>145</v>
      </c>
      <c r="B515" s="1" t="s">
        <v>121</v>
      </c>
      <c r="C515" s="2">
        <v>43597</v>
      </c>
      <c r="D515" s="1" t="s">
        <v>98</v>
      </c>
      <c r="E515" s="1" t="s">
        <v>130</v>
      </c>
      <c r="F515" s="1">
        <v>10</v>
      </c>
      <c r="G515" s="1" t="s">
        <v>57</v>
      </c>
      <c r="H515" s="1" t="s">
        <v>6</v>
      </c>
      <c r="I515" s="1">
        <v>34</v>
      </c>
      <c r="J515" s="3">
        <v>7749.7</v>
      </c>
      <c r="K515" s="6">
        <v>29</v>
      </c>
    </row>
    <row r="516" spans="1:11" x14ac:dyDescent="0.3">
      <c r="A516" s="1" t="s">
        <v>225</v>
      </c>
      <c r="B516" s="1" t="s">
        <v>135</v>
      </c>
      <c r="C516" s="2">
        <v>43597</v>
      </c>
      <c r="D516" s="1" t="s">
        <v>98</v>
      </c>
      <c r="E516" s="1" t="s">
        <v>130</v>
      </c>
      <c r="F516" s="1">
        <v>10</v>
      </c>
      <c r="G516" s="1" t="s">
        <v>57</v>
      </c>
      <c r="H516" s="1" t="s">
        <v>6</v>
      </c>
      <c r="I516" s="1">
        <v>34</v>
      </c>
      <c r="J516" s="3">
        <v>8022</v>
      </c>
      <c r="K516" s="6">
        <v>30</v>
      </c>
    </row>
    <row r="517" spans="1:11" x14ac:dyDescent="0.3">
      <c r="A517" s="1" t="s">
        <v>226</v>
      </c>
      <c r="B517" s="1" t="s">
        <v>227</v>
      </c>
      <c r="C517" s="2">
        <v>43597</v>
      </c>
      <c r="D517" s="1" t="s">
        <v>98</v>
      </c>
      <c r="E517" s="1" t="s">
        <v>130</v>
      </c>
      <c r="F517" s="1">
        <v>10</v>
      </c>
      <c r="G517" s="1" t="s">
        <v>57</v>
      </c>
      <c r="H517" s="1" t="s">
        <v>6</v>
      </c>
      <c r="I517" s="1">
        <v>34</v>
      </c>
      <c r="J517" s="3">
        <v>9029.9</v>
      </c>
      <c r="K517" s="6">
        <v>31</v>
      </c>
    </row>
    <row r="518" spans="1:11" x14ac:dyDescent="0.3">
      <c r="A518" s="1" t="s">
        <v>7</v>
      </c>
      <c r="D518" s="1" t="str">
        <f>SUBSTITUTE(CONCATENATE(YEAR(C517),"_",TEXT(C517,"MM"),"_",TEXT(C517,"DD"),"_",LEFT(E517,SEARCH(",",E517)-1),"_",F517,"km","_","W")," ","")</f>
        <v>2019_05_12_Seychelles_10km_W</v>
      </c>
    </row>
    <row r="519" spans="1:11" x14ac:dyDescent="0.3">
      <c r="A519" s="1" t="s">
        <v>100</v>
      </c>
      <c r="B519" s="1" t="s">
        <v>101</v>
      </c>
      <c r="C519" s="2">
        <v>43624</v>
      </c>
      <c r="D519" s="1" t="s">
        <v>98</v>
      </c>
      <c r="E519" s="1" t="s">
        <v>139</v>
      </c>
      <c r="F519" s="1">
        <v>10</v>
      </c>
      <c r="G519" s="1" t="s">
        <v>57</v>
      </c>
      <c r="H519" s="1" t="s">
        <v>6</v>
      </c>
      <c r="I519" s="1">
        <v>21</v>
      </c>
      <c r="J519" s="3">
        <v>6072.01</v>
      </c>
      <c r="K519" s="6">
        <v>1</v>
      </c>
    </row>
    <row r="520" spans="1:11" x14ac:dyDescent="0.3">
      <c r="A520" s="1" t="s">
        <v>44</v>
      </c>
      <c r="B520" s="1" t="s">
        <v>21</v>
      </c>
      <c r="C520" s="2">
        <v>43624</v>
      </c>
      <c r="D520" s="1" t="s">
        <v>98</v>
      </c>
      <c r="E520" s="1" t="s">
        <v>139</v>
      </c>
      <c r="F520" s="1">
        <v>10</v>
      </c>
      <c r="G520" s="1" t="s">
        <v>57</v>
      </c>
      <c r="H520" s="1" t="s">
        <v>6</v>
      </c>
      <c r="I520" s="1">
        <v>21</v>
      </c>
      <c r="J520" s="3">
        <v>6072.01</v>
      </c>
      <c r="K520" s="6">
        <v>2</v>
      </c>
    </row>
    <row r="521" spans="1:11" x14ac:dyDescent="0.3">
      <c r="A521" s="1" t="s">
        <v>105</v>
      </c>
      <c r="B521" s="1" t="s">
        <v>106</v>
      </c>
      <c r="C521" s="2">
        <v>43624</v>
      </c>
      <c r="D521" s="1" t="s">
        <v>98</v>
      </c>
      <c r="E521" s="1" t="s">
        <v>139</v>
      </c>
      <c r="F521" s="1">
        <v>10</v>
      </c>
      <c r="G521" s="1" t="s">
        <v>57</v>
      </c>
      <c r="H521" s="1" t="s">
        <v>6</v>
      </c>
      <c r="I521" s="1">
        <v>21</v>
      </c>
      <c r="J521" s="3">
        <v>6078.01</v>
      </c>
      <c r="K521" s="6">
        <v>3</v>
      </c>
    </row>
    <row r="522" spans="1:11" x14ac:dyDescent="0.3">
      <c r="A522" s="1" t="s">
        <v>70</v>
      </c>
      <c r="B522" s="1" t="s">
        <v>21</v>
      </c>
      <c r="C522" s="2">
        <v>43624</v>
      </c>
      <c r="D522" s="1" t="s">
        <v>98</v>
      </c>
      <c r="E522" s="1" t="s">
        <v>139</v>
      </c>
      <c r="F522" s="1">
        <v>10</v>
      </c>
      <c r="G522" s="1" t="s">
        <v>57</v>
      </c>
      <c r="H522" s="1" t="s">
        <v>6</v>
      </c>
      <c r="I522" s="1">
        <v>21</v>
      </c>
      <c r="J522" s="3">
        <v>6079.01</v>
      </c>
      <c r="K522" s="6">
        <v>4</v>
      </c>
    </row>
    <row r="523" spans="1:11" x14ac:dyDescent="0.3">
      <c r="A523" s="1" t="s">
        <v>149</v>
      </c>
      <c r="B523" s="1" t="s">
        <v>14</v>
      </c>
      <c r="C523" s="2">
        <v>43624</v>
      </c>
      <c r="D523" s="1" t="s">
        <v>98</v>
      </c>
      <c r="E523" s="1" t="s">
        <v>139</v>
      </c>
      <c r="F523" s="1">
        <v>10</v>
      </c>
      <c r="G523" s="1" t="s">
        <v>57</v>
      </c>
      <c r="H523" s="1" t="s">
        <v>6</v>
      </c>
      <c r="I523" s="1">
        <v>21</v>
      </c>
      <c r="J523" s="3">
        <v>6079.01</v>
      </c>
      <c r="K523" s="6">
        <v>5</v>
      </c>
    </row>
    <row r="524" spans="1:11" x14ac:dyDescent="0.3">
      <c r="A524" s="1" t="s">
        <v>132</v>
      </c>
      <c r="B524" s="1" t="s">
        <v>13</v>
      </c>
      <c r="C524" s="2">
        <v>43624</v>
      </c>
      <c r="D524" s="1" t="s">
        <v>98</v>
      </c>
      <c r="E524" s="1" t="s">
        <v>139</v>
      </c>
      <c r="F524" s="1">
        <v>10</v>
      </c>
      <c r="G524" s="1" t="s">
        <v>57</v>
      </c>
      <c r="H524" s="1" t="s">
        <v>6</v>
      </c>
      <c r="I524" s="1">
        <v>21</v>
      </c>
      <c r="J524" s="3">
        <v>6080</v>
      </c>
      <c r="K524" s="6">
        <v>6</v>
      </c>
    </row>
    <row r="525" spans="1:11" x14ac:dyDescent="0.3">
      <c r="A525" s="1" t="s">
        <v>87</v>
      </c>
      <c r="B525" s="1" t="s">
        <v>88</v>
      </c>
      <c r="C525" s="2">
        <v>43624</v>
      </c>
      <c r="D525" s="1" t="s">
        <v>98</v>
      </c>
      <c r="E525" s="1" t="s">
        <v>139</v>
      </c>
      <c r="F525" s="1">
        <v>10</v>
      </c>
      <c r="G525" s="1" t="s">
        <v>57</v>
      </c>
      <c r="H525" s="1" t="s">
        <v>6</v>
      </c>
      <c r="I525" s="1">
        <v>21</v>
      </c>
      <c r="J525" s="3">
        <v>6090</v>
      </c>
      <c r="K525" s="6">
        <v>7</v>
      </c>
    </row>
    <row r="526" spans="1:11" x14ac:dyDescent="0.3">
      <c r="A526" s="1" t="s">
        <v>131</v>
      </c>
      <c r="B526" s="1" t="s">
        <v>115</v>
      </c>
      <c r="C526" s="2">
        <v>43624</v>
      </c>
      <c r="D526" s="1" t="s">
        <v>98</v>
      </c>
      <c r="E526" s="1" t="s">
        <v>139</v>
      </c>
      <c r="F526" s="1">
        <v>10</v>
      </c>
      <c r="G526" s="1" t="s">
        <v>57</v>
      </c>
      <c r="H526" s="1" t="s">
        <v>6</v>
      </c>
      <c r="I526" s="1">
        <v>21</v>
      </c>
      <c r="J526" s="3">
        <v>6113.01</v>
      </c>
      <c r="K526" s="6">
        <v>8</v>
      </c>
    </row>
    <row r="527" spans="1:11" x14ac:dyDescent="0.3">
      <c r="A527" s="1" t="s">
        <v>143</v>
      </c>
      <c r="B527" s="1" t="s">
        <v>144</v>
      </c>
      <c r="C527" s="2">
        <v>43624</v>
      </c>
      <c r="D527" s="1" t="s">
        <v>98</v>
      </c>
      <c r="E527" s="1" t="s">
        <v>139</v>
      </c>
      <c r="F527" s="1">
        <v>10</v>
      </c>
      <c r="G527" s="1" t="s">
        <v>57</v>
      </c>
      <c r="H527" s="1" t="s">
        <v>6</v>
      </c>
      <c r="I527" s="1">
        <v>21</v>
      </c>
      <c r="J527" s="3">
        <v>6137</v>
      </c>
      <c r="K527" s="6">
        <v>9</v>
      </c>
    </row>
    <row r="528" spans="1:11" x14ac:dyDescent="0.3">
      <c r="A528" s="1" t="s">
        <v>228</v>
      </c>
      <c r="B528" s="1" t="s">
        <v>46</v>
      </c>
      <c r="C528" s="2">
        <v>43624</v>
      </c>
      <c r="D528" s="1" t="s">
        <v>98</v>
      </c>
      <c r="E528" s="1" t="s">
        <v>139</v>
      </c>
      <c r="F528" s="1">
        <v>10</v>
      </c>
      <c r="G528" s="1" t="s">
        <v>57</v>
      </c>
      <c r="H528" s="1" t="s">
        <v>6</v>
      </c>
      <c r="I528" s="1">
        <v>21</v>
      </c>
      <c r="J528" s="3">
        <v>6169.01</v>
      </c>
      <c r="K528" s="6">
        <v>10</v>
      </c>
    </row>
    <row r="529" spans="1:11" x14ac:dyDescent="0.3">
      <c r="A529" s="1" t="s">
        <v>119</v>
      </c>
      <c r="B529" s="1" t="s">
        <v>115</v>
      </c>
      <c r="C529" s="2">
        <v>43624</v>
      </c>
      <c r="D529" s="1" t="s">
        <v>98</v>
      </c>
      <c r="E529" s="1" t="s">
        <v>139</v>
      </c>
      <c r="F529" s="1">
        <v>10</v>
      </c>
      <c r="G529" s="1" t="s">
        <v>57</v>
      </c>
      <c r="H529" s="1" t="s">
        <v>6</v>
      </c>
      <c r="I529" s="1">
        <v>21</v>
      </c>
      <c r="J529" s="3">
        <v>6213.01</v>
      </c>
      <c r="K529" s="6">
        <v>11</v>
      </c>
    </row>
    <row r="530" spans="1:11" x14ac:dyDescent="0.3">
      <c r="A530" s="1" t="s">
        <v>167</v>
      </c>
      <c r="B530" s="1" t="s">
        <v>101</v>
      </c>
      <c r="C530" s="2">
        <v>43624</v>
      </c>
      <c r="D530" s="1" t="s">
        <v>98</v>
      </c>
      <c r="E530" s="1" t="s">
        <v>139</v>
      </c>
      <c r="F530" s="1">
        <v>10</v>
      </c>
      <c r="G530" s="1" t="s">
        <v>57</v>
      </c>
      <c r="H530" s="1" t="s">
        <v>6</v>
      </c>
      <c r="I530" s="1">
        <v>21</v>
      </c>
      <c r="J530" s="3">
        <v>6216</v>
      </c>
      <c r="K530" s="6">
        <v>12</v>
      </c>
    </row>
    <row r="531" spans="1:11" x14ac:dyDescent="0.3">
      <c r="A531" s="1" t="s">
        <v>94</v>
      </c>
      <c r="B531" s="1" t="s">
        <v>88</v>
      </c>
      <c r="C531" s="2">
        <v>43624</v>
      </c>
      <c r="D531" s="1" t="s">
        <v>98</v>
      </c>
      <c r="E531" s="1" t="s">
        <v>139</v>
      </c>
      <c r="F531" s="1">
        <v>10</v>
      </c>
      <c r="G531" s="1" t="s">
        <v>57</v>
      </c>
      <c r="H531" s="1" t="s">
        <v>6</v>
      </c>
      <c r="I531" s="1">
        <v>21</v>
      </c>
      <c r="J531" s="3">
        <v>6217</v>
      </c>
      <c r="K531" s="6">
        <v>13</v>
      </c>
    </row>
    <row r="532" spans="1:11" x14ac:dyDescent="0.3">
      <c r="A532" s="1" t="s">
        <v>229</v>
      </c>
      <c r="B532" s="1" t="s">
        <v>230</v>
      </c>
      <c r="C532" s="2">
        <v>43624</v>
      </c>
      <c r="D532" s="1" t="s">
        <v>98</v>
      </c>
      <c r="E532" s="1" t="s">
        <v>139</v>
      </c>
      <c r="F532" s="1">
        <v>10</v>
      </c>
      <c r="G532" s="1" t="s">
        <v>57</v>
      </c>
      <c r="H532" s="1" t="s">
        <v>6</v>
      </c>
      <c r="I532" s="1">
        <v>21</v>
      </c>
      <c r="J532" s="3">
        <v>6219</v>
      </c>
      <c r="K532" s="6">
        <v>14</v>
      </c>
    </row>
    <row r="533" spans="1:11" x14ac:dyDescent="0.3">
      <c r="A533" s="1" t="s">
        <v>166</v>
      </c>
      <c r="B533" s="1" t="s">
        <v>88</v>
      </c>
      <c r="C533" s="2">
        <v>43624</v>
      </c>
      <c r="D533" s="1" t="s">
        <v>98</v>
      </c>
      <c r="E533" s="1" t="s">
        <v>139</v>
      </c>
      <c r="F533" s="1">
        <v>10</v>
      </c>
      <c r="G533" s="1" t="s">
        <v>57</v>
      </c>
      <c r="H533" s="1" t="s">
        <v>6</v>
      </c>
      <c r="I533" s="1">
        <v>21</v>
      </c>
      <c r="J533" s="3">
        <v>6231</v>
      </c>
      <c r="K533" s="6">
        <v>15</v>
      </c>
    </row>
    <row r="534" spans="1:11" x14ac:dyDescent="0.3">
      <c r="A534" s="1" t="s">
        <v>231</v>
      </c>
      <c r="B534" s="1" t="s">
        <v>230</v>
      </c>
      <c r="C534" s="2">
        <v>43624</v>
      </c>
      <c r="D534" s="1" t="s">
        <v>98</v>
      </c>
      <c r="E534" s="1" t="s">
        <v>139</v>
      </c>
      <c r="F534" s="1">
        <v>10</v>
      </c>
      <c r="G534" s="1" t="s">
        <v>57</v>
      </c>
      <c r="H534" s="1" t="s">
        <v>6</v>
      </c>
      <c r="I534" s="1">
        <v>21</v>
      </c>
      <c r="J534" s="3">
        <v>6269</v>
      </c>
      <c r="K534" s="6">
        <v>16</v>
      </c>
    </row>
    <row r="535" spans="1:11" x14ac:dyDescent="0.3">
      <c r="A535" s="1" t="s">
        <v>232</v>
      </c>
      <c r="B535" s="1" t="s">
        <v>115</v>
      </c>
      <c r="C535" s="2">
        <v>43624</v>
      </c>
      <c r="D535" s="1" t="s">
        <v>98</v>
      </c>
      <c r="E535" s="1" t="s">
        <v>139</v>
      </c>
      <c r="F535" s="1">
        <v>10</v>
      </c>
      <c r="G535" s="1" t="s">
        <v>57</v>
      </c>
      <c r="H535" s="1" t="s">
        <v>6</v>
      </c>
      <c r="I535" s="1">
        <v>21</v>
      </c>
      <c r="J535" s="3">
        <v>6465.01</v>
      </c>
      <c r="K535" s="6">
        <v>17</v>
      </c>
    </row>
    <row r="536" spans="1:11" x14ac:dyDescent="0.3">
      <c r="A536" s="1" t="s">
        <v>233</v>
      </c>
      <c r="B536" s="1" t="s">
        <v>230</v>
      </c>
      <c r="C536" s="2">
        <v>43624</v>
      </c>
      <c r="D536" s="1" t="s">
        <v>98</v>
      </c>
      <c r="E536" s="1" t="s">
        <v>139</v>
      </c>
      <c r="F536" s="1">
        <v>10</v>
      </c>
      <c r="G536" s="1" t="s">
        <v>57</v>
      </c>
      <c r="H536" s="1" t="s">
        <v>6</v>
      </c>
      <c r="I536" s="1">
        <v>21</v>
      </c>
      <c r="J536" s="3">
        <v>6479</v>
      </c>
      <c r="K536" s="6">
        <v>18</v>
      </c>
    </row>
    <row r="537" spans="1:11" x14ac:dyDescent="0.3">
      <c r="A537" s="1" t="s">
        <v>234</v>
      </c>
      <c r="B537" s="1" t="s">
        <v>14</v>
      </c>
      <c r="C537" s="2">
        <v>43624</v>
      </c>
      <c r="D537" s="1" t="s">
        <v>98</v>
      </c>
      <c r="E537" s="1" t="s">
        <v>139</v>
      </c>
      <c r="F537" s="1">
        <v>10</v>
      </c>
      <c r="G537" s="1" t="s">
        <v>57</v>
      </c>
      <c r="H537" s="1" t="s">
        <v>6</v>
      </c>
      <c r="I537" s="1">
        <v>21</v>
      </c>
      <c r="J537" s="3">
        <v>6486</v>
      </c>
      <c r="K537" s="6">
        <v>19</v>
      </c>
    </row>
    <row r="538" spans="1:11" x14ac:dyDescent="0.3">
      <c r="A538" s="1" t="s">
        <v>168</v>
      </c>
      <c r="B538" s="1" t="s">
        <v>169</v>
      </c>
      <c r="C538" s="2">
        <v>43624</v>
      </c>
      <c r="D538" s="1" t="s">
        <v>98</v>
      </c>
      <c r="E538" s="1" t="s">
        <v>139</v>
      </c>
      <c r="F538" s="1">
        <v>10</v>
      </c>
      <c r="G538" s="1" t="s">
        <v>57</v>
      </c>
      <c r="H538" s="1" t="s">
        <v>6</v>
      </c>
      <c r="I538" s="1">
        <v>21</v>
      </c>
      <c r="J538" s="3">
        <v>6492</v>
      </c>
      <c r="K538" s="6">
        <v>20</v>
      </c>
    </row>
    <row r="539" spans="1:11" x14ac:dyDescent="0.3">
      <c r="A539" s="1" t="s">
        <v>235</v>
      </c>
      <c r="B539" s="1" t="s">
        <v>14</v>
      </c>
      <c r="C539" s="2">
        <v>43624</v>
      </c>
      <c r="D539" s="1" t="s">
        <v>98</v>
      </c>
      <c r="E539" s="1" t="s">
        <v>139</v>
      </c>
      <c r="F539" s="1">
        <v>10</v>
      </c>
      <c r="G539" s="1" t="s">
        <v>57</v>
      </c>
      <c r="H539" s="1" t="s">
        <v>6</v>
      </c>
      <c r="I539" s="1">
        <v>21</v>
      </c>
      <c r="J539" s="3">
        <v>6501</v>
      </c>
      <c r="K539" s="6">
        <v>21</v>
      </c>
    </row>
    <row r="540" spans="1:11" x14ac:dyDescent="0.3">
      <c r="A540" s="1" t="s">
        <v>7</v>
      </c>
      <c r="D540" s="1" t="str">
        <f>SUBSTITUTE(CONCATENATE(YEAR(C539),"_",TEXT(C539,"MM"),"_",TEXT(C539,"DD"),"_",LEFT(E539,SEARCH(",",E539)-1),"_",F539,"km","_","W")," ","")</f>
        <v>2019_06_08_Setubal_10km_W</v>
      </c>
    </row>
    <row r="541" spans="1:11" x14ac:dyDescent="0.3">
      <c r="A541" s="1" t="s">
        <v>100</v>
      </c>
      <c r="B541" s="1" t="s">
        <v>101</v>
      </c>
      <c r="C541" s="2">
        <v>43631</v>
      </c>
      <c r="D541" s="1" t="s">
        <v>98</v>
      </c>
      <c r="E541" s="1" t="s">
        <v>148</v>
      </c>
      <c r="F541" s="1">
        <v>10</v>
      </c>
      <c r="G541" s="1" t="s">
        <v>57</v>
      </c>
      <c r="H541" s="1" t="s">
        <v>6</v>
      </c>
      <c r="I541" s="1">
        <v>44</v>
      </c>
      <c r="J541" s="3">
        <v>7125.4</v>
      </c>
      <c r="K541" s="6">
        <v>1</v>
      </c>
    </row>
    <row r="542" spans="1:11" x14ac:dyDescent="0.3">
      <c r="A542" s="1" t="s">
        <v>70</v>
      </c>
      <c r="B542" s="1" t="s">
        <v>21</v>
      </c>
      <c r="C542" s="2">
        <v>43631</v>
      </c>
      <c r="D542" s="1" t="s">
        <v>98</v>
      </c>
      <c r="E542" s="1" t="s">
        <v>148</v>
      </c>
      <c r="F542" s="1">
        <v>10</v>
      </c>
      <c r="G542" s="1" t="s">
        <v>57</v>
      </c>
      <c r="H542" s="1" t="s">
        <v>6</v>
      </c>
      <c r="I542" s="1">
        <v>44</v>
      </c>
      <c r="J542" s="3">
        <v>7126.2</v>
      </c>
      <c r="K542" s="6">
        <v>2</v>
      </c>
    </row>
    <row r="543" spans="1:11" x14ac:dyDescent="0.3">
      <c r="A543" s="1" t="s">
        <v>23</v>
      </c>
      <c r="B543" s="1" t="s">
        <v>24</v>
      </c>
      <c r="C543" s="2">
        <v>43631</v>
      </c>
      <c r="D543" s="1" t="s">
        <v>98</v>
      </c>
      <c r="E543" s="1" t="s">
        <v>148</v>
      </c>
      <c r="F543" s="1">
        <v>10</v>
      </c>
      <c r="G543" s="1" t="s">
        <v>57</v>
      </c>
      <c r="H543" s="1" t="s">
        <v>6</v>
      </c>
      <c r="I543" s="1">
        <v>44</v>
      </c>
      <c r="J543" s="3">
        <v>7126.8</v>
      </c>
      <c r="K543" s="6">
        <v>3</v>
      </c>
    </row>
    <row r="544" spans="1:11" x14ac:dyDescent="0.3">
      <c r="A544" s="1" t="s">
        <v>137</v>
      </c>
      <c r="B544" s="1" t="s">
        <v>138</v>
      </c>
      <c r="C544" s="2">
        <v>43631</v>
      </c>
      <c r="D544" s="1" t="s">
        <v>98</v>
      </c>
      <c r="E544" s="1" t="s">
        <v>148</v>
      </c>
      <c r="F544" s="1">
        <v>10</v>
      </c>
      <c r="G544" s="1" t="s">
        <v>57</v>
      </c>
      <c r="H544" s="1" t="s">
        <v>6</v>
      </c>
      <c r="I544" s="1">
        <v>44</v>
      </c>
      <c r="J544" s="3">
        <v>7128.8</v>
      </c>
      <c r="K544" s="6">
        <v>4</v>
      </c>
    </row>
    <row r="545" spans="1:11" x14ac:dyDescent="0.3">
      <c r="A545" s="1" t="s">
        <v>112</v>
      </c>
      <c r="B545" s="1" t="s">
        <v>19</v>
      </c>
      <c r="C545" s="2">
        <v>43631</v>
      </c>
      <c r="D545" s="1" t="s">
        <v>98</v>
      </c>
      <c r="E545" s="1" t="s">
        <v>148</v>
      </c>
      <c r="F545" s="1">
        <v>10</v>
      </c>
      <c r="G545" s="1" t="s">
        <v>57</v>
      </c>
      <c r="H545" s="1" t="s">
        <v>6</v>
      </c>
      <c r="I545" s="1">
        <v>44</v>
      </c>
      <c r="J545" s="3">
        <v>7130.3</v>
      </c>
      <c r="K545" s="6">
        <v>5</v>
      </c>
    </row>
    <row r="546" spans="1:11" x14ac:dyDescent="0.3">
      <c r="A546" s="1" t="s">
        <v>49</v>
      </c>
      <c r="B546" s="1" t="s">
        <v>24</v>
      </c>
      <c r="C546" s="2">
        <v>43631</v>
      </c>
      <c r="D546" s="1" t="s">
        <v>98</v>
      </c>
      <c r="E546" s="1" t="s">
        <v>148</v>
      </c>
      <c r="F546" s="1">
        <v>10</v>
      </c>
      <c r="G546" s="1" t="s">
        <v>57</v>
      </c>
      <c r="H546" s="1" t="s">
        <v>6</v>
      </c>
      <c r="I546" s="1">
        <v>44</v>
      </c>
      <c r="J546" s="3">
        <v>7130.9</v>
      </c>
      <c r="K546" s="6">
        <v>6</v>
      </c>
    </row>
    <row r="547" spans="1:11" x14ac:dyDescent="0.3">
      <c r="A547" s="1" t="s">
        <v>44</v>
      </c>
      <c r="B547" s="1" t="s">
        <v>21</v>
      </c>
      <c r="C547" s="2">
        <v>43631</v>
      </c>
      <c r="D547" s="1" t="s">
        <v>98</v>
      </c>
      <c r="E547" s="1" t="s">
        <v>148</v>
      </c>
      <c r="F547" s="1">
        <v>10</v>
      </c>
      <c r="G547" s="1" t="s">
        <v>57</v>
      </c>
      <c r="H547" s="1" t="s">
        <v>6</v>
      </c>
      <c r="I547" s="1">
        <v>44</v>
      </c>
      <c r="J547" s="3">
        <v>7133.1</v>
      </c>
      <c r="K547" s="6">
        <v>7</v>
      </c>
    </row>
    <row r="548" spans="1:11" x14ac:dyDescent="0.3">
      <c r="A548" s="1" t="s">
        <v>47</v>
      </c>
      <c r="B548" s="1" t="s">
        <v>12</v>
      </c>
      <c r="C548" s="2">
        <v>43631</v>
      </c>
      <c r="D548" s="1" t="s">
        <v>98</v>
      </c>
      <c r="E548" s="1" t="s">
        <v>148</v>
      </c>
      <c r="F548" s="1">
        <v>10</v>
      </c>
      <c r="G548" s="1" t="s">
        <v>57</v>
      </c>
      <c r="H548" s="1" t="s">
        <v>6</v>
      </c>
      <c r="I548" s="1">
        <v>44</v>
      </c>
      <c r="J548" s="3">
        <v>7133.6</v>
      </c>
      <c r="K548" s="6">
        <v>8</v>
      </c>
    </row>
    <row r="549" spans="1:11" x14ac:dyDescent="0.3">
      <c r="A549" s="1" t="s">
        <v>119</v>
      </c>
      <c r="B549" s="1" t="s">
        <v>115</v>
      </c>
      <c r="C549" s="2">
        <v>43631</v>
      </c>
      <c r="D549" s="1" t="s">
        <v>98</v>
      </c>
      <c r="E549" s="1" t="s">
        <v>148</v>
      </c>
      <c r="F549" s="1">
        <v>10</v>
      </c>
      <c r="G549" s="1" t="s">
        <v>57</v>
      </c>
      <c r="H549" s="1" t="s">
        <v>6</v>
      </c>
      <c r="I549" s="1">
        <v>44</v>
      </c>
      <c r="J549" s="3">
        <v>7133.7</v>
      </c>
      <c r="K549" s="6">
        <v>9</v>
      </c>
    </row>
    <row r="550" spans="1:11" x14ac:dyDescent="0.3">
      <c r="A550" s="1" t="s">
        <v>149</v>
      </c>
      <c r="B550" s="1" t="s">
        <v>14</v>
      </c>
      <c r="C550" s="2">
        <v>43631</v>
      </c>
      <c r="D550" s="1" t="s">
        <v>98</v>
      </c>
      <c r="E550" s="1" t="s">
        <v>148</v>
      </c>
      <c r="F550" s="1">
        <v>10</v>
      </c>
      <c r="G550" s="1" t="s">
        <v>57</v>
      </c>
      <c r="H550" s="1" t="s">
        <v>6</v>
      </c>
      <c r="I550" s="1">
        <v>44</v>
      </c>
      <c r="J550" s="3">
        <v>7135.1</v>
      </c>
      <c r="K550" s="6">
        <v>10</v>
      </c>
    </row>
    <row r="551" spans="1:11" x14ac:dyDescent="0.3">
      <c r="A551" s="1" t="s">
        <v>64</v>
      </c>
      <c r="B551" s="1" t="s">
        <v>41</v>
      </c>
      <c r="C551" s="2">
        <v>43631</v>
      </c>
      <c r="D551" s="1" t="s">
        <v>98</v>
      </c>
      <c r="E551" s="1" t="s">
        <v>148</v>
      </c>
      <c r="F551" s="1">
        <v>10</v>
      </c>
      <c r="G551" s="1" t="s">
        <v>57</v>
      </c>
      <c r="H551" s="1" t="s">
        <v>6</v>
      </c>
      <c r="I551" s="1">
        <v>44</v>
      </c>
      <c r="J551" s="3">
        <v>7135.6</v>
      </c>
      <c r="K551" s="6">
        <v>11</v>
      </c>
    </row>
    <row r="552" spans="1:11" x14ac:dyDescent="0.3">
      <c r="A552" s="1" t="s">
        <v>131</v>
      </c>
      <c r="B552" s="1" t="s">
        <v>115</v>
      </c>
      <c r="C552" s="2">
        <v>43631</v>
      </c>
      <c r="D552" s="1" t="s">
        <v>98</v>
      </c>
      <c r="E552" s="1" t="s">
        <v>148</v>
      </c>
      <c r="F552" s="1">
        <v>10</v>
      </c>
      <c r="G552" s="1" t="s">
        <v>57</v>
      </c>
      <c r="H552" s="1" t="s">
        <v>6</v>
      </c>
      <c r="I552" s="1">
        <v>44</v>
      </c>
      <c r="J552" s="3">
        <v>7136.1</v>
      </c>
      <c r="K552" s="6">
        <v>12</v>
      </c>
    </row>
    <row r="553" spans="1:11" x14ac:dyDescent="0.3">
      <c r="A553" s="1" t="s">
        <v>87</v>
      </c>
      <c r="B553" s="1" t="s">
        <v>88</v>
      </c>
      <c r="C553" s="2">
        <v>43631</v>
      </c>
      <c r="D553" s="1" t="s">
        <v>98</v>
      </c>
      <c r="E553" s="1" t="s">
        <v>148</v>
      </c>
      <c r="F553" s="1">
        <v>10</v>
      </c>
      <c r="G553" s="1" t="s">
        <v>57</v>
      </c>
      <c r="H553" s="1" t="s">
        <v>6</v>
      </c>
      <c r="I553" s="1">
        <v>44</v>
      </c>
      <c r="J553" s="3">
        <v>7136.4</v>
      </c>
      <c r="K553" s="6">
        <v>13</v>
      </c>
    </row>
    <row r="554" spans="1:11" x14ac:dyDescent="0.3">
      <c r="A554" s="1" t="s">
        <v>43</v>
      </c>
      <c r="B554" s="1" t="s">
        <v>12</v>
      </c>
      <c r="C554" s="2">
        <v>43631</v>
      </c>
      <c r="D554" s="1" t="s">
        <v>98</v>
      </c>
      <c r="E554" s="1" t="s">
        <v>148</v>
      </c>
      <c r="F554" s="1">
        <v>10</v>
      </c>
      <c r="G554" s="1" t="s">
        <v>57</v>
      </c>
      <c r="H554" s="1" t="s">
        <v>6</v>
      </c>
      <c r="I554" s="1">
        <v>44</v>
      </c>
      <c r="J554" s="3">
        <v>7142.8</v>
      </c>
      <c r="K554" s="6">
        <v>14</v>
      </c>
    </row>
    <row r="555" spans="1:11" x14ac:dyDescent="0.3">
      <c r="A555" s="1" t="s">
        <v>166</v>
      </c>
      <c r="B555" s="1" t="s">
        <v>88</v>
      </c>
      <c r="C555" s="2">
        <v>43631</v>
      </c>
      <c r="D555" s="1" t="s">
        <v>98</v>
      </c>
      <c r="E555" s="1" t="s">
        <v>148</v>
      </c>
      <c r="F555" s="1">
        <v>10</v>
      </c>
      <c r="G555" s="1" t="s">
        <v>57</v>
      </c>
      <c r="H555" s="1" t="s">
        <v>6</v>
      </c>
      <c r="I555" s="1">
        <v>44</v>
      </c>
      <c r="J555" s="3">
        <v>7200.6</v>
      </c>
      <c r="K555" s="6">
        <v>15</v>
      </c>
    </row>
    <row r="556" spans="1:11" x14ac:dyDescent="0.3">
      <c r="A556" s="1" t="s">
        <v>132</v>
      </c>
      <c r="B556" s="1" t="s">
        <v>13</v>
      </c>
      <c r="C556" s="2">
        <v>43631</v>
      </c>
      <c r="D556" s="1" t="s">
        <v>98</v>
      </c>
      <c r="E556" s="1" t="s">
        <v>148</v>
      </c>
      <c r="F556" s="1">
        <v>10</v>
      </c>
      <c r="G556" s="1" t="s">
        <v>57</v>
      </c>
      <c r="H556" s="1" t="s">
        <v>6</v>
      </c>
      <c r="I556" s="1">
        <v>44</v>
      </c>
      <c r="J556" s="3">
        <v>7238.4</v>
      </c>
      <c r="K556" s="6">
        <v>16</v>
      </c>
    </row>
    <row r="557" spans="1:11" x14ac:dyDescent="0.3">
      <c r="A557" s="1" t="s">
        <v>50</v>
      </c>
      <c r="B557" s="1" t="s">
        <v>51</v>
      </c>
      <c r="C557" s="2">
        <v>43631</v>
      </c>
      <c r="D557" s="1" t="s">
        <v>98</v>
      </c>
      <c r="E557" s="1" t="s">
        <v>148</v>
      </c>
      <c r="F557" s="1">
        <v>10</v>
      </c>
      <c r="G557" s="1" t="s">
        <v>57</v>
      </c>
      <c r="H557" s="1" t="s">
        <v>6</v>
      </c>
      <c r="I557" s="1">
        <v>44</v>
      </c>
      <c r="J557" s="3">
        <v>7245.6</v>
      </c>
      <c r="K557" s="6">
        <v>17</v>
      </c>
    </row>
    <row r="558" spans="1:11" x14ac:dyDescent="0.3">
      <c r="A558" s="1" t="s">
        <v>30</v>
      </c>
      <c r="B558" s="1" t="s">
        <v>31</v>
      </c>
      <c r="C558" s="2">
        <v>43631</v>
      </c>
      <c r="D558" s="1" t="s">
        <v>98</v>
      </c>
      <c r="E558" s="1" t="s">
        <v>148</v>
      </c>
      <c r="F558" s="1">
        <v>10</v>
      </c>
      <c r="G558" s="1" t="s">
        <v>57</v>
      </c>
      <c r="H558" s="1" t="s">
        <v>6</v>
      </c>
      <c r="I558" s="1">
        <v>44</v>
      </c>
      <c r="J558" s="3">
        <v>7246</v>
      </c>
      <c r="K558" s="6">
        <v>18</v>
      </c>
    </row>
    <row r="559" spans="1:11" x14ac:dyDescent="0.3">
      <c r="A559" s="1" t="s">
        <v>212</v>
      </c>
      <c r="B559" s="1" t="s">
        <v>138</v>
      </c>
      <c r="C559" s="2">
        <v>43631</v>
      </c>
      <c r="D559" s="1" t="s">
        <v>98</v>
      </c>
      <c r="E559" s="1" t="s">
        <v>148</v>
      </c>
      <c r="F559" s="1">
        <v>10</v>
      </c>
      <c r="G559" s="1" t="s">
        <v>57</v>
      </c>
      <c r="H559" s="1" t="s">
        <v>6</v>
      </c>
      <c r="I559" s="1">
        <v>44</v>
      </c>
      <c r="J559" s="3">
        <v>7246.5</v>
      </c>
      <c r="K559" s="6">
        <v>19</v>
      </c>
    </row>
    <row r="560" spans="1:11" x14ac:dyDescent="0.3">
      <c r="A560" s="1" t="s">
        <v>150</v>
      </c>
      <c r="B560" s="1" t="s">
        <v>12</v>
      </c>
      <c r="C560" s="2">
        <v>43631</v>
      </c>
      <c r="D560" s="1" t="s">
        <v>98</v>
      </c>
      <c r="E560" s="1" t="s">
        <v>148</v>
      </c>
      <c r="F560" s="1">
        <v>10</v>
      </c>
      <c r="G560" s="1" t="s">
        <v>57</v>
      </c>
      <c r="H560" s="1" t="s">
        <v>6</v>
      </c>
      <c r="I560" s="1">
        <v>44</v>
      </c>
      <c r="J560" s="3">
        <v>7249.2</v>
      </c>
      <c r="K560" s="6">
        <v>20</v>
      </c>
    </row>
    <row r="561" spans="1:11" x14ac:dyDescent="0.3">
      <c r="A561" s="1" t="s">
        <v>164</v>
      </c>
      <c r="B561" s="1" t="s">
        <v>138</v>
      </c>
      <c r="C561" s="2">
        <v>43631</v>
      </c>
      <c r="D561" s="1" t="s">
        <v>98</v>
      </c>
      <c r="E561" s="1" t="s">
        <v>148</v>
      </c>
      <c r="F561" s="1">
        <v>10</v>
      </c>
      <c r="G561" s="1" t="s">
        <v>57</v>
      </c>
      <c r="H561" s="1" t="s">
        <v>6</v>
      </c>
      <c r="I561" s="1">
        <v>44</v>
      </c>
      <c r="J561" s="3">
        <v>7249.7</v>
      </c>
      <c r="K561" s="6">
        <v>21</v>
      </c>
    </row>
    <row r="562" spans="1:11" x14ac:dyDescent="0.3">
      <c r="A562" s="1" t="s">
        <v>143</v>
      </c>
      <c r="B562" s="1" t="s">
        <v>144</v>
      </c>
      <c r="C562" s="2">
        <v>43631</v>
      </c>
      <c r="D562" s="1" t="s">
        <v>98</v>
      </c>
      <c r="E562" s="1" t="s">
        <v>148</v>
      </c>
      <c r="F562" s="1">
        <v>10</v>
      </c>
      <c r="G562" s="1" t="s">
        <v>57</v>
      </c>
      <c r="H562" s="1" t="s">
        <v>6</v>
      </c>
      <c r="I562" s="1">
        <v>44</v>
      </c>
      <c r="J562" s="3">
        <v>7255.2</v>
      </c>
      <c r="K562" s="6">
        <v>22</v>
      </c>
    </row>
    <row r="563" spans="1:11" x14ac:dyDescent="0.3">
      <c r="A563" s="1" t="s">
        <v>105</v>
      </c>
      <c r="B563" s="1" t="s">
        <v>106</v>
      </c>
      <c r="C563" s="2">
        <v>43631</v>
      </c>
      <c r="D563" s="1" t="s">
        <v>98</v>
      </c>
      <c r="E563" s="1" t="s">
        <v>148</v>
      </c>
      <c r="F563" s="1">
        <v>10</v>
      </c>
      <c r="G563" s="1" t="s">
        <v>57</v>
      </c>
      <c r="H563" s="1" t="s">
        <v>6</v>
      </c>
      <c r="I563" s="1">
        <v>44</v>
      </c>
      <c r="J563" s="3">
        <v>7255.8</v>
      </c>
      <c r="K563" s="6">
        <v>23</v>
      </c>
    </row>
    <row r="564" spans="1:11" x14ac:dyDescent="0.3">
      <c r="A564" s="1" t="s">
        <v>94</v>
      </c>
      <c r="B564" s="1" t="s">
        <v>88</v>
      </c>
      <c r="C564" s="2">
        <v>43631</v>
      </c>
      <c r="D564" s="1" t="s">
        <v>98</v>
      </c>
      <c r="E564" s="1" t="s">
        <v>148</v>
      </c>
      <c r="F564" s="1">
        <v>10</v>
      </c>
      <c r="G564" s="1" t="s">
        <v>57</v>
      </c>
      <c r="H564" s="1" t="s">
        <v>6</v>
      </c>
      <c r="I564" s="1">
        <v>44</v>
      </c>
      <c r="J564" s="3">
        <v>7256.8</v>
      </c>
      <c r="K564" s="6">
        <v>24</v>
      </c>
    </row>
    <row r="565" spans="1:11" x14ac:dyDescent="0.3">
      <c r="A565" s="1" t="s">
        <v>151</v>
      </c>
      <c r="B565" s="1" t="s">
        <v>12</v>
      </c>
      <c r="C565" s="2">
        <v>43631</v>
      </c>
      <c r="D565" s="1" t="s">
        <v>98</v>
      </c>
      <c r="E565" s="1" t="s">
        <v>148</v>
      </c>
      <c r="F565" s="1">
        <v>10</v>
      </c>
      <c r="G565" s="1" t="s">
        <v>57</v>
      </c>
      <c r="H565" s="1" t="s">
        <v>6</v>
      </c>
      <c r="I565" s="1">
        <v>44</v>
      </c>
      <c r="J565" s="3">
        <v>7257.6</v>
      </c>
      <c r="K565" s="6">
        <v>25</v>
      </c>
    </row>
    <row r="566" spans="1:11" x14ac:dyDescent="0.3">
      <c r="A566" s="1" t="s">
        <v>26</v>
      </c>
      <c r="B566" s="1" t="s">
        <v>24</v>
      </c>
      <c r="C566" s="2">
        <v>43631</v>
      </c>
      <c r="D566" s="1" t="s">
        <v>98</v>
      </c>
      <c r="E566" s="1" t="s">
        <v>148</v>
      </c>
      <c r="F566" s="1">
        <v>10</v>
      </c>
      <c r="G566" s="1" t="s">
        <v>57</v>
      </c>
      <c r="H566" s="1" t="s">
        <v>6</v>
      </c>
      <c r="I566" s="1">
        <v>44</v>
      </c>
      <c r="J566" s="3">
        <v>7258</v>
      </c>
      <c r="K566" s="6">
        <v>26</v>
      </c>
    </row>
    <row r="567" spans="1:11" x14ac:dyDescent="0.3">
      <c r="A567" s="1" t="s">
        <v>236</v>
      </c>
      <c r="B567" s="1" t="s">
        <v>24</v>
      </c>
      <c r="C567" s="2">
        <v>43631</v>
      </c>
      <c r="D567" s="1" t="s">
        <v>98</v>
      </c>
      <c r="E567" s="1" t="s">
        <v>148</v>
      </c>
      <c r="F567" s="1">
        <v>10</v>
      </c>
      <c r="G567" s="1" t="s">
        <v>57</v>
      </c>
      <c r="H567" s="1" t="s">
        <v>6</v>
      </c>
      <c r="I567" s="1">
        <v>44</v>
      </c>
      <c r="J567" s="3">
        <v>7284.3</v>
      </c>
      <c r="K567" s="6">
        <v>27</v>
      </c>
    </row>
    <row r="568" spans="1:11" x14ac:dyDescent="0.3">
      <c r="A568" s="1" t="s">
        <v>79</v>
      </c>
      <c r="B568" s="1" t="s">
        <v>80</v>
      </c>
      <c r="C568" s="2">
        <v>43631</v>
      </c>
      <c r="D568" s="1" t="s">
        <v>98</v>
      </c>
      <c r="E568" s="1" t="s">
        <v>148</v>
      </c>
      <c r="F568" s="1">
        <v>10</v>
      </c>
      <c r="G568" s="1" t="s">
        <v>57</v>
      </c>
      <c r="H568" s="1" t="s">
        <v>6</v>
      </c>
      <c r="I568" s="1">
        <v>44</v>
      </c>
      <c r="J568" s="3">
        <v>7334.5</v>
      </c>
      <c r="K568" s="6">
        <v>28</v>
      </c>
    </row>
    <row r="569" spans="1:11" x14ac:dyDescent="0.3">
      <c r="A569" s="1" t="s">
        <v>36</v>
      </c>
      <c r="B569" s="1" t="s">
        <v>12</v>
      </c>
      <c r="C569" s="2">
        <v>43631</v>
      </c>
      <c r="D569" s="1" t="s">
        <v>98</v>
      </c>
      <c r="E569" s="1" t="s">
        <v>148</v>
      </c>
      <c r="F569" s="1">
        <v>10</v>
      </c>
      <c r="G569" s="1" t="s">
        <v>57</v>
      </c>
      <c r="H569" s="1" t="s">
        <v>6</v>
      </c>
      <c r="I569" s="1">
        <v>44</v>
      </c>
      <c r="J569" s="3">
        <v>7355.3</v>
      </c>
      <c r="K569" s="6">
        <v>29</v>
      </c>
    </row>
    <row r="570" spans="1:11" x14ac:dyDescent="0.3">
      <c r="A570" s="1" t="s">
        <v>37</v>
      </c>
      <c r="B570" s="1" t="s">
        <v>31</v>
      </c>
      <c r="C570" s="2">
        <v>43631</v>
      </c>
      <c r="D570" s="1" t="s">
        <v>98</v>
      </c>
      <c r="E570" s="1" t="s">
        <v>148</v>
      </c>
      <c r="F570" s="1">
        <v>10</v>
      </c>
      <c r="G570" s="1" t="s">
        <v>57</v>
      </c>
      <c r="H570" s="1" t="s">
        <v>6</v>
      </c>
      <c r="I570" s="1">
        <v>44</v>
      </c>
      <c r="J570" s="3">
        <v>7388.2</v>
      </c>
      <c r="K570" s="6">
        <v>30</v>
      </c>
    </row>
    <row r="571" spans="1:11" x14ac:dyDescent="0.3">
      <c r="A571" s="1" t="s">
        <v>232</v>
      </c>
      <c r="B571" s="1" t="s">
        <v>115</v>
      </c>
      <c r="C571" s="2">
        <v>43631</v>
      </c>
      <c r="D571" s="1" t="s">
        <v>98</v>
      </c>
      <c r="E571" s="1" t="s">
        <v>148</v>
      </c>
      <c r="F571" s="1">
        <v>10</v>
      </c>
      <c r="G571" s="1" t="s">
        <v>57</v>
      </c>
      <c r="H571" s="1" t="s">
        <v>6</v>
      </c>
      <c r="I571" s="1">
        <v>44</v>
      </c>
      <c r="J571" s="3">
        <v>7391.5</v>
      </c>
      <c r="K571" s="6">
        <v>31</v>
      </c>
    </row>
    <row r="572" spans="1:11" x14ac:dyDescent="0.3">
      <c r="A572" s="1" t="s">
        <v>237</v>
      </c>
      <c r="B572" s="1" t="s">
        <v>12</v>
      </c>
      <c r="C572" s="2">
        <v>43631</v>
      </c>
      <c r="D572" s="1" t="s">
        <v>98</v>
      </c>
      <c r="E572" s="1" t="s">
        <v>148</v>
      </c>
      <c r="F572" s="1">
        <v>10</v>
      </c>
      <c r="G572" s="1" t="s">
        <v>57</v>
      </c>
      <c r="H572" s="1" t="s">
        <v>6</v>
      </c>
      <c r="I572" s="1">
        <v>44</v>
      </c>
      <c r="J572" s="3">
        <v>7466.6</v>
      </c>
      <c r="K572" s="6">
        <v>32</v>
      </c>
    </row>
    <row r="573" spans="1:11" x14ac:dyDescent="0.3">
      <c r="A573" s="1" t="s">
        <v>167</v>
      </c>
      <c r="B573" s="1" t="s">
        <v>101</v>
      </c>
      <c r="C573" s="2">
        <v>43631</v>
      </c>
      <c r="D573" s="1" t="s">
        <v>98</v>
      </c>
      <c r="E573" s="1" t="s">
        <v>148</v>
      </c>
      <c r="F573" s="1">
        <v>10</v>
      </c>
      <c r="G573" s="1" t="s">
        <v>57</v>
      </c>
      <c r="H573" s="1" t="s">
        <v>6</v>
      </c>
      <c r="I573" s="1">
        <v>44</v>
      </c>
      <c r="J573" s="3">
        <v>7469</v>
      </c>
      <c r="K573" s="6">
        <v>33</v>
      </c>
    </row>
    <row r="574" spans="1:11" x14ac:dyDescent="0.3">
      <c r="A574" s="1" t="s">
        <v>231</v>
      </c>
      <c r="B574" s="1" t="s">
        <v>230</v>
      </c>
      <c r="C574" s="2">
        <v>43631</v>
      </c>
      <c r="D574" s="1" t="s">
        <v>98</v>
      </c>
      <c r="E574" s="1" t="s">
        <v>148</v>
      </c>
      <c r="F574" s="1">
        <v>10</v>
      </c>
      <c r="G574" s="1" t="s">
        <v>57</v>
      </c>
      <c r="H574" s="1" t="s">
        <v>6</v>
      </c>
      <c r="I574" s="1">
        <v>44</v>
      </c>
      <c r="J574" s="3">
        <v>7544</v>
      </c>
      <c r="K574" s="6">
        <v>34</v>
      </c>
    </row>
    <row r="575" spans="1:11" x14ac:dyDescent="0.3">
      <c r="A575" s="1" t="s">
        <v>229</v>
      </c>
      <c r="B575" s="1" t="s">
        <v>230</v>
      </c>
      <c r="C575" s="2">
        <v>43631</v>
      </c>
      <c r="D575" s="1" t="s">
        <v>98</v>
      </c>
      <c r="E575" s="1" t="s">
        <v>148</v>
      </c>
      <c r="F575" s="1">
        <v>10</v>
      </c>
      <c r="G575" s="1" t="s">
        <v>57</v>
      </c>
      <c r="H575" s="1" t="s">
        <v>6</v>
      </c>
      <c r="I575" s="1">
        <v>44</v>
      </c>
      <c r="J575" s="3">
        <v>7547.9</v>
      </c>
      <c r="K575" s="6">
        <v>35</v>
      </c>
    </row>
    <row r="576" spans="1:11" x14ac:dyDescent="0.3">
      <c r="A576" s="1" t="s">
        <v>168</v>
      </c>
      <c r="B576" s="1" t="s">
        <v>169</v>
      </c>
      <c r="C576" s="2">
        <v>43631</v>
      </c>
      <c r="D576" s="1" t="s">
        <v>98</v>
      </c>
      <c r="E576" s="1" t="s">
        <v>148</v>
      </c>
      <c r="F576" s="1">
        <v>10</v>
      </c>
      <c r="G576" s="1" t="s">
        <v>57</v>
      </c>
      <c r="H576" s="1" t="s">
        <v>6</v>
      </c>
      <c r="I576" s="1">
        <v>44</v>
      </c>
      <c r="J576" s="3">
        <v>7587.5</v>
      </c>
      <c r="K576" s="6">
        <v>36</v>
      </c>
    </row>
    <row r="577" spans="1:20" x14ac:dyDescent="0.3">
      <c r="A577" s="1" t="s">
        <v>238</v>
      </c>
      <c r="B577" s="1" t="s">
        <v>12</v>
      </c>
      <c r="C577" s="2">
        <v>43631</v>
      </c>
      <c r="D577" s="1" t="s">
        <v>98</v>
      </c>
      <c r="E577" s="1" t="s">
        <v>148</v>
      </c>
      <c r="F577" s="1">
        <v>10</v>
      </c>
      <c r="G577" s="1" t="s">
        <v>57</v>
      </c>
      <c r="H577" s="1" t="s">
        <v>6</v>
      </c>
      <c r="I577" s="1">
        <v>44</v>
      </c>
      <c r="J577" s="3">
        <v>7643.7</v>
      </c>
      <c r="K577" s="6">
        <v>37</v>
      </c>
    </row>
    <row r="578" spans="1:20" x14ac:dyDescent="0.3">
      <c r="A578" s="1" t="s">
        <v>239</v>
      </c>
      <c r="B578" s="1" t="s">
        <v>240</v>
      </c>
      <c r="C578" s="2">
        <v>43631</v>
      </c>
      <c r="D578" s="1" t="s">
        <v>98</v>
      </c>
      <c r="E578" s="1" t="s">
        <v>148</v>
      </c>
      <c r="F578" s="1">
        <v>10</v>
      </c>
      <c r="G578" s="1" t="s">
        <v>57</v>
      </c>
      <c r="H578" s="1" t="s">
        <v>6</v>
      </c>
      <c r="I578" s="1">
        <v>44</v>
      </c>
      <c r="J578" s="3">
        <v>7753.1</v>
      </c>
      <c r="K578" s="6">
        <v>38</v>
      </c>
    </row>
    <row r="579" spans="1:20" x14ac:dyDescent="0.3">
      <c r="A579" s="1" t="s">
        <v>71</v>
      </c>
      <c r="B579" s="1" t="s">
        <v>72</v>
      </c>
      <c r="C579" s="2">
        <v>43631</v>
      </c>
      <c r="D579" s="1" t="s">
        <v>98</v>
      </c>
      <c r="E579" s="1" t="s">
        <v>148</v>
      </c>
      <c r="F579" s="1">
        <v>10</v>
      </c>
      <c r="G579" s="1" t="s">
        <v>57</v>
      </c>
      <c r="H579" s="1" t="s">
        <v>6</v>
      </c>
      <c r="I579" s="1">
        <v>44</v>
      </c>
      <c r="J579" s="3">
        <v>7806.1</v>
      </c>
      <c r="K579" s="6">
        <v>39</v>
      </c>
    </row>
    <row r="580" spans="1:20" x14ac:dyDescent="0.3">
      <c r="A580" s="1" t="s">
        <v>233</v>
      </c>
      <c r="B580" s="1" t="s">
        <v>230</v>
      </c>
      <c r="C580" s="2">
        <v>43631</v>
      </c>
      <c r="D580" s="1" t="s">
        <v>98</v>
      </c>
      <c r="E580" s="1" t="s">
        <v>148</v>
      </c>
      <c r="F580" s="1">
        <v>10</v>
      </c>
      <c r="G580" s="1" t="s">
        <v>57</v>
      </c>
      <c r="H580" s="1" t="s">
        <v>6</v>
      </c>
      <c r="I580" s="1">
        <v>44</v>
      </c>
      <c r="J580" s="3">
        <v>7953.9</v>
      </c>
      <c r="K580" s="6">
        <v>40</v>
      </c>
    </row>
    <row r="581" spans="1:20" x14ac:dyDescent="0.3">
      <c r="A581" s="1" t="s">
        <v>241</v>
      </c>
      <c r="B581" s="1" t="s">
        <v>12</v>
      </c>
      <c r="C581" s="2">
        <v>43631</v>
      </c>
      <c r="D581" s="1" t="s">
        <v>98</v>
      </c>
      <c r="E581" s="1" t="s">
        <v>148</v>
      </c>
      <c r="F581" s="1">
        <v>10</v>
      </c>
      <c r="G581" s="1" t="s">
        <v>57</v>
      </c>
      <c r="H581" s="1" t="s">
        <v>6</v>
      </c>
      <c r="I581" s="1">
        <v>44</v>
      </c>
      <c r="J581" s="3">
        <v>8183.2</v>
      </c>
      <c r="K581" s="6">
        <v>41</v>
      </c>
    </row>
    <row r="582" spans="1:20" x14ac:dyDescent="0.3">
      <c r="A582" s="1" t="s">
        <v>7</v>
      </c>
      <c r="D582" s="1" t="str">
        <f>SUBSTITUTE(CONCATENATE(YEAR(C581),"_",TEXT(C581,"MM"),"_",TEXT(C581,"DD"),"_",LEFT(E581,SEARCH(",",E581)-1),"_",F581,"km","_","W")," ","")</f>
        <v>2019_06_15_Balatonfured_10km_W</v>
      </c>
    </row>
    <row r="583" spans="1:20" x14ac:dyDescent="0.3">
      <c r="A583" s="1" t="s">
        <v>100</v>
      </c>
      <c r="B583" s="1" t="s">
        <v>101</v>
      </c>
      <c r="C583" s="2">
        <v>43662</v>
      </c>
      <c r="D583" s="1" t="s">
        <v>242</v>
      </c>
      <c r="E583" s="1" t="s">
        <v>243</v>
      </c>
      <c r="F583" s="1">
        <v>5</v>
      </c>
      <c r="G583" s="1" t="s">
        <v>57</v>
      </c>
      <c r="H583" s="1" t="s">
        <v>6</v>
      </c>
      <c r="I583" s="1">
        <v>54</v>
      </c>
      <c r="J583" s="3">
        <v>3476</v>
      </c>
      <c r="K583" s="6">
        <v>1</v>
      </c>
      <c r="L583" s="5">
        <v>476.1</v>
      </c>
      <c r="M583" s="5" t="s">
        <v>657</v>
      </c>
      <c r="N583" s="5">
        <v>1205.0999999999999</v>
      </c>
      <c r="O583" s="5">
        <v>1661.1</v>
      </c>
      <c r="P583" s="5">
        <v>1826.1000000000001</v>
      </c>
      <c r="Q583" s="5">
        <v>2375.1</v>
      </c>
      <c r="R583" s="5">
        <v>2821.7000000000007</v>
      </c>
      <c r="S583" s="5">
        <v>2993.2000000000007</v>
      </c>
      <c r="T583" s="5">
        <v>3476</v>
      </c>
    </row>
    <row r="584" spans="1:20" x14ac:dyDescent="0.3">
      <c r="A584" s="1" t="s">
        <v>69</v>
      </c>
      <c r="B584" s="1" t="s">
        <v>13</v>
      </c>
      <c r="C584" s="2">
        <v>43662</v>
      </c>
      <c r="D584" s="1" t="s">
        <v>242</v>
      </c>
      <c r="E584" s="1" t="s">
        <v>243</v>
      </c>
      <c r="F584" s="1">
        <v>5</v>
      </c>
      <c r="G584" s="1" t="s">
        <v>57</v>
      </c>
      <c r="H584" s="1" t="s">
        <v>6</v>
      </c>
      <c r="I584" s="1">
        <v>54</v>
      </c>
      <c r="J584" s="3">
        <v>3477</v>
      </c>
      <c r="K584" s="6">
        <v>2</v>
      </c>
      <c r="L584" s="5">
        <v>467.69999999999993</v>
      </c>
      <c r="M584" s="5">
        <v>638.79999999999995</v>
      </c>
      <c r="N584" s="5">
        <v>1201.6000000000001</v>
      </c>
      <c r="O584" s="5">
        <v>1653.3999999999999</v>
      </c>
      <c r="P584" s="5">
        <v>1821.0000000000002</v>
      </c>
      <c r="Q584" s="5">
        <v>2374</v>
      </c>
      <c r="R584" s="5">
        <v>2824.7999999999997</v>
      </c>
      <c r="S584" s="5">
        <v>2997.2999999999997</v>
      </c>
      <c r="T584" s="5">
        <v>3477.0000000000005</v>
      </c>
    </row>
    <row r="585" spans="1:20" x14ac:dyDescent="0.3">
      <c r="A585" s="1" t="s">
        <v>209</v>
      </c>
      <c r="B585" s="1" t="s">
        <v>138</v>
      </c>
      <c r="C585" s="2">
        <v>43662</v>
      </c>
      <c r="D585" s="1" t="s">
        <v>242</v>
      </c>
      <c r="E585" s="1" t="s">
        <v>243</v>
      </c>
      <c r="F585" s="1">
        <v>5</v>
      </c>
      <c r="G585" s="1" t="s">
        <v>57</v>
      </c>
      <c r="H585" s="1" t="s">
        <v>6</v>
      </c>
      <c r="I585" s="1">
        <v>54</v>
      </c>
      <c r="J585" s="3">
        <v>3478</v>
      </c>
      <c r="K585" s="6">
        <v>3</v>
      </c>
      <c r="L585" s="5">
        <v>466.2</v>
      </c>
      <c r="M585" s="5">
        <v>638.40000000000009</v>
      </c>
      <c r="N585" s="5">
        <v>1212.1000000000001</v>
      </c>
      <c r="O585" s="5">
        <v>1662.3000000000002</v>
      </c>
      <c r="P585" s="5">
        <v>1829.9999999999998</v>
      </c>
      <c r="Q585" s="5">
        <v>2385.8000000000002</v>
      </c>
      <c r="R585" s="5">
        <v>2824.7999999999997</v>
      </c>
      <c r="S585" s="5">
        <v>3002.7999999999997</v>
      </c>
      <c r="T585" s="5">
        <v>3478.0000000000005</v>
      </c>
    </row>
    <row r="586" spans="1:20" x14ac:dyDescent="0.3">
      <c r="A586" s="1" t="s">
        <v>23</v>
      </c>
      <c r="B586" s="1" t="s">
        <v>24</v>
      </c>
      <c r="C586" s="2">
        <v>43662</v>
      </c>
      <c r="D586" s="1" t="s">
        <v>242</v>
      </c>
      <c r="E586" s="1" t="s">
        <v>243</v>
      </c>
      <c r="F586" s="1">
        <v>5</v>
      </c>
      <c r="G586" s="1" t="s">
        <v>57</v>
      </c>
      <c r="H586" s="1" t="s">
        <v>6</v>
      </c>
      <c r="I586" s="1">
        <v>54</v>
      </c>
      <c r="J586" s="3">
        <v>3478</v>
      </c>
      <c r="K586" s="6">
        <v>3</v>
      </c>
      <c r="L586" s="5">
        <v>464.2</v>
      </c>
      <c r="M586" s="5">
        <v>635.19999999999993</v>
      </c>
      <c r="N586" s="5">
        <v>1209.1999999999998</v>
      </c>
      <c r="O586" s="5">
        <v>1656.9</v>
      </c>
      <c r="P586" s="5">
        <v>1828.3999999999999</v>
      </c>
      <c r="Q586" s="5">
        <v>2376.5000000000005</v>
      </c>
      <c r="R586" s="5">
        <v>2823.2000000000003</v>
      </c>
      <c r="S586" s="5">
        <v>2995.9</v>
      </c>
      <c r="T586" s="5">
        <v>3478.0000000000005</v>
      </c>
    </row>
    <row r="587" spans="1:20" x14ac:dyDescent="0.3">
      <c r="A587" s="1" t="s">
        <v>44</v>
      </c>
      <c r="B587" s="1" t="s">
        <v>21</v>
      </c>
      <c r="C587" s="2">
        <v>43662</v>
      </c>
      <c r="D587" s="1" t="s">
        <v>242</v>
      </c>
      <c r="E587" s="1" t="s">
        <v>243</v>
      </c>
      <c r="F587" s="1">
        <v>5</v>
      </c>
      <c r="G587" s="1" t="s">
        <v>57</v>
      </c>
      <c r="H587" s="1" t="s">
        <v>6</v>
      </c>
      <c r="I587" s="1">
        <v>54</v>
      </c>
      <c r="J587" s="3">
        <v>3478.7</v>
      </c>
      <c r="K587" s="6">
        <v>5</v>
      </c>
      <c r="L587" s="5">
        <v>473.60000000000008</v>
      </c>
      <c r="M587" s="5">
        <v>637.29999999999995</v>
      </c>
      <c r="N587" s="5">
        <v>1208</v>
      </c>
      <c r="O587" s="5">
        <v>1660.1000000000001</v>
      </c>
      <c r="P587" s="5">
        <v>1828.1</v>
      </c>
      <c r="Q587" s="5">
        <v>2375.9</v>
      </c>
      <c r="R587" s="5">
        <v>2825.7</v>
      </c>
      <c r="S587" s="5" t="s">
        <v>657</v>
      </c>
      <c r="T587" s="5">
        <v>3478.7000000000003</v>
      </c>
    </row>
    <row r="588" spans="1:20" x14ac:dyDescent="0.3">
      <c r="A588" s="1" t="s">
        <v>20</v>
      </c>
      <c r="B588" s="1" t="s">
        <v>21</v>
      </c>
      <c r="C588" s="2">
        <v>43662</v>
      </c>
      <c r="D588" s="1" t="s">
        <v>242</v>
      </c>
      <c r="E588" s="1" t="s">
        <v>243</v>
      </c>
      <c r="F588" s="1">
        <v>5</v>
      </c>
      <c r="G588" s="1" t="s">
        <v>57</v>
      </c>
      <c r="H588" s="1" t="s">
        <v>6</v>
      </c>
      <c r="I588" s="1">
        <v>54</v>
      </c>
      <c r="J588" s="3">
        <v>3479</v>
      </c>
      <c r="K588" s="6">
        <v>6</v>
      </c>
      <c r="L588" s="5">
        <v>464.29999999999995</v>
      </c>
      <c r="M588" s="5">
        <v>635.30000000000007</v>
      </c>
      <c r="N588" s="5">
        <v>1209.8</v>
      </c>
      <c r="O588" s="5">
        <v>1663.3</v>
      </c>
      <c r="P588" s="5">
        <v>1829.1</v>
      </c>
      <c r="Q588" s="5">
        <v>2375.2000000000003</v>
      </c>
      <c r="R588" s="5">
        <v>2824.5000000000005</v>
      </c>
      <c r="S588" s="5">
        <v>2991.9000000000005</v>
      </c>
      <c r="T588" s="5">
        <v>3478.9999999999995</v>
      </c>
    </row>
    <row r="589" spans="1:20" x14ac:dyDescent="0.3">
      <c r="A589" s="1" t="s">
        <v>210</v>
      </c>
      <c r="B589" s="1" t="s">
        <v>138</v>
      </c>
      <c r="C589" s="2">
        <v>43662</v>
      </c>
      <c r="D589" s="1" t="s">
        <v>242</v>
      </c>
      <c r="E589" s="1" t="s">
        <v>243</v>
      </c>
      <c r="F589" s="1">
        <v>5</v>
      </c>
      <c r="G589" s="1" t="s">
        <v>57</v>
      </c>
      <c r="H589" s="1" t="s">
        <v>6</v>
      </c>
      <c r="I589" s="1">
        <v>54</v>
      </c>
      <c r="J589" s="3">
        <v>3480</v>
      </c>
      <c r="K589" s="6">
        <v>7</v>
      </c>
      <c r="L589" s="5">
        <v>473.5</v>
      </c>
      <c r="M589" s="5">
        <v>642.79999999999995</v>
      </c>
      <c r="N589" s="5">
        <v>1206.3999999999999</v>
      </c>
      <c r="O589" s="5">
        <v>1657.4999999999998</v>
      </c>
      <c r="P589" s="5">
        <v>1828.2</v>
      </c>
      <c r="Q589" s="5">
        <v>2377.4</v>
      </c>
      <c r="R589" s="5">
        <v>2829.1</v>
      </c>
      <c r="S589" s="5">
        <v>3002.1</v>
      </c>
      <c r="T589" s="5">
        <v>3480</v>
      </c>
    </row>
    <row r="590" spans="1:20" x14ac:dyDescent="0.3">
      <c r="A590" s="1" t="s">
        <v>180</v>
      </c>
      <c r="B590" s="1" t="s">
        <v>121</v>
      </c>
      <c r="C590" s="2">
        <v>43662</v>
      </c>
      <c r="D590" s="1" t="s">
        <v>242</v>
      </c>
      <c r="E590" s="1" t="s">
        <v>243</v>
      </c>
      <c r="F590" s="1">
        <v>5</v>
      </c>
      <c r="G590" s="1" t="s">
        <v>57</v>
      </c>
      <c r="H590" s="1" t="s">
        <v>6</v>
      </c>
      <c r="I590" s="1">
        <v>54</v>
      </c>
      <c r="J590" s="3">
        <v>3480.9</v>
      </c>
      <c r="K590" s="6">
        <v>8</v>
      </c>
      <c r="L590" s="5">
        <v>468.70000000000005</v>
      </c>
      <c r="M590" s="5">
        <v>639.5</v>
      </c>
      <c r="N590" s="5">
        <v>1213.6999999999998</v>
      </c>
      <c r="O590" s="5">
        <v>1661.1</v>
      </c>
      <c r="P590" s="5">
        <v>1829.0000000000002</v>
      </c>
      <c r="Q590" s="5">
        <v>2381.6</v>
      </c>
      <c r="R590" s="5">
        <v>2825.2000000000003</v>
      </c>
      <c r="S590" s="5">
        <v>2995.5</v>
      </c>
      <c r="T590" s="5">
        <v>3480.9</v>
      </c>
    </row>
    <row r="591" spans="1:20" x14ac:dyDescent="0.3">
      <c r="A591" s="1" t="s">
        <v>107</v>
      </c>
      <c r="B591" s="1" t="s">
        <v>13</v>
      </c>
      <c r="C591" s="2">
        <v>43662</v>
      </c>
      <c r="D591" s="1" t="s">
        <v>242</v>
      </c>
      <c r="E591" s="1" t="s">
        <v>243</v>
      </c>
      <c r="F591" s="1">
        <v>5</v>
      </c>
      <c r="G591" s="1" t="s">
        <v>57</v>
      </c>
      <c r="H591" s="1" t="s">
        <v>6</v>
      </c>
      <c r="I591" s="1">
        <v>54</v>
      </c>
      <c r="J591" s="3">
        <v>3481.5</v>
      </c>
      <c r="K591" s="6">
        <v>9</v>
      </c>
      <c r="L591" s="5">
        <v>464.50000000000011</v>
      </c>
      <c r="M591" s="5">
        <v>635.80000000000007</v>
      </c>
      <c r="N591" s="5">
        <v>1200.6000000000001</v>
      </c>
      <c r="O591" s="5">
        <v>1654.2</v>
      </c>
      <c r="P591" s="5">
        <v>1820.7</v>
      </c>
      <c r="Q591" s="5">
        <v>2371.5999999999995</v>
      </c>
      <c r="R591" s="5">
        <v>2823.2000000000003</v>
      </c>
      <c r="S591" s="5">
        <v>3015.2</v>
      </c>
      <c r="T591" s="5">
        <v>3481.5</v>
      </c>
    </row>
    <row r="592" spans="1:20" x14ac:dyDescent="0.3">
      <c r="A592" s="1" t="s">
        <v>143</v>
      </c>
      <c r="B592" s="1" t="s">
        <v>144</v>
      </c>
      <c r="C592" s="2">
        <v>43662</v>
      </c>
      <c r="D592" s="1" t="s">
        <v>242</v>
      </c>
      <c r="E592" s="1" t="s">
        <v>243</v>
      </c>
      <c r="F592" s="1">
        <v>5</v>
      </c>
      <c r="G592" s="1" t="s">
        <v>57</v>
      </c>
      <c r="H592" s="1" t="s">
        <v>6</v>
      </c>
      <c r="I592" s="1">
        <v>54</v>
      </c>
      <c r="J592" s="3">
        <v>3489.1</v>
      </c>
      <c r="K592" s="6">
        <v>10</v>
      </c>
      <c r="L592" s="5">
        <v>472.7</v>
      </c>
      <c r="M592" s="5">
        <v>640.20000000000005</v>
      </c>
      <c r="N592" s="5">
        <v>1211.4999999999998</v>
      </c>
      <c r="O592" s="5">
        <v>1661.3000000000002</v>
      </c>
      <c r="P592" s="5">
        <v>1831.1</v>
      </c>
      <c r="Q592" s="5">
        <v>2379.5</v>
      </c>
      <c r="R592" s="5">
        <v>2825.5000000000005</v>
      </c>
      <c r="S592" s="5">
        <v>2995.7000000000003</v>
      </c>
      <c r="T592" s="5">
        <v>3489.1</v>
      </c>
    </row>
    <row r="593" spans="1:20" x14ac:dyDescent="0.3">
      <c r="A593" s="1" t="s">
        <v>18</v>
      </c>
      <c r="B593" s="1" t="s">
        <v>19</v>
      </c>
      <c r="C593" s="2">
        <v>43662</v>
      </c>
      <c r="D593" s="1" t="s">
        <v>242</v>
      </c>
      <c r="E593" s="1" t="s">
        <v>243</v>
      </c>
      <c r="F593" s="1">
        <v>5</v>
      </c>
      <c r="G593" s="1" t="s">
        <v>57</v>
      </c>
      <c r="H593" s="1" t="s">
        <v>6</v>
      </c>
      <c r="I593" s="1">
        <v>54</v>
      </c>
      <c r="J593" s="3">
        <v>3491.6</v>
      </c>
      <c r="K593" s="6">
        <v>11</v>
      </c>
      <c r="L593" s="5">
        <v>467.90000000000003</v>
      </c>
      <c r="M593" s="5">
        <v>641</v>
      </c>
      <c r="N593" s="5">
        <v>1203.4000000000001</v>
      </c>
      <c r="O593" s="5">
        <v>1657.1</v>
      </c>
      <c r="P593" s="5">
        <v>1821.3999999999999</v>
      </c>
      <c r="Q593" s="5">
        <v>2374</v>
      </c>
      <c r="R593" s="5">
        <v>2822.9</v>
      </c>
      <c r="S593" s="5" t="s">
        <v>657</v>
      </c>
      <c r="T593" s="5">
        <v>3491.6</v>
      </c>
    </row>
    <row r="594" spans="1:20" x14ac:dyDescent="0.3">
      <c r="A594" s="1" t="s">
        <v>149</v>
      </c>
      <c r="B594" s="1" t="s">
        <v>14</v>
      </c>
      <c r="C594" s="2">
        <v>43662</v>
      </c>
      <c r="D594" s="1" t="s">
        <v>242</v>
      </c>
      <c r="E594" s="1" t="s">
        <v>243</v>
      </c>
      <c r="F594" s="1">
        <v>5</v>
      </c>
      <c r="G594" s="1" t="s">
        <v>57</v>
      </c>
      <c r="H594" s="1" t="s">
        <v>6</v>
      </c>
      <c r="I594" s="1">
        <v>54</v>
      </c>
      <c r="J594" s="3">
        <v>3491.8</v>
      </c>
      <c r="K594" s="6">
        <v>12</v>
      </c>
      <c r="L594" s="5">
        <v>478.49999999999994</v>
      </c>
      <c r="M594" s="5">
        <v>654.20000000000005</v>
      </c>
      <c r="N594" s="5">
        <v>1211.4999999999998</v>
      </c>
      <c r="O594" s="5">
        <v>1665</v>
      </c>
      <c r="P594" s="5">
        <v>1831.8999999999999</v>
      </c>
      <c r="Q594" s="5">
        <v>2379</v>
      </c>
      <c r="R594" s="5">
        <v>2826.6000000000004</v>
      </c>
      <c r="S594" s="5">
        <v>2997.1</v>
      </c>
      <c r="T594" s="5">
        <v>3491.7999999999997</v>
      </c>
    </row>
    <row r="595" spans="1:20" x14ac:dyDescent="0.3">
      <c r="A595" s="1" t="s">
        <v>45</v>
      </c>
      <c r="B595" s="1" t="s">
        <v>46</v>
      </c>
      <c r="C595" s="2">
        <v>43662</v>
      </c>
      <c r="D595" s="1" t="s">
        <v>242</v>
      </c>
      <c r="E595" s="1" t="s">
        <v>243</v>
      </c>
      <c r="F595" s="1">
        <v>5</v>
      </c>
      <c r="G595" s="1" t="s">
        <v>57</v>
      </c>
      <c r="H595" s="1" t="s">
        <v>6</v>
      </c>
      <c r="I595" s="1">
        <v>54</v>
      </c>
      <c r="J595" s="3">
        <v>3491.9</v>
      </c>
      <c r="K595" s="6">
        <v>13</v>
      </c>
      <c r="L595" s="5">
        <v>462</v>
      </c>
      <c r="M595" s="5">
        <v>631.09999999999991</v>
      </c>
      <c r="N595" s="5">
        <v>1204.6000000000001</v>
      </c>
      <c r="O595" s="5">
        <v>1658.3</v>
      </c>
      <c r="P595" s="5">
        <v>1827.2999999999997</v>
      </c>
      <c r="Q595" s="5">
        <v>2377.3000000000002</v>
      </c>
      <c r="R595" s="5">
        <v>2824.2000000000003</v>
      </c>
      <c r="S595" s="5">
        <v>2995.1</v>
      </c>
      <c r="T595" s="5">
        <v>3491.8999999999996</v>
      </c>
    </row>
    <row r="596" spans="1:20" x14ac:dyDescent="0.3">
      <c r="A596" s="1" t="s">
        <v>141</v>
      </c>
      <c r="B596" s="1" t="s">
        <v>46</v>
      </c>
      <c r="C596" s="2">
        <v>43662</v>
      </c>
      <c r="D596" s="1" t="s">
        <v>242</v>
      </c>
      <c r="E596" s="1" t="s">
        <v>243</v>
      </c>
      <c r="F596" s="1">
        <v>5</v>
      </c>
      <c r="G596" s="1" t="s">
        <v>57</v>
      </c>
      <c r="H596" s="1" t="s">
        <v>6</v>
      </c>
      <c r="I596" s="1">
        <v>54</v>
      </c>
      <c r="J596" s="3">
        <v>3492</v>
      </c>
      <c r="K596" s="6">
        <v>14</v>
      </c>
      <c r="L596" s="5">
        <v>462.09999999999997</v>
      </c>
      <c r="M596" s="5">
        <v>631.9</v>
      </c>
      <c r="N596" s="5">
        <v>1208.6000000000001</v>
      </c>
      <c r="O596" s="5">
        <v>1658.6000000000001</v>
      </c>
      <c r="P596" s="5">
        <v>1827.6000000000004</v>
      </c>
      <c r="Q596" s="5">
        <v>2379.9</v>
      </c>
      <c r="R596" s="5">
        <v>2826.2999999999993</v>
      </c>
      <c r="S596" s="5">
        <v>2998.2</v>
      </c>
      <c r="T596" s="5">
        <v>3492.0000000000005</v>
      </c>
    </row>
    <row r="597" spans="1:20" x14ac:dyDescent="0.3">
      <c r="A597" s="1" t="s">
        <v>60</v>
      </c>
      <c r="B597" s="1" t="s">
        <v>24</v>
      </c>
      <c r="C597" s="2">
        <v>43662</v>
      </c>
      <c r="D597" s="1" t="s">
        <v>242</v>
      </c>
      <c r="E597" s="1" t="s">
        <v>243</v>
      </c>
      <c r="F597" s="1">
        <v>5</v>
      </c>
      <c r="G597" s="1" t="s">
        <v>57</v>
      </c>
      <c r="H597" s="1" t="s">
        <v>6</v>
      </c>
      <c r="I597" s="1">
        <v>54</v>
      </c>
      <c r="J597" s="3">
        <v>3492</v>
      </c>
      <c r="K597" s="6">
        <v>15</v>
      </c>
      <c r="L597" s="5">
        <v>467.6</v>
      </c>
      <c r="M597" s="5">
        <v>634</v>
      </c>
      <c r="N597" s="5">
        <v>1198.4000000000001</v>
      </c>
      <c r="O597" s="5">
        <v>1660</v>
      </c>
      <c r="P597" s="5">
        <v>1827.6000000000004</v>
      </c>
      <c r="Q597" s="5">
        <v>2379.5999999999995</v>
      </c>
      <c r="R597" s="5">
        <v>2827</v>
      </c>
      <c r="S597" s="5">
        <v>2999</v>
      </c>
      <c r="T597" s="5">
        <v>3492.0000000000005</v>
      </c>
    </row>
    <row r="598" spans="1:20" x14ac:dyDescent="0.3">
      <c r="A598" s="1" t="s">
        <v>50</v>
      </c>
      <c r="B598" s="1" t="s">
        <v>51</v>
      </c>
      <c r="C598" s="2">
        <v>43662</v>
      </c>
      <c r="D598" s="1" t="s">
        <v>242</v>
      </c>
      <c r="E598" s="1" t="s">
        <v>243</v>
      </c>
      <c r="F598" s="1">
        <v>5</v>
      </c>
      <c r="G598" s="1" t="s">
        <v>57</v>
      </c>
      <c r="H598" s="1" t="s">
        <v>6</v>
      </c>
      <c r="I598" s="1">
        <v>54</v>
      </c>
      <c r="J598" s="3">
        <v>3492.1</v>
      </c>
      <c r="K598" s="6">
        <v>16</v>
      </c>
      <c r="L598" s="5">
        <v>476.70000000000005</v>
      </c>
      <c r="M598" s="5">
        <v>652.10000000000014</v>
      </c>
      <c r="N598" s="5">
        <v>1215.5</v>
      </c>
      <c r="O598" s="5">
        <v>1666</v>
      </c>
      <c r="P598" s="5">
        <v>1844.5</v>
      </c>
      <c r="Q598" s="5">
        <v>2388.7999999999997</v>
      </c>
      <c r="R598" s="5">
        <v>2839.3</v>
      </c>
      <c r="S598" s="5">
        <v>3010.2000000000003</v>
      </c>
      <c r="T598" s="5">
        <v>3492.1000000000004</v>
      </c>
    </row>
    <row r="599" spans="1:20" x14ac:dyDescent="0.3">
      <c r="A599" s="1" t="s">
        <v>43</v>
      </c>
      <c r="B599" s="1" t="s">
        <v>12</v>
      </c>
      <c r="C599" s="2">
        <v>43662</v>
      </c>
      <c r="D599" s="1" t="s">
        <v>242</v>
      </c>
      <c r="E599" s="1" t="s">
        <v>243</v>
      </c>
      <c r="F599" s="1">
        <v>5</v>
      </c>
      <c r="G599" s="1" t="s">
        <v>57</v>
      </c>
      <c r="H599" s="1" t="s">
        <v>6</v>
      </c>
      <c r="I599" s="1">
        <v>54</v>
      </c>
      <c r="J599" s="3">
        <v>3492.2</v>
      </c>
      <c r="K599" s="6">
        <v>17</v>
      </c>
      <c r="L599" s="5">
        <v>480.9</v>
      </c>
      <c r="M599" s="5">
        <v>651.1</v>
      </c>
      <c r="N599" s="5">
        <v>1210.0999999999999</v>
      </c>
      <c r="O599" s="5">
        <v>1665.4</v>
      </c>
      <c r="P599" s="5">
        <v>1840.1</v>
      </c>
      <c r="Q599" s="5">
        <v>2386.7000000000003</v>
      </c>
      <c r="R599" s="5">
        <v>2831.5</v>
      </c>
      <c r="S599" s="5">
        <v>3007.1</v>
      </c>
      <c r="T599" s="5">
        <v>3492.2</v>
      </c>
    </row>
    <row r="600" spans="1:20" x14ac:dyDescent="0.3">
      <c r="A600" s="1" t="s">
        <v>47</v>
      </c>
      <c r="B600" s="1" t="s">
        <v>12</v>
      </c>
      <c r="C600" s="2">
        <v>43662</v>
      </c>
      <c r="D600" s="1" t="s">
        <v>242</v>
      </c>
      <c r="E600" s="1" t="s">
        <v>243</v>
      </c>
      <c r="F600" s="1">
        <v>5</v>
      </c>
      <c r="G600" s="1" t="s">
        <v>57</v>
      </c>
      <c r="H600" s="1" t="s">
        <v>6</v>
      </c>
      <c r="I600" s="1">
        <v>54</v>
      </c>
      <c r="J600" s="3">
        <v>3494.8</v>
      </c>
      <c r="K600" s="6">
        <v>18</v>
      </c>
      <c r="L600" s="5">
        <v>477.59999999999997</v>
      </c>
      <c r="M600" s="5">
        <v>657.6</v>
      </c>
      <c r="N600" s="5">
        <v>1216.8999999999999</v>
      </c>
      <c r="O600" s="5">
        <v>1665.8</v>
      </c>
      <c r="P600" s="5">
        <v>1842.6000000000001</v>
      </c>
      <c r="Q600" s="5">
        <v>2385.5</v>
      </c>
      <c r="R600" s="5">
        <v>2830.2999999999997</v>
      </c>
      <c r="S600" s="5">
        <v>3002.3999999999996</v>
      </c>
      <c r="T600" s="5">
        <v>3494.8</v>
      </c>
    </row>
    <row r="601" spans="1:20" x14ac:dyDescent="0.3">
      <c r="A601" s="1" t="s">
        <v>64</v>
      </c>
      <c r="B601" s="1" t="s">
        <v>41</v>
      </c>
      <c r="C601" s="2">
        <v>43662</v>
      </c>
      <c r="D601" s="1" t="s">
        <v>242</v>
      </c>
      <c r="E601" s="1" t="s">
        <v>243</v>
      </c>
      <c r="F601" s="1">
        <v>5</v>
      </c>
      <c r="G601" s="1" t="s">
        <v>57</v>
      </c>
      <c r="H601" s="1" t="s">
        <v>6</v>
      </c>
      <c r="I601" s="1">
        <v>54</v>
      </c>
      <c r="J601" s="3">
        <v>3497.2</v>
      </c>
      <c r="K601" s="6">
        <v>19</v>
      </c>
      <c r="L601" s="5">
        <v>484.3</v>
      </c>
      <c r="M601" s="5">
        <v>659.09999999999991</v>
      </c>
      <c r="N601" s="5">
        <v>1215</v>
      </c>
      <c r="O601" s="5">
        <v>1666.3</v>
      </c>
      <c r="P601" s="5">
        <v>1840.2</v>
      </c>
      <c r="Q601" s="5">
        <v>2383.6999999999998</v>
      </c>
      <c r="R601" s="5">
        <v>2831.5</v>
      </c>
      <c r="S601" s="5">
        <v>3005.4</v>
      </c>
      <c r="T601" s="5">
        <v>3497.2000000000003</v>
      </c>
    </row>
    <row r="602" spans="1:20" x14ac:dyDescent="0.3">
      <c r="A602" s="1" t="s">
        <v>55</v>
      </c>
      <c r="B602" s="1" t="s">
        <v>33</v>
      </c>
      <c r="C602" s="2">
        <v>43662</v>
      </c>
      <c r="D602" s="1" t="s">
        <v>242</v>
      </c>
      <c r="E602" s="1" t="s">
        <v>243</v>
      </c>
      <c r="F602" s="1">
        <v>5</v>
      </c>
      <c r="G602" s="1" t="s">
        <v>57</v>
      </c>
      <c r="H602" s="1" t="s">
        <v>6</v>
      </c>
      <c r="I602" s="1">
        <v>54</v>
      </c>
      <c r="J602" s="3">
        <v>3497.3</v>
      </c>
      <c r="K602" s="6">
        <v>20</v>
      </c>
      <c r="L602" s="5">
        <v>466.9</v>
      </c>
      <c r="M602" s="5">
        <v>635.80000000000007</v>
      </c>
      <c r="N602" s="5">
        <v>1218.8</v>
      </c>
      <c r="O602" s="5">
        <v>1661.5</v>
      </c>
      <c r="P602" s="5">
        <v>1828.6</v>
      </c>
      <c r="Q602" s="5">
        <v>2380.6000000000004</v>
      </c>
      <c r="R602" s="5">
        <v>2827</v>
      </c>
      <c r="S602" s="5">
        <v>2998.2999999999997</v>
      </c>
      <c r="T602" s="5">
        <v>3497.2999999999997</v>
      </c>
    </row>
    <row r="603" spans="1:20" x14ac:dyDescent="0.3">
      <c r="A603" s="1" t="s">
        <v>113</v>
      </c>
      <c r="B603" s="1" t="s">
        <v>101</v>
      </c>
      <c r="C603" s="2">
        <v>43662</v>
      </c>
      <c r="D603" s="1" t="s">
        <v>242</v>
      </c>
      <c r="E603" s="1" t="s">
        <v>243</v>
      </c>
      <c r="F603" s="1">
        <v>5</v>
      </c>
      <c r="G603" s="1" t="s">
        <v>57</v>
      </c>
      <c r="H603" s="1" t="s">
        <v>6</v>
      </c>
      <c r="I603" s="1">
        <v>54</v>
      </c>
      <c r="J603" s="3">
        <v>3497.4</v>
      </c>
      <c r="K603" s="6">
        <v>21</v>
      </c>
      <c r="L603" s="5">
        <v>475.99999999999994</v>
      </c>
      <c r="M603" s="5">
        <v>648.29999999999995</v>
      </c>
      <c r="N603" s="5">
        <v>1211</v>
      </c>
      <c r="O603" s="5">
        <v>1663.6</v>
      </c>
      <c r="P603" s="5">
        <v>1837.8</v>
      </c>
      <c r="Q603" s="5">
        <v>2379.5999999999995</v>
      </c>
      <c r="R603" s="5">
        <v>2828.5</v>
      </c>
      <c r="S603" s="5">
        <v>3011.2999999999997</v>
      </c>
      <c r="T603" s="5">
        <v>3497.4</v>
      </c>
    </row>
    <row r="604" spans="1:20" x14ac:dyDescent="0.3">
      <c r="A604" s="1" t="s">
        <v>32</v>
      </c>
      <c r="B604" s="1" t="s">
        <v>33</v>
      </c>
      <c r="C604" s="2">
        <v>43662</v>
      </c>
      <c r="D604" s="1" t="s">
        <v>242</v>
      </c>
      <c r="E604" s="1" t="s">
        <v>243</v>
      </c>
      <c r="F604" s="1">
        <v>5</v>
      </c>
      <c r="G604" s="1" t="s">
        <v>57</v>
      </c>
      <c r="H604" s="1" t="s">
        <v>6</v>
      </c>
      <c r="I604" s="1">
        <v>54</v>
      </c>
      <c r="J604" s="3">
        <v>3497.5</v>
      </c>
      <c r="K604" s="6">
        <v>22</v>
      </c>
      <c r="L604" s="5">
        <v>477.99999999999994</v>
      </c>
      <c r="M604" s="5">
        <v>654.89999999999986</v>
      </c>
      <c r="N604" s="5">
        <v>1213.4000000000001</v>
      </c>
      <c r="O604" s="5">
        <v>1663.5000000000002</v>
      </c>
      <c r="P604" s="5">
        <v>1837.6</v>
      </c>
      <c r="Q604" s="5">
        <v>2385.5</v>
      </c>
      <c r="R604" s="5">
        <v>2830.2</v>
      </c>
      <c r="S604" s="5">
        <v>3008.1</v>
      </c>
      <c r="T604" s="5">
        <v>3497.4999999999995</v>
      </c>
    </row>
    <row r="605" spans="1:20" x14ac:dyDescent="0.3">
      <c r="A605" s="1" t="s">
        <v>222</v>
      </c>
      <c r="B605" s="1" t="s">
        <v>121</v>
      </c>
      <c r="C605" s="2">
        <v>43662</v>
      </c>
      <c r="D605" s="1" t="s">
        <v>242</v>
      </c>
      <c r="E605" s="1" t="s">
        <v>243</v>
      </c>
      <c r="F605" s="1">
        <v>5</v>
      </c>
      <c r="G605" s="1" t="s">
        <v>57</v>
      </c>
      <c r="H605" s="1" t="s">
        <v>6</v>
      </c>
      <c r="I605" s="1">
        <v>54</v>
      </c>
      <c r="J605" s="3">
        <v>3497.6</v>
      </c>
      <c r="K605" s="6">
        <v>23</v>
      </c>
      <c r="L605" s="5">
        <v>468.79999999999995</v>
      </c>
      <c r="M605" s="5">
        <v>644.1</v>
      </c>
      <c r="N605" s="5">
        <v>1214.5</v>
      </c>
      <c r="O605" s="5">
        <v>1661.1</v>
      </c>
      <c r="P605" s="5">
        <v>1826.6</v>
      </c>
      <c r="Q605" s="5">
        <v>2383.2999999999997</v>
      </c>
      <c r="R605" s="5">
        <v>2827.4</v>
      </c>
      <c r="S605" s="5">
        <v>3002</v>
      </c>
      <c r="T605" s="5">
        <v>3497.6000000000004</v>
      </c>
    </row>
    <row r="606" spans="1:20" x14ac:dyDescent="0.3">
      <c r="A606" s="1" t="s">
        <v>244</v>
      </c>
      <c r="B606" s="1" t="s">
        <v>117</v>
      </c>
      <c r="C606" s="2">
        <v>43662</v>
      </c>
      <c r="D606" s="1" t="s">
        <v>242</v>
      </c>
      <c r="E606" s="1" t="s">
        <v>243</v>
      </c>
      <c r="F606" s="1">
        <v>5</v>
      </c>
      <c r="G606" s="1" t="s">
        <v>57</v>
      </c>
      <c r="H606" s="1" t="s">
        <v>6</v>
      </c>
      <c r="I606" s="1">
        <v>54</v>
      </c>
      <c r="J606" s="3">
        <v>3497.7</v>
      </c>
      <c r="K606" s="6">
        <v>24</v>
      </c>
      <c r="L606" s="5">
        <v>474.6</v>
      </c>
      <c r="M606" s="5">
        <v>648.9</v>
      </c>
      <c r="N606" s="5">
        <v>1209.1999999999998</v>
      </c>
      <c r="O606" s="5">
        <v>1661.6000000000004</v>
      </c>
      <c r="P606" s="5">
        <v>1834.3000000000002</v>
      </c>
      <c r="Q606" s="5">
        <v>2384.1</v>
      </c>
      <c r="R606" s="5">
        <v>2831.5</v>
      </c>
      <c r="S606" s="5">
        <v>3006.9000000000005</v>
      </c>
      <c r="T606" s="5">
        <v>3497.7</v>
      </c>
    </row>
    <row r="607" spans="1:20" x14ac:dyDescent="0.3">
      <c r="A607" s="1" t="s">
        <v>30</v>
      </c>
      <c r="B607" s="1" t="s">
        <v>31</v>
      </c>
      <c r="C607" s="2">
        <v>43662</v>
      </c>
      <c r="D607" s="1" t="s">
        <v>242</v>
      </c>
      <c r="E607" s="1" t="s">
        <v>243</v>
      </c>
      <c r="F607" s="1">
        <v>5</v>
      </c>
      <c r="G607" s="1" t="s">
        <v>57</v>
      </c>
      <c r="H607" s="1" t="s">
        <v>6</v>
      </c>
      <c r="I607" s="1">
        <v>54</v>
      </c>
      <c r="J607" s="3">
        <v>3497.8</v>
      </c>
      <c r="K607" s="6">
        <v>25</v>
      </c>
      <c r="L607" s="5">
        <v>474.3</v>
      </c>
      <c r="M607" s="5">
        <v>645.59999999999991</v>
      </c>
      <c r="N607" s="5">
        <v>1210.0999999999999</v>
      </c>
      <c r="O607" s="5">
        <v>1664.9</v>
      </c>
      <c r="P607" s="5">
        <v>1829.0000000000002</v>
      </c>
      <c r="Q607" s="5">
        <v>2384.0000000000005</v>
      </c>
      <c r="R607" s="5">
        <v>2829.1</v>
      </c>
      <c r="S607" s="5">
        <v>2999</v>
      </c>
      <c r="T607" s="5">
        <v>3497.7999999999997</v>
      </c>
    </row>
    <row r="608" spans="1:20" x14ac:dyDescent="0.3">
      <c r="A608" s="1" t="s">
        <v>166</v>
      </c>
      <c r="B608" s="1" t="s">
        <v>88</v>
      </c>
      <c r="C608" s="2">
        <v>43662</v>
      </c>
      <c r="D608" s="1" t="s">
        <v>242</v>
      </c>
      <c r="E608" s="1" t="s">
        <v>243</v>
      </c>
      <c r="F608" s="1">
        <v>5</v>
      </c>
      <c r="G608" s="1" t="s">
        <v>57</v>
      </c>
      <c r="H608" s="1" t="s">
        <v>6</v>
      </c>
      <c r="I608" s="1">
        <v>54</v>
      </c>
      <c r="J608" s="3">
        <v>3497.9</v>
      </c>
      <c r="K608" s="6">
        <v>26</v>
      </c>
      <c r="L608" s="5">
        <v>477.5</v>
      </c>
      <c r="M608" s="5">
        <v>650.99999999999989</v>
      </c>
      <c r="N608" s="5">
        <v>1215.8</v>
      </c>
      <c r="O608" s="5">
        <v>1665.9</v>
      </c>
      <c r="P608" s="5">
        <v>1837</v>
      </c>
      <c r="Q608" s="5">
        <v>2384.8000000000002</v>
      </c>
      <c r="R608" s="5">
        <v>2833.6</v>
      </c>
      <c r="S608" s="5">
        <v>3003</v>
      </c>
      <c r="T608" s="5">
        <v>3497.9</v>
      </c>
    </row>
    <row r="609" spans="1:20" x14ac:dyDescent="0.3">
      <c r="A609" s="1" t="s">
        <v>245</v>
      </c>
      <c r="B609" s="1" t="s">
        <v>52</v>
      </c>
      <c r="C609" s="2">
        <v>43662</v>
      </c>
      <c r="D609" s="1" t="s">
        <v>242</v>
      </c>
      <c r="E609" s="1" t="s">
        <v>243</v>
      </c>
      <c r="F609" s="1">
        <v>5</v>
      </c>
      <c r="G609" s="1" t="s">
        <v>57</v>
      </c>
      <c r="H609" s="1" t="s">
        <v>6</v>
      </c>
      <c r="I609" s="1">
        <v>54</v>
      </c>
      <c r="J609" s="3">
        <v>3498</v>
      </c>
      <c r="K609" s="6">
        <v>27</v>
      </c>
      <c r="L609" s="5">
        <v>467.4</v>
      </c>
      <c r="M609" s="5">
        <v>641.20000000000005</v>
      </c>
      <c r="N609" s="5">
        <v>1210.5</v>
      </c>
      <c r="O609" s="5">
        <v>1667.3999999999999</v>
      </c>
      <c r="P609" s="5">
        <v>1845.9000000000003</v>
      </c>
      <c r="Q609" s="5">
        <v>2390.4</v>
      </c>
      <c r="R609" s="5">
        <v>2833.9</v>
      </c>
      <c r="S609" s="5">
        <v>3015.2</v>
      </c>
      <c r="T609" s="5">
        <v>3497.9999999999995</v>
      </c>
    </row>
    <row r="610" spans="1:20" x14ac:dyDescent="0.3">
      <c r="A610" s="1" t="s">
        <v>246</v>
      </c>
      <c r="B610" s="1" t="s">
        <v>117</v>
      </c>
      <c r="C610" s="2">
        <v>43662</v>
      </c>
      <c r="D610" s="1" t="s">
        <v>242</v>
      </c>
      <c r="E610" s="1" t="s">
        <v>243</v>
      </c>
      <c r="F610" s="1">
        <v>5</v>
      </c>
      <c r="G610" s="1" t="s">
        <v>57</v>
      </c>
      <c r="H610" s="1" t="s">
        <v>6</v>
      </c>
      <c r="I610" s="1">
        <v>54</v>
      </c>
      <c r="J610" s="3">
        <v>3498.1</v>
      </c>
      <c r="K610" s="6">
        <v>28</v>
      </c>
      <c r="L610" s="5">
        <v>473.79999999999995</v>
      </c>
      <c r="M610" s="5">
        <v>649.49999999999989</v>
      </c>
      <c r="N610" s="5">
        <v>1218.0999999999999</v>
      </c>
      <c r="O610" s="5">
        <v>1666.3999999999999</v>
      </c>
      <c r="P610" s="5">
        <v>1838</v>
      </c>
      <c r="Q610" s="5">
        <v>2387.4</v>
      </c>
      <c r="R610" s="5">
        <v>2828.8</v>
      </c>
      <c r="S610" s="5">
        <v>3004.6</v>
      </c>
      <c r="T610" s="5">
        <v>3498.1</v>
      </c>
    </row>
    <row r="611" spans="1:20" x14ac:dyDescent="0.3">
      <c r="A611" s="1" t="s">
        <v>77</v>
      </c>
      <c r="B611" s="1" t="s">
        <v>78</v>
      </c>
      <c r="C611" s="2">
        <v>43662</v>
      </c>
      <c r="D611" s="1" t="s">
        <v>242</v>
      </c>
      <c r="E611" s="1" t="s">
        <v>243</v>
      </c>
      <c r="F611" s="1">
        <v>5</v>
      </c>
      <c r="G611" s="1" t="s">
        <v>57</v>
      </c>
      <c r="H611" s="1" t="s">
        <v>6</v>
      </c>
      <c r="I611" s="1">
        <v>54</v>
      </c>
      <c r="J611" s="3">
        <v>3584</v>
      </c>
      <c r="K611" s="6">
        <v>29</v>
      </c>
      <c r="L611" s="5">
        <v>480.39999999999992</v>
      </c>
      <c r="M611" s="5">
        <v>657.8</v>
      </c>
      <c r="N611" s="5">
        <v>1220.5999999999999</v>
      </c>
      <c r="O611" s="5">
        <v>1663.8999999999999</v>
      </c>
      <c r="P611" s="5">
        <v>1840.4</v>
      </c>
      <c r="Q611" s="5">
        <v>2405.2999999999997</v>
      </c>
      <c r="R611" s="5">
        <v>2882.3</v>
      </c>
      <c r="S611" s="5">
        <v>3066.1</v>
      </c>
      <c r="T611" s="5">
        <v>3584</v>
      </c>
    </row>
    <row r="612" spans="1:20" x14ac:dyDescent="0.3">
      <c r="A612" s="1" t="s">
        <v>122</v>
      </c>
      <c r="B612" s="1" t="s">
        <v>104</v>
      </c>
      <c r="C612" s="2">
        <v>43662</v>
      </c>
      <c r="D612" s="1" t="s">
        <v>242</v>
      </c>
      <c r="E612" s="1" t="s">
        <v>243</v>
      </c>
      <c r="F612" s="1">
        <v>5</v>
      </c>
      <c r="G612" s="1" t="s">
        <v>57</v>
      </c>
      <c r="H612" s="1" t="s">
        <v>6</v>
      </c>
      <c r="I612" s="1">
        <v>54</v>
      </c>
      <c r="J612" s="3">
        <v>3590.6</v>
      </c>
      <c r="K612" s="6">
        <v>30</v>
      </c>
      <c r="L612" s="5">
        <v>478.8</v>
      </c>
      <c r="M612" s="5">
        <v>650.70000000000005</v>
      </c>
      <c r="N612" s="5">
        <v>1218.8</v>
      </c>
      <c r="O612" s="5">
        <v>1666.1000000000001</v>
      </c>
      <c r="P612" s="5">
        <v>1843.5</v>
      </c>
      <c r="Q612" s="5">
        <v>2407.9</v>
      </c>
      <c r="R612" s="5">
        <v>2876.5</v>
      </c>
      <c r="S612" s="5">
        <v>3055.2999999999997</v>
      </c>
      <c r="T612" s="5">
        <v>3590.6</v>
      </c>
    </row>
    <row r="613" spans="1:20" x14ac:dyDescent="0.3">
      <c r="A613" s="1" t="s">
        <v>231</v>
      </c>
      <c r="B613" s="1" t="s">
        <v>230</v>
      </c>
      <c r="C613" s="2">
        <v>43662</v>
      </c>
      <c r="D613" s="1" t="s">
        <v>242</v>
      </c>
      <c r="E613" s="1" t="s">
        <v>243</v>
      </c>
      <c r="F613" s="1">
        <v>5</v>
      </c>
      <c r="G613" s="1" t="s">
        <v>57</v>
      </c>
      <c r="H613" s="1" t="s">
        <v>6</v>
      </c>
      <c r="I613" s="1">
        <v>54</v>
      </c>
      <c r="J613" s="3">
        <v>3591.3</v>
      </c>
      <c r="K613" s="6">
        <v>31</v>
      </c>
      <c r="L613" s="5">
        <v>473.7</v>
      </c>
      <c r="M613" s="5">
        <v>647.4</v>
      </c>
      <c r="N613" s="5">
        <v>1220.6999999999998</v>
      </c>
      <c r="O613" s="5">
        <v>1667.0000000000002</v>
      </c>
      <c r="P613" s="5">
        <v>1838</v>
      </c>
      <c r="Q613" s="5">
        <v>2404.6</v>
      </c>
      <c r="R613" s="5">
        <v>2873.9</v>
      </c>
      <c r="S613" s="5">
        <v>3058</v>
      </c>
      <c r="T613" s="5">
        <v>3591.2999999999997</v>
      </c>
    </row>
    <row r="614" spans="1:20" x14ac:dyDescent="0.3">
      <c r="A614" s="1" t="s">
        <v>134</v>
      </c>
      <c r="B614" s="1" t="s">
        <v>135</v>
      </c>
      <c r="C614" s="2">
        <v>43662</v>
      </c>
      <c r="D614" s="1" t="s">
        <v>242</v>
      </c>
      <c r="E614" s="1" t="s">
        <v>243</v>
      </c>
      <c r="F614" s="1">
        <v>5</v>
      </c>
      <c r="G614" s="1" t="s">
        <v>57</v>
      </c>
      <c r="H614" s="1" t="s">
        <v>6</v>
      </c>
      <c r="I614" s="1">
        <v>54</v>
      </c>
      <c r="J614" s="3">
        <v>3594.6</v>
      </c>
      <c r="K614" s="6">
        <v>32</v>
      </c>
      <c r="L614" s="5" t="s">
        <v>657</v>
      </c>
      <c r="M614" s="5">
        <v>647.6</v>
      </c>
      <c r="N614" s="5">
        <v>1210.3000000000002</v>
      </c>
      <c r="O614" s="5">
        <v>1668.1</v>
      </c>
      <c r="P614" s="5">
        <v>1841.4</v>
      </c>
      <c r="Q614" s="5">
        <v>2406.5</v>
      </c>
      <c r="R614" s="5">
        <v>2880.3</v>
      </c>
      <c r="S614" s="5">
        <v>3061.8</v>
      </c>
      <c r="T614" s="5">
        <v>3594.6</v>
      </c>
    </row>
    <row r="615" spans="1:20" x14ac:dyDescent="0.3">
      <c r="A615" s="1" t="s">
        <v>118</v>
      </c>
      <c r="B615" s="1" t="s">
        <v>104</v>
      </c>
      <c r="C615" s="2">
        <v>43662</v>
      </c>
      <c r="D615" s="1" t="s">
        <v>242</v>
      </c>
      <c r="E615" s="1" t="s">
        <v>243</v>
      </c>
      <c r="F615" s="1">
        <v>5</v>
      </c>
      <c r="G615" s="1" t="s">
        <v>57</v>
      </c>
      <c r="H615" s="1" t="s">
        <v>6</v>
      </c>
      <c r="I615" s="1">
        <v>54</v>
      </c>
      <c r="J615" s="3">
        <v>3596.1</v>
      </c>
      <c r="K615" s="6">
        <v>33</v>
      </c>
      <c r="L615" s="5">
        <v>472.59999999999997</v>
      </c>
      <c r="M615" s="5">
        <v>640.79999999999995</v>
      </c>
      <c r="N615" s="5">
        <v>1208.8</v>
      </c>
      <c r="O615" s="5">
        <v>1663.1</v>
      </c>
      <c r="P615" s="5">
        <v>1838.1000000000001</v>
      </c>
      <c r="Q615" s="5">
        <v>2408.1</v>
      </c>
      <c r="R615" s="5">
        <v>2876.2999999999997</v>
      </c>
      <c r="S615" s="5">
        <v>3060.5999999999995</v>
      </c>
      <c r="T615" s="5">
        <v>3596.1</v>
      </c>
    </row>
    <row r="616" spans="1:20" x14ac:dyDescent="0.3">
      <c r="A616" s="1" t="s">
        <v>71</v>
      </c>
      <c r="B616" s="1" t="s">
        <v>72</v>
      </c>
      <c r="C616" s="2">
        <v>43662</v>
      </c>
      <c r="D616" s="1" t="s">
        <v>242</v>
      </c>
      <c r="E616" s="1" t="s">
        <v>243</v>
      </c>
      <c r="F616" s="1">
        <v>5</v>
      </c>
      <c r="G616" s="1" t="s">
        <v>57</v>
      </c>
      <c r="H616" s="1" t="s">
        <v>6</v>
      </c>
      <c r="I616" s="1">
        <v>54</v>
      </c>
      <c r="J616" s="3">
        <v>3693.7</v>
      </c>
      <c r="K616" s="6">
        <v>34</v>
      </c>
      <c r="L616" s="5">
        <v>476.89999999999992</v>
      </c>
      <c r="M616" s="5">
        <v>645.30000000000007</v>
      </c>
      <c r="N616" s="5">
        <v>1219.1000000000001</v>
      </c>
      <c r="O616" s="5">
        <v>1683.2</v>
      </c>
      <c r="P616" s="5">
        <v>1862.7000000000003</v>
      </c>
      <c r="Q616" s="5">
        <v>2474.3000000000002</v>
      </c>
      <c r="R616" s="5">
        <v>2965.1</v>
      </c>
      <c r="S616" s="5">
        <v>3152.9</v>
      </c>
      <c r="T616" s="5">
        <v>3694.0000000000005</v>
      </c>
    </row>
    <row r="617" spans="1:20" x14ac:dyDescent="0.3">
      <c r="A617" s="1" t="s">
        <v>153</v>
      </c>
      <c r="B617" s="1" t="s">
        <v>52</v>
      </c>
      <c r="C617" s="2">
        <v>43662</v>
      </c>
      <c r="D617" s="1" t="s">
        <v>242</v>
      </c>
      <c r="E617" s="1" t="s">
        <v>243</v>
      </c>
      <c r="F617" s="1">
        <v>5</v>
      </c>
      <c r="G617" s="1" t="s">
        <v>57</v>
      </c>
      <c r="H617" s="1" t="s">
        <v>6</v>
      </c>
      <c r="I617" s="1">
        <v>54</v>
      </c>
      <c r="J617" s="3">
        <v>3697.1</v>
      </c>
      <c r="K617" s="6">
        <v>35</v>
      </c>
      <c r="L617" s="5">
        <v>477.90000000000003</v>
      </c>
      <c r="M617" s="5">
        <v>655.30000000000007</v>
      </c>
      <c r="N617" s="5">
        <v>1223.8000000000002</v>
      </c>
      <c r="O617" s="5">
        <v>1689.6999999999998</v>
      </c>
      <c r="P617" s="5">
        <v>1867.5000000000002</v>
      </c>
      <c r="Q617" s="5">
        <v>2472.7999999999997</v>
      </c>
      <c r="R617" s="5">
        <v>2965.5</v>
      </c>
      <c r="S617" s="5">
        <v>3155.2000000000003</v>
      </c>
      <c r="T617" s="5">
        <v>3697</v>
      </c>
    </row>
    <row r="618" spans="1:20" x14ac:dyDescent="0.3">
      <c r="A618" s="1" t="s">
        <v>37</v>
      </c>
      <c r="B618" s="1" t="s">
        <v>31</v>
      </c>
      <c r="C618" s="2">
        <v>43662</v>
      </c>
      <c r="D618" s="1" t="s">
        <v>242</v>
      </c>
      <c r="E618" s="1" t="s">
        <v>243</v>
      </c>
      <c r="F618" s="1">
        <v>5</v>
      </c>
      <c r="G618" s="1" t="s">
        <v>57</v>
      </c>
      <c r="H618" s="1" t="s">
        <v>6</v>
      </c>
      <c r="I618" s="1">
        <v>54</v>
      </c>
      <c r="J618" s="3">
        <v>3699.1</v>
      </c>
      <c r="K618" s="6">
        <v>36</v>
      </c>
      <c r="L618" s="5">
        <v>474.19999999999993</v>
      </c>
      <c r="M618" s="5">
        <v>650.99999999999989</v>
      </c>
      <c r="N618" s="5">
        <v>1217.7000000000003</v>
      </c>
      <c r="O618" s="5">
        <v>1671.1999999999998</v>
      </c>
      <c r="P618" s="5">
        <v>1847.1999999999998</v>
      </c>
      <c r="Q618" s="5">
        <v>2459.2000000000003</v>
      </c>
      <c r="R618" s="5">
        <v>2962.1</v>
      </c>
      <c r="S618" s="5">
        <v>3158.5</v>
      </c>
      <c r="T618" s="5">
        <v>3699.0000000000005</v>
      </c>
    </row>
    <row r="619" spans="1:20" x14ac:dyDescent="0.3">
      <c r="A619" s="1" t="s">
        <v>247</v>
      </c>
      <c r="B619" s="1" t="s">
        <v>208</v>
      </c>
      <c r="C619" s="2">
        <v>43662</v>
      </c>
      <c r="D619" s="1" t="s">
        <v>242</v>
      </c>
      <c r="E619" s="1" t="s">
        <v>243</v>
      </c>
      <c r="F619" s="1">
        <v>5</v>
      </c>
      <c r="G619" s="1" t="s">
        <v>57</v>
      </c>
      <c r="H619" s="1" t="s">
        <v>6</v>
      </c>
      <c r="I619" s="1">
        <v>54</v>
      </c>
      <c r="J619" s="3">
        <v>3699.2</v>
      </c>
      <c r="K619" s="6">
        <v>37</v>
      </c>
      <c r="L619" s="5">
        <v>487.8</v>
      </c>
      <c r="M619" s="5">
        <v>663.40000000000009</v>
      </c>
      <c r="N619" s="5">
        <v>1227.9000000000001</v>
      </c>
      <c r="O619" s="5">
        <v>1702.3000000000002</v>
      </c>
      <c r="P619" s="5">
        <v>1888.6</v>
      </c>
      <c r="Q619" s="5">
        <v>2484.6999999999998</v>
      </c>
      <c r="R619" s="5">
        <v>2986.0999999999995</v>
      </c>
      <c r="S619" s="5">
        <v>3167.4999999999995</v>
      </c>
      <c r="T619" s="5">
        <v>3699.0000000000005</v>
      </c>
    </row>
    <row r="620" spans="1:20" x14ac:dyDescent="0.3">
      <c r="A620" s="1" t="s">
        <v>248</v>
      </c>
      <c r="B620" s="1" t="s">
        <v>159</v>
      </c>
      <c r="C620" s="2">
        <v>43662</v>
      </c>
      <c r="D620" s="1" t="s">
        <v>242</v>
      </c>
      <c r="E620" s="1" t="s">
        <v>243</v>
      </c>
      <c r="F620" s="1">
        <v>5</v>
      </c>
      <c r="G620" s="1" t="s">
        <v>57</v>
      </c>
      <c r="H620" s="1" t="s">
        <v>6</v>
      </c>
      <c r="I620" s="1">
        <v>54</v>
      </c>
      <c r="J620" s="3">
        <v>3699.2</v>
      </c>
      <c r="K620" s="6">
        <v>38</v>
      </c>
      <c r="L620" s="5">
        <v>477.09999999999997</v>
      </c>
      <c r="M620" s="5">
        <v>654.1</v>
      </c>
      <c r="N620" s="5">
        <v>1225.7</v>
      </c>
      <c r="O620" s="5">
        <v>1700.4</v>
      </c>
      <c r="P620" s="5">
        <v>1885.3</v>
      </c>
      <c r="Q620" s="5">
        <v>2480.4</v>
      </c>
      <c r="R620" s="5">
        <v>2984.4000000000005</v>
      </c>
      <c r="S620" s="5">
        <v>3170.7999999999997</v>
      </c>
      <c r="T620" s="5">
        <v>3699.0000000000005</v>
      </c>
    </row>
    <row r="621" spans="1:20" x14ac:dyDescent="0.3">
      <c r="A621" s="1" t="s">
        <v>249</v>
      </c>
      <c r="B621" s="1" t="s">
        <v>208</v>
      </c>
      <c r="C621" s="2">
        <v>43662</v>
      </c>
      <c r="D621" s="1" t="s">
        <v>242</v>
      </c>
      <c r="E621" s="1" t="s">
        <v>243</v>
      </c>
      <c r="F621" s="1">
        <v>5</v>
      </c>
      <c r="G621" s="1" t="s">
        <v>57</v>
      </c>
      <c r="H621" s="1" t="s">
        <v>6</v>
      </c>
      <c r="I621" s="1">
        <v>54</v>
      </c>
      <c r="J621" s="3">
        <v>3699.4</v>
      </c>
      <c r="K621" s="6">
        <v>39</v>
      </c>
      <c r="L621" s="5">
        <v>477</v>
      </c>
      <c r="M621" s="5">
        <v>651.20000000000005</v>
      </c>
      <c r="N621" s="5">
        <v>1218.5</v>
      </c>
      <c r="O621" s="5">
        <v>1667.5</v>
      </c>
      <c r="P621" s="5">
        <v>1844.3</v>
      </c>
      <c r="Q621" s="5">
        <v>2445.9</v>
      </c>
      <c r="R621" s="5">
        <v>2947.1</v>
      </c>
      <c r="S621" s="5">
        <v>3147.9</v>
      </c>
      <c r="T621" s="5">
        <v>3699.0000000000005</v>
      </c>
    </row>
    <row r="622" spans="1:20" x14ac:dyDescent="0.3">
      <c r="A622" s="1" t="s">
        <v>156</v>
      </c>
      <c r="B622" s="1" t="s">
        <v>157</v>
      </c>
      <c r="C622" s="2">
        <v>43662</v>
      </c>
      <c r="D622" s="1" t="s">
        <v>242</v>
      </c>
      <c r="E622" s="1" t="s">
        <v>243</v>
      </c>
      <c r="F622" s="1">
        <v>5</v>
      </c>
      <c r="G622" s="1" t="s">
        <v>57</v>
      </c>
      <c r="H622" s="1" t="s">
        <v>6</v>
      </c>
      <c r="I622" s="1">
        <v>54</v>
      </c>
      <c r="J622" s="3">
        <v>3700.6</v>
      </c>
      <c r="K622" s="6">
        <v>40</v>
      </c>
      <c r="L622" s="5">
        <v>478.7</v>
      </c>
      <c r="M622" s="5">
        <v>655.69999999999993</v>
      </c>
      <c r="N622" s="5">
        <v>1223.3999999999999</v>
      </c>
      <c r="O622" s="5">
        <v>1697.6</v>
      </c>
      <c r="P622" s="5">
        <v>1885.5</v>
      </c>
      <c r="Q622" s="5">
        <v>2482.5</v>
      </c>
      <c r="R622" s="5">
        <v>2966.4</v>
      </c>
      <c r="S622" s="5">
        <v>3160.6</v>
      </c>
      <c r="T622" s="5">
        <v>3700.9999999999995</v>
      </c>
    </row>
    <row r="623" spans="1:20" x14ac:dyDescent="0.3">
      <c r="A623" s="1" t="s">
        <v>165</v>
      </c>
      <c r="B623" s="1" t="s">
        <v>106</v>
      </c>
      <c r="C623" s="2">
        <v>43662</v>
      </c>
      <c r="D623" s="1" t="s">
        <v>242</v>
      </c>
      <c r="E623" s="1" t="s">
        <v>243</v>
      </c>
      <c r="F623" s="1">
        <v>5</v>
      </c>
      <c r="G623" s="1" t="s">
        <v>57</v>
      </c>
      <c r="H623" s="1" t="s">
        <v>6</v>
      </c>
      <c r="I623" s="1">
        <v>54</v>
      </c>
      <c r="J623" s="3">
        <v>3701.9</v>
      </c>
      <c r="K623" s="6">
        <v>41</v>
      </c>
      <c r="L623" s="5">
        <v>484.90000000000003</v>
      </c>
      <c r="M623" s="5">
        <v>661.5</v>
      </c>
      <c r="N623" s="5">
        <v>1224.8000000000002</v>
      </c>
      <c r="O623" s="5">
        <v>1704.5000000000002</v>
      </c>
      <c r="P623" s="5">
        <v>1887.5</v>
      </c>
      <c r="Q623" s="5">
        <v>2481.2999999999997</v>
      </c>
      <c r="R623" s="5">
        <v>2965</v>
      </c>
      <c r="S623" s="5">
        <v>3161.7000000000003</v>
      </c>
      <c r="T623" s="5">
        <v>3702</v>
      </c>
    </row>
    <row r="624" spans="1:20" x14ac:dyDescent="0.3">
      <c r="A624" s="1" t="s">
        <v>250</v>
      </c>
      <c r="B624" s="1" t="s">
        <v>135</v>
      </c>
      <c r="C624" s="2">
        <v>43662</v>
      </c>
      <c r="D624" s="1" t="s">
        <v>242</v>
      </c>
      <c r="E624" s="1" t="s">
        <v>243</v>
      </c>
      <c r="F624" s="1">
        <v>5</v>
      </c>
      <c r="G624" s="1" t="s">
        <v>57</v>
      </c>
      <c r="H624" s="1" t="s">
        <v>6</v>
      </c>
      <c r="I624" s="1">
        <v>54</v>
      </c>
      <c r="J624" s="3">
        <v>3710</v>
      </c>
      <c r="K624" s="6">
        <v>42</v>
      </c>
      <c r="L624" s="5">
        <v>480.8</v>
      </c>
      <c r="M624" s="5" t="s">
        <v>657</v>
      </c>
      <c r="N624" s="5">
        <v>1222.2</v>
      </c>
      <c r="O624" s="5">
        <v>1690.7</v>
      </c>
      <c r="P624" s="5">
        <v>1870.9999999999998</v>
      </c>
      <c r="Q624" s="5">
        <v>2471.6999999999998</v>
      </c>
      <c r="R624" s="5">
        <v>2961.5000000000005</v>
      </c>
      <c r="S624" s="5">
        <v>3151.1000000000004</v>
      </c>
      <c r="T624" s="5">
        <v>3710</v>
      </c>
    </row>
    <row r="625" spans="1:29" x14ac:dyDescent="0.3">
      <c r="A625" s="1" t="s">
        <v>251</v>
      </c>
      <c r="B625" s="1" t="s">
        <v>11</v>
      </c>
      <c r="C625" s="2">
        <v>43662</v>
      </c>
      <c r="D625" s="1" t="s">
        <v>242</v>
      </c>
      <c r="E625" s="1" t="s">
        <v>243</v>
      </c>
      <c r="F625" s="1">
        <v>5</v>
      </c>
      <c r="G625" s="1" t="s">
        <v>57</v>
      </c>
      <c r="H625" s="1" t="s">
        <v>6</v>
      </c>
      <c r="I625" s="1">
        <v>54</v>
      </c>
      <c r="J625" s="3">
        <v>3710.5</v>
      </c>
      <c r="K625" s="6">
        <v>43</v>
      </c>
      <c r="L625" s="5">
        <v>470.8</v>
      </c>
      <c r="M625" s="5">
        <v>642.19999999999993</v>
      </c>
      <c r="N625" s="5">
        <v>1218.5</v>
      </c>
      <c r="O625" s="5">
        <v>1672.8</v>
      </c>
      <c r="P625" s="5">
        <v>1846.6000000000001</v>
      </c>
      <c r="Q625" s="5">
        <v>2464.0000000000005</v>
      </c>
      <c r="R625" s="5">
        <v>2962.1</v>
      </c>
      <c r="S625" s="5">
        <v>3151.8</v>
      </c>
      <c r="T625" s="5">
        <v>3710.9999999999995</v>
      </c>
    </row>
    <row r="626" spans="1:29" x14ac:dyDescent="0.3">
      <c r="A626" s="1" t="s">
        <v>188</v>
      </c>
      <c r="B626" s="1" t="s">
        <v>189</v>
      </c>
      <c r="C626" s="2">
        <v>43662</v>
      </c>
      <c r="D626" s="1" t="s">
        <v>242</v>
      </c>
      <c r="E626" s="1" t="s">
        <v>243</v>
      </c>
      <c r="F626" s="1">
        <v>5</v>
      </c>
      <c r="G626" s="1" t="s">
        <v>57</v>
      </c>
      <c r="H626" s="1" t="s">
        <v>6</v>
      </c>
      <c r="I626" s="1">
        <v>54</v>
      </c>
      <c r="J626" s="3">
        <v>3720</v>
      </c>
      <c r="K626" s="6">
        <v>44</v>
      </c>
      <c r="L626" s="5">
        <v>479.09999999999997</v>
      </c>
      <c r="M626" s="5">
        <v>659.9</v>
      </c>
      <c r="N626" s="5">
        <v>1222.2</v>
      </c>
      <c r="O626" s="5">
        <v>1684.6</v>
      </c>
      <c r="P626" s="5">
        <v>1868.8000000000004</v>
      </c>
      <c r="Q626" s="5">
        <v>2476.3000000000002</v>
      </c>
      <c r="R626" s="5">
        <v>2964.1</v>
      </c>
      <c r="S626" s="5">
        <v>3153.7999999999997</v>
      </c>
      <c r="T626" s="5">
        <v>3720.0000000000005</v>
      </c>
    </row>
    <row r="627" spans="1:29" x14ac:dyDescent="0.3">
      <c r="A627" s="1" t="s">
        <v>233</v>
      </c>
      <c r="B627" s="1" t="s">
        <v>230</v>
      </c>
      <c r="C627" s="2">
        <v>43662</v>
      </c>
      <c r="D627" s="1" t="s">
        <v>242</v>
      </c>
      <c r="E627" s="1" t="s">
        <v>243</v>
      </c>
      <c r="F627" s="1">
        <v>5</v>
      </c>
      <c r="G627" s="1" t="s">
        <v>57</v>
      </c>
      <c r="H627" s="1" t="s">
        <v>6</v>
      </c>
      <c r="I627" s="1">
        <v>54</v>
      </c>
      <c r="J627" s="3">
        <v>3720.5</v>
      </c>
      <c r="K627" s="6">
        <v>45</v>
      </c>
      <c r="L627" s="5">
        <v>473.60000000000008</v>
      </c>
      <c r="M627" s="5">
        <v>650.70000000000005</v>
      </c>
      <c r="N627" s="5">
        <v>1226.2</v>
      </c>
      <c r="O627" s="5">
        <v>1700.1999999999998</v>
      </c>
      <c r="P627" s="5">
        <v>1879</v>
      </c>
      <c r="Q627" s="5">
        <v>2486.5000000000005</v>
      </c>
      <c r="R627" s="5">
        <v>2968.2</v>
      </c>
      <c r="S627" s="5">
        <v>3156.8999999999996</v>
      </c>
      <c r="T627" s="5">
        <v>3721</v>
      </c>
    </row>
    <row r="628" spans="1:29" x14ac:dyDescent="0.3">
      <c r="A628" s="1" t="s">
        <v>252</v>
      </c>
      <c r="B628" s="1" t="s">
        <v>253</v>
      </c>
      <c r="C628" s="2">
        <v>43662</v>
      </c>
      <c r="D628" s="1" t="s">
        <v>242</v>
      </c>
      <c r="E628" s="1" t="s">
        <v>243</v>
      </c>
      <c r="F628" s="1">
        <v>5</v>
      </c>
      <c r="G628" s="1" t="s">
        <v>57</v>
      </c>
      <c r="H628" s="1" t="s">
        <v>6</v>
      </c>
      <c r="I628" s="1">
        <v>54</v>
      </c>
      <c r="J628" s="3">
        <v>3866.9</v>
      </c>
      <c r="K628" s="6">
        <v>46</v>
      </c>
      <c r="L628" s="5">
        <v>486.3</v>
      </c>
      <c r="M628" s="5">
        <v>663.19999999999993</v>
      </c>
      <c r="N628" s="5">
        <v>1245.6000000000001</v>
      </c>
      <c r="O628" s="5">
        <v>1752.4999999999998</v>
      </c>
      <c r="P628" s="5">
        <v>1948.1000000000001</v>
      </c>
      <c r="Q628" s="5">
        <v>2588.9999999999995</v>
      </c>
      <c r="R628" s="5">
        <v>3114.1</v>
      </c>
      <c r="S628" s="5">
        <v>3317.8</v>
      </c>
      <c r="T628" s="5">
        <v>3867</v>
      </c>
    </row>
    <row r="629" spans="1:29" x14ac:dyDescent="0.3">
      <c r="A629" s="1" t="s">
        <v>201</v>
      </c>
      <c r="B629" s="1" t="s">
        <v>189</v>
      </c>
      <c r="C629" s="2">
        <v>43662</v>
      </c>
      <c r="D629" s="1" t="s">
        <v>242</v>
      </c>
      <c r="E629" s="1" t="s">
        <v>243</v>
      </c>
      <c r="F629" s="1">
        <v>5</v>
      </c>
      <c r="G629" s="1" t="s">
        <v>57</v>
      </c>
      <c r="H629" s="1" t="s">
        <v>6</v>
      </c>
      <c r="I629" s="1">
        <v>54</v>
      </c>
      <c r="J629" s="3">
        <v>3879.3</v>
      </c>
      <c r="K629" s="6">
        <v>47</v>
      </c>
      <c r="L629" s="5">
        <v>483.6</v>
      </c>
      <c r="M629" s="5">
        <v>660.1</v>
      </c>
      <c r="N629" s="5">
        <v>1255</v>
      </c>
      <c r="O629" s="5">
        <v>1762.4</v>
      </c>
      <c r="P629" s="5">
        <v>1958.2</v>
      </c>
      <c r="Q629" s="5">
        <v>2590.7000000000003</v>
      </c>
      <c r="R629" s="5">
        <v>3113.7</v>
      </c>
      <c r="S629" s="5">
        <v>3316.9</v>
      </c>
      <c r="T629" s="5">
        <v>3878.9999999999995</v>
      </c>
    </row>
    <row r="630" spans="1:29" x14ac:dyDescent="0.3">
      <c r="A630" s="1" t="s">
        <v>254</v>
      </c>
      <c r="B630" s="1" t="s">
        <v>253</v>
      </c>
      <c r="C630" s="2">
        <v>43662</v>
      </c>
      <c r="D630" s="1" t="s">
        <v>242</v>
      </c>
      <c r="E630" s="1" t="s">
        <v>243</v>
      </c>
      <c r="F630" s="1">
        <v>5</v>
      </c>
      <c r="G630" s="1" t="s">
        <v>57</v>
      </c>
      <c r="H630" s="1" t="s">
        <v>6</v>
      </c>
      <c r="I630" s="1">
        <v>54</v>
      </c>
      <c r="J630" s="3">
        <v>3887</v>
      </c>
      <c r="K630" s="6">
        <v>48</v>
      </c>
      <c r="L630" s="5">
        <v>483.7999999999999</v>
      </c>
      <c r="M630" s="5">
        <v>656.7</v>
      </c>
      <c r="N630" s="5">
        <v>1250.9000000000001</v>
      </c>
      <c r="O630" s="5">
        <v>1757.7</v>
      </c>
      <c r="P630" s="5">
        <v>1956.1999999999998</v>
      </c>
      <c r="Q630" s="5">
        <v>2587.6</v>
      </c>
      <c r="R630" s="5">
        <v>3111.1000000000004</v>
      </c>
      <c r="S630" s="5">
        <v>3314.6</v>
      </c>
      <c r="T630" s="5">
        <v>3887</v>
      </c>
    </row>
    <row r="631" spans="1:29" x14ac:dyDescent="0.3">
      <c r="A631" s="1" t="s">
        <v>255</v>
      </c>
      <c r="B631" s="1" t="s">
        <v>256</v>
      </c>
      <c r="C631" s="2">
        <v>43662</v>
      </c>
      <c r="D631" s="1" t="s">
        <v>242</v>
      </c>
      <c r="E631" s="1" t="s">
        <v>243</v>
      </c>
      <c r="F631" s="1">
        <v>5</v>
      </c>
      <c r="G631" s="1" t="s">
        <v>57</v>
      </c>
      <c r="H631" s="1" t="s">
        <v>6</v>
      </c>
      <c r="I631" s="1">
        <v>54</v>
      </c>
      <c r="J631" s="3">
        <v>3984</v>
      </c>
      <c r="K631" s="6">
        <v>49</v>
      </c>
      <c r="L631" s="5">
        <v>488.1</v>
      </c>
      <c r="M631" s="5">
        <v>669.5</v>
      </c>
      <c r="N631" s="5">
        <v>1290.5</v>
      </c>
      <c r="O631" s="5">
        <v>1819.5</v>
      </c>
      <c r="P631" s="5">
        <v>2024.7</v>
      </c>
      <c r="Q631" s="5">
        <v>2695.2</v>
      </c>
      <c r="R631" s="5">
        <v>3219.0999999999995</v>
      </c>
      <c r="S631" s="5">
        <v>3414.6</v>
      </c>
      <c r="T631" s="5">
        <v>3984</v>
      </c>
    </row>
    <row r="632" spans="1:29" x14ac:dyDescent="0.3">
      <c r="A632" s="1" t="s">
        <v>257</v>
      </c>
      <c r="B632" s="1" t="s">
        <v>258</v>
      </c>
      <c r="C632" s="2">
        <v>43662</v>
      </c>
      <c r="D632" s="1" t="s">
        <v>242</v>
      </c>
      <c r="E632" s="1" t="s">
        <v>243</v>
      </c>
      <c r="F632" s="1">
        <v>5</v>
      </c>
      <c r="G632" s="1" t="s">
        <v>57</v>
      </c>
      <c r="H632" s="1" t="s">
        <v>6</v>
      </c>
      <c r="I632" s="1">
        <v>54</v>
      </c>
      <c r="J632" s="3">
        <v>3984.4</v>
      </c>
      <c r="K632" s="6">
        <v>50</v>
      </c>
      <c r="L632" s="5">
        <v>490.7</v>
      </c>
      <c r="M632" s="5">
        <v>672.40000000000009</v>
      </c>
      <c r="N632" s="5">
        <v>1301.5</v>
      </c>
      <c r="O632" s="5">
        <v>1828.3999999999999</v>
      </c>
      <c r="P632" s="5">
        <v>2025.5</v>
      </c>
      <c r="Q632" s="5">
        <v>2692.3</v>
      </c>
      <c r="R632" s="5">
        <v>3219.2999999999997</v>
      </c>
      <c r="S632" s="5">
        <v>3414.5</v>
      </c>
      <c r="T632" s="5">
        <v>3984</v>
      </c>
    </row>
    <row r="633" spans="1:29" x14ac:dyDescent="0.3">
      <c r="A633" s="1" t="s">
        <v>259</v>
      </c>
      <c r="B633" s="1" t="s">
        <v>106</v>
      </c>
      <c r="C633" s="2">
        <v>43662</v>
      </c>
      <c r="D633" s="1" t="s">
        <v>242</v>
      </c>
      <c r="E633" s="1" t="s">
        <v>243</v>
      </c>
      <c r="F633" s="1">
        <v>5</v>
      </c>
      <c r="G633" s="1" t="s">
        <v>57</v>
      </c>
      <c r="H633" s="1" t="s">
        <v>6</v>
      </c>
      <c r="I633" s="1">
        <v>54</v>
      </c>
      <c r="J633" s="3">
        <v>4029.3</v>
      </c>
      <c r="K633" s="6">
        <v>51</v>
      </c>
      <c r="L633" s="5">
        <v>486.7</v>
      </c>
      <c r="M633" s="5">
        <v>671.3</v>
      </c>
      <c r="N633" s="5">
        <v>1307.3000000000002</v>
      </c>
      <c r="O633" s="5">
        <v>1830.1</v>
      </c>
      <c r="P633" s="5">
        <v>2029.8</v>
      </c>
      <c r="Q633" s="5">
        <v>2704.2</v>
      </c>
      <c r="R633" s="5">
        <v>3229.0000000000005</v>
      </c>
      <c r="S633" s="5">
        <v>3435.5999999999995</v>
      </c>
      <c r="T633" s="5">
        <v>4028.9999999999995</v>
      </c>
    </row>
    <row r="634" spans="1:29" x14ac:dyDescent="0.3">
      <c r="A634" s="1" t="s">
        <v>260</v>
      </c>
      <c r="B634" s="1" t="s">
        <v>261</v>
      </c>
      <c r="C634" s="2">
        <v>43662</v>
      </c>
      <c r="D634" s="1" t="s">
        <v>242</v>
      </c>
      <c r="E634" s="1" t="s">
        <v>243</v>
      </c>
      <c r="F634" s="1">
        <v>5</v>
      </c>
      <c r="G634" s="1" t="s">
        <v>57</v>
      </c>
      <c r="H634" s="1" t="s">
        <v>6</v>
      </c>
      <c r="I634" s="1">
        <v>54</v>
      </c>
      <c r="J634" s="3">
        <v>4277.3999999999996</v>
      </c>
      <c r="K634" s="6">
        <v>52</v>
      </c>
      <c r="L634" s="5">
        <v>541.70000000000005</v>
      </c>
      <c r="M634" s="5">
        <v>752.8</v>
      </c>
      <c r="N634" s="5">
        <v>1438.1999999999998</v>
      </c>
      <c r="O634" s="5">
        <v>1991.7999999999997</v>
      </c>
      <c r="P634" s="5">
        <v>2205.6</v>
      </c>
      <c r="Q634" s="5">
        <v>2911</v>
      </c>
      <c r="R634" s="5">
        <v>3470.3</v>
      </c>
      <c r="S634" s="5">
        <v>3683.0000000000005</v>
      </c>
      <c r="T634" s="5">
        <v>4277</v>
      </c>
    </row>
    <row r="635" spans="1:29" x14ac:dyDescent="0.3">
      <c r="A635" s="1" t="s">
        <v>262</v>
      </c>
      <c r="B635" s="1" t="s">
        <v>263</v>
      </c>
      <c r="C635" s="2">
        <v>43662</v>
      </c>
      <c r="D635" s="1" t="s">
        <v>242</v>
      </c>
      <c r="E635" s="1" t="s">
        <v>243</v>
      </c>
      <c r="F635" s="1">
        <v>5</v>
      </c>
      <c r="G635" s="1" t="s">
        <v>57</v>
      </c>
      <c r="H635" s="1" t="s">
        <v>6</v>
      </c>
      <c r="I635" s="1">
        <v>54</v>
      </c>
      <c r="J635" s="3">
        <v>4279.5</v>
      </c>
      <c r="K635" s="6">
        <v>53</v>
      </c>
      <c r="L635" s="5">
        <v>536</v>
      </c>
      <c r="M635" s="5">
        <v>743.69999999999993</v>
      </c>
      <c r="N635" s="5">
        <v>1426.6999999999998</v>
      </c>
      <c r="O635" s="5">
        <v>1987.0000000000002</v>
      </c>
      <c r="P635" s="5">
        <v>2202.1</v>
      </c>
      <c r="Q635" s="5">
        <v>2901.9</v>
      </c>
      <c r="R635" s="5">
        <v>3457.4</v>
      </c>
      <c r="S635" s="5">
        <v>3670.9999999999995</v>
      </c>
      <c r="T635" s="5">
        <v>4280</v>
      </c>
    </row>
    <row r="636" spans="1:29" x14ac:dyDescent="0.3">
      <c r="A636" s="1" t="s">
        <v>264</v>
      </c>
      <c r="B636" s="1" t="s">
        <v>265</v>
      </c>
      <c r="C636" s="2">
        <v>43662</v>
      </c>
      <c r="D636" s="1" t="s">
        <v>242</v>
      </c>
      <c r="E636" s="1" t="s">
        <v>243</v>
      </c>
      <c r="F636" s="1">
        <v>5</v>
      </c>
      <c r="G636" s="1" t="s">
        <v>57</v>
      </c>
      <c r="H636" s="1" t="s">
        <v>6</v>
      </c>
      <c r="I636" s="1">
        <v>54</v>
      </c>
      <c r="J636" s="3">
        <v>4375.7</v>
      </c>
      <c r="K636" s="6">
        <v>54</v>
      </c>
      <c r="L636" s="5">
        <v>539.69999999999993</v>
      </c>
      <c r="M636" s="5">
        <v>750.90000000000009</v>
      </c>
      <c r="N636" s="5">
        <v>1443.7000000000003</v>
      </c>
      <c r="O636" s="5">
        <v>2002</v>
      </c>
      <c r="P636" s="5">
        <v>2220</v>
      </c>
      <c r="Q636" s="5">
        <v>2927.8999999999996</v>
      </c>
      <c r="R636" s="5">
        <v>3503.8999999999996</v>
      </c>
      <c r="S636" s="5">
        <v>3723</v>
      </c>
      <c r="T636" s="5">
        <v>4376</v>
      </c>
    </row>
    <row r="637" spans="1:29" x14ac:dyDescent="0.3">
      <c r="A637" s="1" t="s">
        <v>7</v>
      </c>
      <c r="D637" s="1" t="str">
        <f>SUBSTITUTE(CONCATENATE(YEAR(C636),"_",TEXT(C636,"MM"),"_",TEXT(C636,"DD"),"_",LEFT(E636,SEARCH(",",E636)-1),"_",F636,"km","_","W")," ","")</f>
        <v>2019_07_16_Gwangju_5km_W</v>
      </c>
    </row>
    <row r="638" spans="1:29" x14ac:dyDescent="0.3">
      <c r="A638" s="1" t="s">
        <v>120</v>
      </c>
      <c r="B638" s="1" t="s">
        <v>121</v>
      </c>
      <c r="C638" s="2">
        <v>43659</v>
      </c>
      <c r="D638" s="1" t="s">
        <v>242</v>
      </c>
      <c r="E638" s="1" t="s">
        <v>243</v>
      </c>
      <c r="F638" s="1">
        <v>10</v>
      </c>
      <c r="G638" s="1" t="s">
        <v>57</v>
      </c>
      <c r="H638" s="1" t="s">
        <v>6</v>
      </c>
      <c r="I638" s="1">
        <v>64</v>
      </c>
      <c r="J638" s="3">
        <v>6887.2</v>
      </c>
      <c r="K638" s="6">
        <v>1</v>
      </c>
      <c r="L638" s="5">
        <v>473.6</v>
      </c>
      <c r="M638" s="5">
        <v>649.20000000000005</v>
      </c>
      <c r="N638" s="5">
        <v>1203.8</v>
      </c>
      <c r="O638" s="5">
        <v>1642.5</v>
      </c>
      <c r="P638" s="5">
        <v>1809</v>
      </c>
      <c r="Q638" s="5">
        <v>2371.3000000000002</v>
      </c>
      <c r="R638" s="5">
        <v>2817.7</v>
      </c>
      <c r="S638" s="5">
        <v>2984.9</v>
      </c>
      <c r="T638" s="5">
        <v>3556.3</v>
      </c>
      <c r="U638" s="5">
        <v>3999</v>
      </c>
      <c r="V638" s="5">
        <v>4169</v>
      </c>
      <c r="W638" s="5">
        <v>4702</v>
      </c>
      <c r="X638" s="5">
        <v>5141</v>
      </c>
      <c r="Y638" s="5">
        <v>5300</v>
      </c>
      <c r="Z638" s="5">
        <v>5831</v>
      </c>
      <c r="AA638" s="5">
        <v>6259</v>
      </c>
      <c r="AB638" s="5">
        <v>6419</v>
      </c>
      <c r="AC638" s="5">
        <v>6887</v>
      </c>
    </row>
    <row r="639" spans="1:29" x14ac:dyDescent="0.3">
      <c r="A639" s="1" t="s">
        <v>137</v>
      </c>
      <c r="B639" s="1" t="s">
        <v>138</v>
      </c>
      <c r="C639" s="2">
        <v>43659</v>
      </c>
      <c r="D639" s="1" t="s">
        <v>242</v>
      </c>
      <c r="E639" s="1" t="s">
        <v>243</v>
      </c>
      <c r="F639" s="1">
        <v>10</v>
      </c>
      <c r="G639" s="1" t="s">
        <v>57</v>
      </c>
      <c r="H639" s="1" t="s">
        <v>6</v>
      </c>
      <c r="I639" s="1">
        <v>64</v>
      </c>
      <c r="J639" s="3">
        <v>6888.1</v>
      </c>
      <c r="K639" s="6">
        <v>2</v>
      </c>
      <c r="L639" s="5">
        <v>460.8</v>
      </c>
      <c r="M639" s="5">
        <v>621</v>
      </c>
      <c r="N639" s="5">
        <v>1182.3</v>
      </c>
      <c r="O639" s="5">
        <v>1619.2</v>
      </c>
      <c r="P639" s="5">
        <v>1784.4</v>
      </c>
      <c r="Q639" s="5">
        <v>2350.9</v>
      </c>
      <c r="R639" s="5">
        <v>2805.6</v>
      </c>
      <c r="S639" s="5">
        <v>2970.7</v>
      </c>
      <c r="T639" s="5">
        <v>3543.2</v>
      </c>
      <c r="U639" s="5">
        <v>3981</v>
      </c>
      <c r="V639" s="5">
        <v>4142</v>
      </c>
      <c r="W639" s="5">
        <v>4697</v>
      </c>
      <c r="X639" s="5">
        <v>5134</v>
      </c>
      <c r="Y639" s="5">
        <v>5292</v>
      </c>
      <c r="Z639" s="5">
        <v>5837</v>
      </c>
      <c r="AB639" s="5">
        <v>6418</v>
      </c>
      <c r="AC639" s="5">
        <v>6888</v>
      </c>
    </row>
    <row r="640" spans="1:29" x14ac:dyDescent="0.3">
      <c r="A640" s="1" t="s">
        <v>44</v>
      </c>
      <c r="B640" s="1" t="s">
        <v>21</v>
      </c>
      <c r="C640" s="2">
        <v>43659</v>
      </c>
      <c r="D640" s="1" t="s">
        <v>242</v>
      </c>
      <c r="E640" s="1" t="s">
        <v>243</v>
      </c>
      <c r="F640" s="1">
        <v>10</v>
      </c>
      <c r="G640" s="1" t="s">
        <v>57</v>
      </c>
      <c r="H640" s="1" t="s">
        <v>6</v>
      </c>
      <c r="I640" s="1">
        <v>64</v>
      </c>
      <c r="J640" s="3">
        <v>6889.9</v>
      </c>
      <c r="K640" s="6">
        <v>3</v>
      </c>
      <c r="L640" s="5">
        <v>468</v>
      </c>
      <c r="M640" s="5">
        <v>632.4</v>
      </c>
      <c r="N640" s="5">
        <v>1188.8</v>
      </c>
      <c r="O640" s="5">
        <v>1630.1</v>
      </c>
      <c r="P640" s="5">
        <v>1794.8</v>
      </c>
      <c r="Q640" s="5">
        <v>2366.1999999999998</v>
      </c>
      <c r="R640" s="5">
        <v>2819.9</v>
      </c>
      <c r="S640" s="5">
        <v>2986.8</v>
      </c>
      <c r="T640" s="5">
        <v>3550.4</v>
      </c>
      <c r="U640" s="5">
        <v>3990</v>
      </c>
      <c r="W640" s="5">
        <v>4700</v>
      </c>
      <c r="X640" s="5">
        <v>5137</v>
      </c>
      <c r="Y640" s="5">
        <v>5298</v>
      </c>
      <c r="Z640" s="5">
        <v>5835</v>
      </c>
      <c r="AA640" s="5">
        <v>6265</v>
      </c>
      <c r="AB640" s="5">
        <v>6421</v>
      </c>
      <c r="AC640" s="5">
        <v>6890</v>
      </c>
    </row>
    <row r="641" spans="1:29" x14ac:dyDescent="0.3">
      <c r="A641" s="1" t="s">
        <v>107</v>
      </c>
      <c r="B641" s="1" t="s">
        <v>13</v>
      </c>
      <c r="C641" s="2">
        <v>43659</v>
      </c>
      <c r="D641" s="1" t="s">
        <v>242</v>
      </c>
      <c r="E641" s="1" t="s">
        <v>243</v>
      </c>
      <c r="F641" s="1">
        <v>10</v>
      </c>
      <c r="G641" s="1" t="s">
        <v>57</v>
      </c>
      <c r="H641" s="1" t="s">
        <v>6</v>
      </c>
      <c r="I641" s="1">
        <v>64</v>
      </c>
      <c r="J641" s="3">
        <v>6890</v>
      </c>
      <c r="K641" s="6">
        <v>4</v>
      </c>
      <c r="L641" s="5">
        <v>450.7</v>
      </c>
      <c r="M641" s="5">
        <v>613</v>
      </c>
      <c r="N641" s="5">
        <v>1173.2</v>
      </c>
      <c r="O641" s="5">
        <v>1618.8</v>
      </c>
      <c r="P641" s="5">
        <v>1780.5</v>
      </c>
      <c r="Q641" s="5">
        <v>2352</v>
      </c>
      <c r="R641" s="5">
        <v>2805.7</v>
      </c>
      <c r="S641" s="5">
        <v>2971.3</v>
      </c>
      <c r="T641" s="5">
        <v>3538.5</v>
      </c>
      <c r="U641" s="5">
        <v>3980</v>
      </c>
      <c r="V641" s="5">
        <v>4140</v>
      </c>
      <c r="W641" s="5">
        <v>4689</v>
      </c>
      <c r="X641" s="5">
        <v>5129</v>
      </c>
      <c r="Y641" s="5">
        <v>5284</v>
      </c>
      <c r="Z641" s="5">
        <v>5828</v>
      </c>
      <c r="AA641" s="5">
        <v>6261</v>
      </c>
      <c r="AB641" s="5">
        <v>6417</v>
      </c>
      <c r="AC641" s="5">
        <v>6890</v>
      </c>
    </row>
    <row r="642" spans="1:29" x14ac:dyDescent="0.3">
      <c r="A642" s="1" t="s">
        <v>100</v>
      </c>
      <c r="B642" s="1" t="s">
        <v>101</v>
      </c>
      <c r="C642" s="2">
        <v>43659</v>
      </c>
      <c r="D642" s="1" t="s">
        <v>242</v>
      </c>
      <c r="E642" s="1" t="s">
        <v>243</v>
      </c>
      <c r="F642" s="1">
        <v>10</v>
      </c>
      <c r="G642" s="1" t="s">
        <v>57</v>
      </c>
      <c r="H642" s="1" t="s">
        <v>6</v>
      </c>
      <c r="I642" s="1">
        <v>64</v>
      </c>
      <c r="J642" s="3">
        <v>6890.5</v>
      </c>
      <c r="K642" s="6">
        <v>5</v>
      </c>
      <c r="L642" s="5">
        <v>453.6</v>
      </c>
      <c r="M642" s="5">
        <v>617.20000000000005</v>
      </c>
      <c r="N642" s="5">
        <v>1172.7</v>
      </c>
      <c r="O642" s="5">
        <v>1619.8</v>
      </c>
      <c r="P642" s="5">
        <v>1784.6</v>
      </c>
      <c r="Q642" s="5">
        <v>2352.8000000000002</v>
      </c>
      <c r="R642" s="5">
        <v>2806.4</v>
      </c>
      <c r="S642" s="5">
        <v>2971.7</v>
      </c>
      <c r="T642" s="5">
        <v>3542.2</v>
      </c>
      <c r="U642" s="5">
        <v>3984</v>
      </c>
      <c r="V642" s="5">
        <v>4149</v>
      </c>
      <c r="W642" s="5">
        <v>4696</v>
      </c>
      <c r="X642" s="5">
        <v>5132</v>
      </c>
      <c r="Y642" s="5">
        <v>5294</v>
      </c>
      <c r="Z642" s="5">
        <v>5830</v>
      </c>
      <c r="AA642" s="5">
        <v>6261</v>
      </c>
      <c r="AB642" s="5">
        <v>6420</v>
      </c>
      <c r="AC642" s="5">
        <v>6891</v>
      </c>
    </row>
    <row r="643" spans="1:29" x14ac:dyDescent="0.3">
      <c r="A643" s="1" t="s">
        <v>210</v>
      </c>
      <c r="B643" s="1" t="s">
        <v>138</v>
      </c>
      <c r="C643" s="2">
        <v>43659</v>
      </c>
      <c r="D643" s="1" t="s">
        <v>242</v>
      </c>
      <c r="E643" s="1" t="s">
        <v>243</v>
      </c>
      <c r="F643" s="1">
        <v>10</v>
      </c>
      <c r="G643" s="1" t="s">
        <v>57</v>
      </c>
      <c r="H643" s="1" t="s">
        <v>6</v>
      </c>
      <c r="I643" s="1">
        <v>64</v>
      </c>
      <c r="J643" s="3">
        <v>6890.5</v>
      </c>
      <c r="K643" s="6">
        <v>6</v>
      </c>
      <c r="L643" s="5">
        <v>458.9</v>
      </c>
      <c r="M643" s="5">
        <v>618.4</v>
      </c>
      <c r="N643" s="5">
        <v>1174.2</v>
      </c>
      <c r="O643" s="5">
        <v>1618.5</v>
      </c>
      <c r="P643" s="5">
        <v>1783.9</v>
      </c>
      <c r="Q643" s="5">
        <v>2364.3000000000002</v>
      </c>
      <c r="R643" s="5">
        <v>2811.5</v>
      </c>
      <c r="S643" s="5">
        <v>2976.3</v>
      </c>
      <c r="T643" s="5">
        <v>3545.7</v>
      </c>
      <c r="U643" s="5">
        <v>3986</v>
      </c>
      <c r="V643" s="5">
        <v>4144</v>
      </c>
      <c r="W643" s="5">
        <v>4693</v>
      </c>
      <c r="X643" s="5">
        <v>5130</v>
      </c>
      <c r="Y643" s="5">
        <v>5292</v>
      </c>
      <c r="Z643" s="5">
        <v>5832</v>
      </c>
      <c r="AA643" s="5">
        <v>6265</v>
      </c>
      <c r="AB643" s="5">
        <v>6425</v>
      </c>
      <c r="AC643" s="5">
        <v>6891</v>
      </c>
    </row>
    <row r="644" spans="1:29" x14ac:dyDescent="0.3">
      <c r="A644" s="1" t="s">
        <v>108</v>
      </c>
      <c r="B644" s="1" t="s">
        <v>104</v>
      </c>
      <c r="C644" s="2">
        <v>43659</v>
      </c>
      <c r="D644" s="1" t="s">
        <v>242</v>
      </c>
      <c r="E644" s="1" t="s">
        <v>243</v>
      </c>
      <c r="F644" s="1">
        <v>10</v>
      </c>
      <c r="G644" s="1" t="s">
        <v>57</v>
      </c>
      <c r="H644" s="1" t="s">
        <v>6</v>
      </c>
      <c r="I644" s="1">
        <v>64</v>
      </c>
      <c r="J644" s="3">
        <v>6890.5</v>
      </c>
      <c r="K644" s="6">
        <v>7</v>
      </c>
      <c r="L644" s="5">
        <v>453.5</v>
      </c>
      <c r="M644" s="5">
        <v>617.5</v>
      </c>
      <c r="N644" s="5">
        <v>1178.2</v>
      </c>
      <c r="O644" s="5">
        <v>1621.1</v>
      </c>
      <c r="P644" s="5">
        <v>1782.4</v>
      </c>
      <c r="Q644" s="5">
        <v>2357.1</v>
      </c>
      <c r="R644" s="5">
        <v>2807.1</v>
      </c>
      <c r="S644" s="5">
        <v>2978.2</v>
      </c>
      <c r="T644" s="5">
        <v>3541.7</v>
      </c>
      <c r="U644" s="5">
        <v>3984</v>
      </c>
      <c r="V644" s="5">
        <v>4148</v>
      </c>
      <c r="W644" s="5">
        <v>4697</v>
      </c>
      <c r="X644" s="5">
        <v>5131</v>
      </c>
      <c r="Y644" s="5">
        <v>5292</v>
      </c>
      <c r="Z644" s="5">
        <v>5833</v>
      </c>
      <c r="AA644" s="5">
        <v>6263</v>
      </c>
      <c r="AB644" s="5">
        <v>6422</v>
      </c>
      <c r="AC644" s="5">
        <v>6891</v>
      </c>
    </row>
    <row r="645" spans="1:29" x14ac:dyDescent="0.3">
      <c r="A645" s="1" t="s">
        <v>60</v>
      </c>
      <c r="B645" s="1" t="s">
        <v>24</v>
      </c>
      <c r="C645" s="2">
        <v>43659</v>
      </c>
      <c r="D645" s="1" t="s">
        <v>242</v>
      </c>
      <c r="E645" s="1" t="s">
        <v>243</v>
      </c>
      <c r="F645" s="1">
        <v>10</v>
      </c>
      <c r="G645" s="1" t="s">
        <v>57</v>
      </c>
      <c r="H645" s="1" t="s">
        <v>6</v>
      </c>
      <c r="I645" s="1">
        <v>64</v>
      </c>
      <c r="J645" s="3">
        <v>6890.7</v>
      </c>
      <c r="K645" s="6">
        <v>8</v>
      </c>
      <c r="M645" s="5">
        <v>614.1</v>
      </c>
      <c r="N645" s="5">
        <v>1175.0999999999999</v>
      </c>
      <c r="O645" s="5">
        <v>1619.1</v>
      </c>
      <c r="P645" s="5">
        <v>1781.9</v>
      </c>
      <c r="Q645" s="5">
        <v>2350.6</v>
      </c>
      <c r="R645" s="5">
        <v>2806.7</v>
      </c>
      <c r="S645" s="5">
        <v>2968.7</v>
      </c>
      <c r="T645" s="5">
        <v>3541.7</v>
      </c>
      <c r="U645" s="5">
        <v>3983</v>
      </c>
      <c r="V645" s="5">
        <v>4144</v>
      </c>
      <c r="W645" s="5">
        <v>4694</v>
      </c>
      <c r="X645" s="5">
        <v>5130</v>
      </c>
      <c r="Y645" s="5">
        <v>5288</v>
      </c>
      <c r="Z645" s="5">
        <v>5829</v>
      </c>
      <c r="AA645" s="5">
        <v>6264</v>
      </c>
      <c r="AB645" s="5">
        <v>6420</v>
      </c>
      <c r="AC645" s="5">
        <v>6891</v>
      </c>
    </row>
    <row r="646" spans="1:29" x14ac:dyDescent="0.3">
      <c r="A646" s="1" t="s">
        <v>23</v>
      </c>
      <c r="B646" s="1" t="s">
        <v>24</v>
      </c>
      <c r="C646" s="2">
        <v>43659</v>
      </c>
      <c r="D646" s="1" t="s">
        <v>242</v>
      </c>
      <c r="E646" s="1" t="s">
        <v>243</v>
      </c>
      <c r="F646" s="1">
        <v>10</v>
      </c>
      <c r="G646" s="1" t="s">
        <v>57</v>
      </c>
      <c r="H646" s="1" t="s">
        <v>6</v>
      </c>
      <c r="I646" s="1">
        <v>64</v>
      </c>
      <c r="J646" s="3">
        <v>6891</v>
      </c>
      <c r="K646" s="6">
        <v>9</v>
      </c>
      <c r="L646" s="5">
        <v>457.6</v>
      </c>
      <c r="N646" s="5">
        <v>1185.0999999999999</v>
      </c>
      <c r="P646" s="5">
        <v>1781.9</v>
      </c>
      <c r="Q646" s="5">
        <v>2356.5</v>
      </c>
      <c r="R646" s="5">
        <v>2808.6</v>
      </c>
      <c r="S646" s="5">
        <v>2976.3</v>
      </c>
      <c r="T646" s="5">
        <v>3544.4</v>
      </c>
      <c r="U646" s="5">
        <v>3985</v>
      </c>
      <c r="V646" s="5">
        <v>4150</v>
      </c>
      <c r="W646" s="5">
        <v>4695</v>
      </c>
      <c r="X646" s="5">
        <v>5133</v>
      </c>
      <c r="Y646" s="5">
        <v>5291</v>
      </c>
      <c r="Z646" s="5">
        <v>5838</v>
      </c>
      <c r="AA646" s="5">
        <v>6266</v>
      </c>
      <c r="AB646" s="5">
        <v>6424</v>
      </c>
      <c r="AC646" s="5">
        <v>6891</v>
      </c>
    </row>
    <row r="647" spans="1:29" x14ac:dyDescent="0.3">
      <c r="A647" s="1" t="s">
        <v>18</v>
      </c>
      <c r="B647" s="1" t="s">
        <v>19</v>
      </c>
      <c r="C647" s="2">
        <v>43659</v>
      </c>
      <c r="D647" s="1" t="s">
        <v>242</v>
      </c>
      <c r="E647" s="1" t="s">
        <v>243</v>
      </c>
      <c r="F647" s="1">
        <v>10</v>
      </c>
      <c r="G647" s="1" t="s">
        <v>57</v>
      </c>
      <c r="H647" s="1" t="s">
        <v>6</v>
      </c>
      <c r="I647" s="1">
        <v>64</v>
      </c>
      <c r="J647" s="3">
        <v>6891.1</v>
      </c>
      <c r="K647" s="6">
        <v>10</v>
      </c>
      <c r="L647" s="5">
        <v>457.5</v>
      </c>
      <c r="M647" s="5">
        <v>617.1</v>
      </c>
      <c r="N647" s="5">
        <v>1179.3</v>
      </c>
      <c r="P647" s="5">
        <v>1785.1</v>
      </c>
      <c r="Q647" s="5">
        <v>2358.6</v>
      </c>
      <c r="R647" s="5">
        <v>2809.6</v>
      </c>
      <c r="S647" s="5">
        <v>2977.2</v>
      </c>
      <c r="T647" s="5">
        <v>3546.3</v>
      </c>
      <c r="U647" s="5">
        <v>3989</v>
      </c>
      <c r="V647" s="5">
        <v>4150</v>
      </c>
      <c r="W647" s="5">
        <v>4699</v>
      </c>
      <c r="X647" s="5">
        <v>5135</v>
      </c>
      <c r="Y647" s="5">
        <v>5295</v>
      </c>
      <c r="Z647" s="5">
        <v>5841</v>
      </c>
      <c r="AA647" s="5">
        <v>6267</v>
      </c>
      <c r="AB647" s="5">
        <v>6425</v>
      </c>
      <c r="AC647" s="5">
        <v>6891</v>
      </c>
    </row>
    <row r="648" spans="1:29" x14ac:dyDescent="0.3">
      <c r="A648" s="1" t="s">
        <v>69</v>
      </c>
      <c r="B648" s="1" t="s">
        <v>13</v>
      </c>
      <c r="C648" s="2">
        <v>43659</v>
      </c>
      <c r="D648" s="1" t="s">
        <v>242</v>
      </c>
      <c r="E648" s="1" t="s">
        <v>243</v>
      </c>
      <c r="F648" s="1">
        <v>10</v>
      </c>
      <c r="G648" s="1" t="s">
        <v>57</v>
      </c>
      <c r="H648" s="1" t="s">
        <v>6</v>
      </c>
      <c r="I648" s="1">
        <v>64</v>
      </c>
      <c r="J648" s="3">
        <v>6891.2</v>
      </c>
      <c r="K648" s="6">
        <v>11</v>
      </c>
      <c r="L648" s="5">
        <v>452.6</v>
      </c>
      <c r="M648" s="5">
        <v>614.79999999999995</v>
      </c>
      <c r="N648" s="5">
        <v>1177.7</v>
      </c>
      <c r="O648" s="5">
        <v>1620.7</v>
      </c>
      <c r="P648" s="5">
        <v>1783.4</v>
      </c>
      <c r="Q648" s="5">
        <v>2358.6</v>
      </c>
      <c r="R648" s="5">
        <v>2807.4</v>
      </c>
      <c r="S648" s="5">
        <v>2974.5</v>
      </c>
      <c r="T648" s="5">
        <v>3543.4</v>
      </c>
      <c r="U648" s="5">
        <v>3982</v>
      </c>
      <c r="V648" s="5">
        <v>4143</v>
      </c>
      <c r="W648" s="5">
        <v>4689</v>
      </c>
      <c r="X648" s="5">
        <v>5127</v>
      </c>
      <c r="Y648" s="5">
        <v>5287</v>
      </c>
      <c r="Z648" s="5">
        <v>5825</v>
      </c>
      <c r="AA648" s="5">
        <v>6258</v>
      </c>
      <c r="AB648" s="5">
        <v>6416</v>
      </c>
      <c r="AC648" s="5">
        <v>6891</v>
      </c>
    </row>
    <row r="649" spans="1:29" x14ac:dyDescent="0.3">
      <c r="A649" s="1" t="s">
        <v>113</v>
      </c>
      <c r="B649" s="1" t="s">
        <v>101</v>
      </c>
      <c r="C649" s="2">
        <v>43659</v>
      </c>
      <c r="D649" s="1" t="s">
        <v>242</v>
      </c>
      <c r="E649" s="1" t="s">
        <v>243</v>
      </c>
      <c r="F649" s="1">
        <v>10</v>
      </c>
      <c r="G649" s="1" t="s">
        <v>57</v>
      </c>
      <c r="H649" s="1" t="s">
        <v>6</v>
      </c>
      <c r="I649" s="1">
        <v>64</v>
      </c>
      <c r="J649" s="3">
        <v>6891.9</v>
      </c>
      <c r="K649" s="6">
        <v>12</v>
      </c>
      <c r="L649" s="5">
        <v>462</v>
      </c>
      <c r="M649" s="5">
        <v>627.5</v>
      </c>
      <c r="N649" s="5">
        <v>1185.5</v>
      </c>
      <c r="O649" s="5">
        <v>1628.3</v>
      </c>
      <c r="P649" s="5">
        <v>1788.5</v>
      </c>
      <c r="Q649" s="5">
        <v>2363.8000000000002</v>
      </c>
      <c r="R649" s="5">
        <v>2811</v>
      </c>
      <c r="S649" s="5">
        <v>2976.4</v>
      </c>
      <c r="T649" s="5">
        <v>3548.4</v>
      </c>
      <c r="U649" s="5">
        <v>3986</v>
      </c>
      <c r="V649" s="5">
        <v>4145</v>
      </c>
      <c r="W649" s="5">
        <v>4703</v>
      </c>
      <c r="X649" s="5">
        <v>5132</v>
      </c>
      <c r="Y649" s="5">
        <v>5296</v>
      </c>
      <c r="Z649" s="5">
        <v>5834</v>
      </c>
      <c r="AA649" s="5">
        <v>6265</v>
      </c>
      <c r="AB649" s="5">
        <v>6424</v>
      </c>
      <c r="AC649" s="5">
        <v>6892</v>
      </c>
    </row>
    <row r="650" spans="1:29" x14ac:dyDescent="0.3">
      <c r="A650" s="1" t="s">
        <v>70</v>
      </c>
      <c r="B650" s="1" t="s">
        <v>21</v>
      </c>
      <c r="C650" s="2">
        <v>43659</v>
      </c>
      <c r="D650" s="1" t="s">
        <v>242</v>
      </c>
      <c r="E650" s="1" t="s">
        <v>243</v>
      </c>
      <c r="F650" s="1">
        <v>10</v>
      </c>
      <c r="G650" s="1" t="s">
        <v>57</v>
      </c>
      <c r="H650" s="1" t="s">
        <v>6</v>
      </c>
      <c r="I650" s="1">
        <v>64</v>
      </c>
      <c r="J650" s="3">
        <v>6892</v>
      </c>
      <c r="K650" s="6">
        <v>13</v>
      </c>
      <c r="L650" s="5">
        <v>474.5</v>
      </c>
      <c r="M650" s="5">
        <v>641</v>
      </c>
      <c r="N650" s="5">
        <v>1192.0999999999999</v>
      </c>
      <c r="O650" s="5">
        <v>1630.4</v>
      </c>
      <c r="P650" s="5">
        <v>1797.3</v>
      </c>
      <c r="Q650" s="5">
        <v>2366.1</v>
      </c>
      <c r="R650" s="5">
        <v>2816.2</v>
      </c>
      <c r="S650" s="5">
        <v>2981.8</v>
      </c>
      <c r="T650" s="5">
        <v>3547.3</v>
      </c>
      <c r="U650" s="5">
        <v>3983</v>
      </c>
      <c r="V650" s="5">
        <v>4147</v>
      </c>
      <c r="W650" s="5">
        <v>4697</v>
      </c>
      <c r="X650" s="5">
        <v>5128</v>
      </c>
      <c r="Y650" s="5">
        <v>5290</v>
      </c>
      <c r="Z650" s="5">
        <v>5832</v>
      </c>
      <c r="AA650" s="5">
        <v>6263</v>
      </c>
      <c r="AB650" s="5">
        <v>6419</v>
      </c>
      <c r="AC650" s="5">
        <v>6892</v>
      </c>
    </row>
    <row r="651" spans="1:29" x14ac:dyDescent="0.3">
      <c r="A651" s="1" t="s">
        <v>181</v>
      </c>
      <c r="B651" s="1" t="s">
        <v>121</v>
      </c>
      <c r="C651" s="2">
        <v>43659</v>
      </c>
      <c r="D651" s="1" t="s">
        <v>242</v>
      </c>
      <c r="E651" s="1" t="s">
        <v>243</v>
      </c>
      <c r="F651" s="1">
        <v>10</v>
      </c>
      <c r="G651" s="1" t="s">
        <v>57</v>
      </c>
      <c r="H651" s="1" t="s">
        <v>6</v>
      </c>
      <c r="I651" s="1">
        <v>64</v>
      </c>
      <c r="J651" s="3">
        <v>6896.7</v>
      </c>
      <c r="K651" s="6">
        <v>14</v>
      </c>
      <c r="L651" s="5">
        <v>457</v>
      </c>
      <c r="M651" s="5">
        <v>618.4</v>
      </c>
      <c r="N651" s="5">
        <v>1179.8</v>
      </c>
      <c r="O651" s="5">
        <v>1623.9</v>
      </c>
      <c r="P651" s="5">
        <v>1792.1</v>
      </c>
      <c r="Q651" s="5">
        <v>2360.1999999999998</v>
      </c>
      <c r="R651" s="5">
        <v>2814.7</v>
      </c>
      <c r="S651" s="5">
        <v>2976.8</v>
      </c>
      <c r="T651" s="5">
        <v>3549.8</v>
      </c>
      <c r="U651" s="5">
        <v>3990</v>
      </c>
      <c r="V651" s="5">
        <v>4150</v>
      </c>
      <c r="W651" s="5">
        <v>4706</v>
      </c>
      <c r="X651" s="5">
        <v>5145</v>
      </c>
      <c r="Y651" s="5">
        <v>5299</v>
      </c>
      <c r="Z651" s="5">
        <v>5841</v>
      </c>
      <c r="AA651" s="5">
        <v>6269</v>
      </c>
      <c r="AB651" s="5">
        <v>6431</v>
      </c>
      <c r="AC651" s="5">
        <v>6897</v>
      </c>
    </row>
    <row r="652" spans="1:29" x14ac:dyDescent="0.3">
      <c r="A652" s="1" t="s">
        <v>112</v>
      </c>
      <c r="B652" s="1" t="s">
        <v>19</v>
      </c>
      <c r="C652" s="2">
        <v>43659</v>
      </c>
      <c r="D652" s="1" t="s">
        <v>242</v>
      </c>
      <c r="E652" s="1" t="s">
        <v>243</v>
      </c>
      <c r="F652" s="1">
        <v>10</v>
      </c>
      <c r="G652" s="1" t="s">
        <v>57</v>
      </c>
      <c r="H652" s="1" t="s">
        <v>6</v>
      </c>
      <c r="I652" s="1">
        <v>64</v>
      </c>
      <c r="J652" s="3">
        <v>6898.4</v>
      </c>
      <c r="K652" s="6">
        <v>15</v>
      </c>
      <c r="L652" s="5">
        <v>457.3</v>
      </c>
      <c r="M652" s="5">
        <v>617.9</v>
      </c>
      <c r="N652" s="5">
        <v>1177.7</v>
      </c>
      <c r="O652" s="5">
        <v>1621.8</v>
      </c>
      <c r="P652" s="5">
        <v>1782.9</v>
      </c>
      <c r="Q652" s="5">
        <v>2354.9</v>
      </c>
      <c r="R652" s="5">
        <v>2804.3</v>
      </c>
      <c r="S652" s="5">
        <v>2976.1</v>
      </c>
      <c r="T652" s="5">
        <v>3542.7</v>
      </c>
      <c r="U652" s="5">
        <v>3982</v>
      </c>
      <c r="V652" s="5">
        <v>4144</v>
      </c>
      <c r="W652" s="5">
        <v>4694</v>
      </c>
      <c r="X652" s="5">
        <v>5132</v>
      </c>
      <c r="Y652" s="5">
        <v>5297</v>
      </c>
      <c r="Z652" s="5">
        <v>5838</v>
      </c>
      <c r="AA652" s="5">
        <v>6267</v>
      </c>
      <c r="AB652" s="5">
        <v>6423</v>
      </c>
      <c r="AC652" s="5">
        <v>6898</v>
      </c>
    </row>
    <row r="653" spans="1:29" x14ac:dyDescent="0.3">
      <c r="A653" s="1" t="s">
        <v>43</v>
      </c>
      <c r="B653" s="1" t="s">
        <v>12</v>
      </c>
      <c r="C653" s="2">
        <v>43659</v>
      </c>
      <c r="D653" s="1" t="s">
        <v>242</v>
      </c>
      <c r="E653" s="1" t="s">
        <v>243</v>
      </c>
      <c r="F653" s="1">
        <v>10</v>
      </c>
      <c r="G653" s="1" t="s">
        <v>57</v>
      </c>
      <c r="H653" s="1" t="s">
        <v>6</v>
      </c>
      <c r="I653" s="1">
        <v>64</v>
      </c>
      <c r="J653" s="3">
        <v>6898.7</v>
      </c>
      <c r="K653" s="6">
        <v>16</v>
      </c>
      <c r="L653" s="5">
        <v>468</v>
      </c>
      <c r="M653" s="5">
        <v>626.4</v>
      </c>
      <c r="N653" s="5">
        <v>1185</v>
      </c>
      <c r="O653" s="5">
        <v>1621.1</v>
      </c>
      <c r="P653" s="5">
        <v>1786.5</v>
      </c>
      <c r="Q653" s="5">
        <v>2362.6999999999998</v>
      </c>
      <c r="R653" s="5">
        <v>2809.7</v>
      </c>
      <c r="S653" s="5">
        <v>2977.8</v>
      </c>
      <c r="T653" s="5">
        <v>3543.6</v>
      </c>
      <c r="U653" s="5">
        <v>3984</v>
      </c>
      <c r="V653" s="5">
        <v>4147</v>
      </c>
      <c r="W653" s="5">
        <v>4698</v>
      </c>
      <c r="X653" s="5">
        <v>5138</v>
      </c>
      <c r="Y653" s="5">
        <v>5295</v>
      </c>
      <c r="Z653" s="5">
        <v>5839</v>
      </c>
      <c r="AA653" s="5">
        <v>6267</v>
      </c>
      <c r="AB653" s="5">
        <v>6425</v>
      </c>
      <c r="AC653" s="5">
        <v>6899</v>
      </c>
    </row>
    <row r="654" spans="1:29" x14ac:dyDescent="0.3">
      <c r="A654" s="1" t="s">
        <v>109</v>
      </c>
      <c r="B654" s="1" t="s">
        <v>11</v>
      </c>
      <c r="C654" s="2">
        <v>43659</v>
      </c>
      <c r="D654" s="1" t="s">
        <v>242</v>
      </c>
      <c r="E654" s="1" t="s">
        <v>243</v>
      </c>
      <c r="F654" s="1">
        <v>10</v>
      </c>
      <c r="G654" s="1" t="s">
        <v>57</v>
      </c>
      <c r="H654" s="1" t="s">
        <v>6</v>
      </c>
      <c r="I654" s="1">
        <v>64</v>
      </c>
      <c r="J654" s="3">
        <v>6905.9</v>
      </c>
      <c r="K654" s="6">
        <v>17</v>
      </c>
      <c r="M654" s="5">
        <v>635.79999999999995</v>
      </c>
      <c r="N654" s="5">
        <v>1186.5</v>
      </c>
      <c r="O654" s="5">
        <v>1630.6</v>
      </c>
      <c r="P654" s="5">
        <v>1789.8</v>
      </c>
      <c r="Q654" s="5">
        <v>2364.6</v>
      </c>
      <c r="R654" s="5">
        <v>2813.2</v>
      </c>
      <c r="S654" s="5">
        <v>2980.1</v>
      </c>
      <c r="T654" s="5">
        <v>3551.1</v>
      </c>
      <c r="U654" s="5">
        <v>3996</v>
      </c>
      <c r="V654" s="5">
        <v>4157</v>
      </c>
      <c r="W654" s="5">
        <v>4710</v>
      </c>
      <c r="X654" s="5">
        <v>5145</v>
      </c>
      <c r="Y654" s="5">
        <v>5308</v>
      </c>
      <c r="Z654" s="5">
        <v>5842</v>
      </c>
      <c r="AA654" s="5">
        <v>6269</v>
      </c>
      <c r="AB654" s="5">
        <v>6429</v>
      </c>
      <c r="AC654" s="5">
        <v>6906</v>
      </c>
    </row>
    <row r="655" spans="1:29" x14ac:dyDescent="0.3">
      <c r="A655" s="1" t="s">
        <v>105</v>
      </c>
      <c r="B655" s="1" t="s">
        <v>106</v>
      </c>
      <c r="C655" s="2">
        <v>43659</v>
      </c>
      <c r="D655" s="1" t="s">
        <v>242</v>
      </c>
      <c r="E655" s="1" t="s">
        <v>243</v>
      </c>
      <c r="F655" s="1">
        <v>10</v>
      </c>
      <c r="G655" s="1" t="s">
        <v>57</v>
      </c>
      <c r="H655" s="1" t="s">
        <v>6</v>
      </c>
      <c r="I655" s="1">
        <v>64</v>
      </c>
      <c r="J655" s="3">
        <v>6922.8</v>
      </c>
      <c r="K655" s="6">
        <v>18</v>
      </c>
      <c r="M655" s="5">
        <v>639</v>
      </c>
      <c r="N655" s="5">
        <v>1200.7</v>
      </c>
      <c r="O655" s="5">
        <v>1638.3</v>
      </c>
      <c r="P655" s="5">
        <v>1800.8</v>
      </c>
      <c r="Q655" s="5">
        <v>2370.3000000000002</v>
      </c>
      <c r="R655" s="5">
        <v>2818.2</v>
      </c>
      <c r="S655" s="5">
        <v>2986.4</v>
      </c>
      <c r="T655" s="5">
        <v>3555.4</v>
      </c>
      <c r="U655" s="5">
        <v>3996</v>
      </c>
      <c r="V655" s="5">
        <v>4156</v>
      </c>
      <c r="W655" s="5">
        <v>4704</v>
      </c>
      <c r="X655" s="5">
        <v>5141</v>
      </c>
      <c r="Y655" s="5">
        <v>5299</v>
      </c>
      <c r="Z655" s="5">
        <v>5849</v>
      </c>
      <c r="AA655" s="5">
        <v>6278</v>
      </c>
      <c r="AB655" s="5">
        <v>6439</v>
      </c>
      <c r="AC655" s="5">
        <v>6923</v>
      </c>
    </row>
    <row r="656" spans="1:29" x14ac:dyDescent="0.3">
      <c r="A656" s="1" t="s">
        <v>149</v>
      </c>
      <c r="B656" s="1" t="s">
        <v>14</v>
      </c>
      <c r="C656" s="2">
        <v>43659</v>
      </c>
      <c r="D656" s="1" t="s">
        <v>242</v>
      </c>
      <c r="E656" s="1" t="s">
        <v>243</v>
      </c>
      <c r="F656" s="1">
        <v>10</v>
      </c>
      <c r="G656" s="1" t="s">
        <v>57</v>
      </c>
      <c r="H656" s="1" t="s">
        <v>6</v>
      </c>
      <c r="I656" s="1">
        <v>64</v>
      </c>
      <c r="J656" s="3">
        <v>6923.4</v>
      </c>
      <c r="K656" s="6">
        <v>19</v>
      </c>
      <c r="L656" s="5">
        <v>470.8</v>
      </c>
      <c r="M656" s="5">
        <v>631.29999999999995</v>
      </c>
      <c r="N656" s="5">
        <v>1185.7</v>
      </c>
      <c r="P656" s="5">
        <v>1783.8</v>
      </c>
      <c r="Q656" s="5">
        <v>2360.4</v>
      </c>
      <c r="R656" s="5">
        <v>2814.1</v>
      </c>
      <c r="S656" s="5">
        <v>2979.8</v>
      </c>
      <c r="T656" s="5">
        <v>3555.4</v>
      </c>
      <c r="U656" s="5">
        <v>3992</v>
      </c>
      <c r="V656" s="5">
        <v>4151</v>
      </c>
      <c r="W656" s="5">
        <v>4708</v>
      </c>
      <c r="X656" s="5">
        <v>5141</v>
      </c>
      <c r="Y656" s="5">
        <v>5302</v>
      </c>
      <c r="Z656" s="5">
        <v>5845</v>
      </c>
      <c r="AA656" s="5">
        <v>6272</v>
      </c>
      <c r="AB656" s="5">
        <v>6432</v>
      </c>
      <c r="AC656" s="5">
        <v>6923</v>
      </c>
    </row>
    <row r="657" spans="1:29" x14ac:dyDescent="0.3">
      <c r="A657" s="1" t="s">
        <v>266</v>
      </c>
      <c r="B657" s="1" t="s">
        <v>33</v>
      </c>
      <c r="C657" s="2">
        <v>43659</v>
      </c>
      <c r="D657" s="1" t="s">
        <v>242</v>
      </c>
      <c r="E657" s="1" t="s">
        <v>243</v>
      </c>
      <c r="F657" s="1">
        <v>10</v>
      </c>
      <c r="G657" s="1" t="s">
        <v>57</v>
      </c>
      <c r="H657" s="1" t="s">
        <v>6</v>
      </c>
      <c r="I657" s="1">
        <v>64</v>
      </c>
      <c r="J657" s="3">
        <v>6924.9</v>
      </c>
      <c r="K657" s="6">
        <v>20</v>
      </c>
      <c r="L657" s="5">
        <v>468</v>
      </c>
      <c r="M657" s="5">
        <v>626.9</v>
      </c>
      <c r="N657" s="5">
        <v>1191</v>
      </c>
      <c r="O657" s="5">
        <v>1628.3</v>
      </c>
      <c r="P657" s="5">
        <v>1788.1</v>
      </c>
      <c r="Q657" s="5">
        <v>2364.6999999999998</v>
      </c>
      <c r="R657" s="5">
        <v>2815.2</v>
      </c>
      <c r="S657" s="5">
        <v>2981.3</v>
      </c>
      <c r="T657" s="5">
        <v>3558.4</v>
      </c>
      <c r="U657" s="5">
        <v>3997</v>
      </c>
      <c r="V657" s="5">
        <v>4158</v>
      </c>
      <c r="W657" s="5">
        <v>4705</v>
      </c>
      <c r="X657" s="5">
        <v>5139</v>
      </c>
      <c r="Y657" s="5">
        <v>5298</v>
      </c>
      <c r="Z657" s="5">
        <v>5845</v>
      </c>
      <c r="AA657" s="5">
        <v>6278</v>
      </c>
      <c r="AB657" s="5">
        <v>6445</v>
      </c>
      <c r="AC657" s="5">
        <v>6925</v>
      </c>
    </row>
    <row r="658" spans="1:29" x14ac:dyDescent="0.3">
      <c r="A658" s="1" t="s">
        <v>55</v>
      </c>
      <c r="B658" s="1" t="s">
        <v>33</v>
      </c>
      <c r="C658" s="2">
        <v>43659</v>
      </c>
      <c r="D658" s="1" t="s">
        <v>242</v>
      </c>
      <c r="E658" s="1" t="s">
        <v>243</v>
      </c>
      <c r="F658" s="1">
        <v>10</v>
      </c>
      <c r="G658" s="1" t="s">
        <v>57</v>
      </c>
      <c r="H658" s="1" t="s">
        <v>6</v>
      </c>
      <c r="I658" s="1">
        <v>64</v>
      </c>
      <c r="J658" s="3">
        <v>6926</v>
      </c>
      <c r="K658" s="6">
        <v>21</v>
      </c>
      <c r="L658" s="5">
        <v>459.8</v>
      </c>
      <c r="M658" s="5">
        <v>620.29999999999995</v>
      </c>
      <c r="N658" s="5">
        <v>1191.2</v>
      </c>
      <c r="O658" s="5">
        <v>1627.6</v>
      </c>
      <c r="P658" s="5">
        <v>1798.8</v>
      </c>
      <c r="Q658" s="5">
        <v>2367.9</v>
      </c>
      <c r="R658" s="5">
        <v>2812.1</v>
      </c>
      <c r="S658" s="5">
        <v>2974.6</v>
      </c>
      <c r="T658" s="5">
        <v>3554.2</v>
      </c>
      <c r="U658" s="5">
        <v>3991</v>
      </c>
      <c r="V658" s="5">
        <v>4156</v>
      </c>
      <c r="W658" s="5">
        <v>4708</v>
      </c>
      <c r="X658" s="5">
        <v>5136</v>
      </c>
      <c r="Y658" s="5">
        <v>5298</v>
      </c>
      <c r="Z658" s="5">
        <v>5844</v>
      </c>
      <c r="AA658" s="5">
        <v>6274</v>
      </c>
      <c r="AB658" s="5">
        <v>6434</v>
      </c>
      <c r="AC658" s="5">
        <v>6926</v>
      </c>
    </row>
    <row r="659" spans="1:29" x14ac:dyDescent="0.3">
      <c r="A659" s="1" t="s">
        <v>131</v>
      </c>
      <c r="B659" s="1" t="s">
        <v>115</v>
      </c>
      <c r="C659" s="2">
        <v>43659</v>
      </c>
      <c r="D659" s="1" t="s">
        <v>242</v>
      </c>
      <c r="E659" s="1" t="s">
        <v>243</v>
      </c>
      <c r="F659" s="1">
        <v>10</v>
      </c>
      <c r="G659" s="1" t="s">
        <v>57</v>
      </c>
      <c r="H659" s="1" t="s">
        <v>6</v>
      </c>
      <c r="I659" s="1">
        <v>64</v>
      </c>
      <c r="J659" s="3">
        <v>6926.7</v>
      </c>
      <c r="K659" s="6">
        <v>22</v>
      </c>
      <c r="L659" s="5">
        <v>463.7</v>
      </c>
      <c r="M659" s="5">
        <v>629.29999999999995</v>
      </c>
      <c r="N659" s="5">
        <v>1184.9000000000001</v>
      </c>
      <c r="O659" s="5">
        <v>1629.4</v>
      </c>
      <c r="P659" s="5">
        <v>1788.5</v>
      </c>
      <c r="Q659" s="5">
        <v>2359.9</v>
      </c>
      <c r="R659" s="5">
        <v>2812.9</v>
      </c>
      <c r="S659" s="5">
        <v>2980.8</v>
      </c>
      <c r="T659" s="5">
        <v>3550.8</v>
      </c>
      <c r="U659" s="5">
        <v>3987</v>
      </c>
      <c r="V659" s="5">
        <v>4155</v>
      </c>
      <c r="W659" s="5">
        <v>4701</v>
      </c>
      <c r="X659" s="5">
        <v>5140</v>
      </c>
      <c r="Y659" s="5">
        <v>5301</v>
      </c>
      <c r="Z659" s="5">
        <v>5843</v>
      </c>
      <c r="AA659" s="5">
        <v>6273</v>
      </c>
      <c r="AB659" s="5">
        <v>6435</v>
      </c>
      <c r="AC659" s="5">
        <v>6927</v>
      </c>
    </row>
    <row r="660" spans="1:29" x14ac:dyDescent="0.3">
      <c r="A660" s="1" t="s">
        <v>47</v>
      </c>
      <c r="B660" s="1" t="s">
        <v>12</v>
      </c>
      <c r="C660" s="2">
        <v>43659</v>
      </c>
      <c r="D660" s="1" t="s">
        <v>242</v>
      </c>
      <c r="E660" s="1" t="s">
        <v>243</v>
      </c>
      <c r="F660" s="1">
        <v>10</v>
      </c>
      <c r="G660" s="1" t="s">
        <v>57</v>
      </c>
      <c r="H660" s="1" t="s">
        <v>6</v>
      </c>
      <c r="I660" s="1">
        <v>64</v>
      </c>
      <c r="J660" s="3">
        <v>6926.7</v>
      </c>
      <c r="K660" s="6">
        <v>22</v>
      </c>
      <c r="L660" s="5">
        <v>467.6</v>
      </c>
      <c r="M660" s="5">
        <v>632.29999999999995</v>
      </c>
      <c r="N660" s="5">
        <v>1189.4000000000001</v>
      </c>
      <c r="O660" s="5">
        <v>1633</v>
      </c>
      <c r="P660" s="5">
        <v>1798.3</v>
      </c>
      <c r="Q660" s="5">
        <v>2365.6</v>
      </c>
      <c r="R660" s="5">
        <v>2812.9</v>
      </c>
      <c r="S660" s="5">
        <v>2981.8</v>
      </c>
      <c r="T660" s="5">
        <v>3552.2</v>
      </c>
      <c r="U660" s="5">
        <v>3992</v>
      </c>
      <c r="V660" s="5">
        <v>4155</v>
      </c>
      <c r="W660" s="5">
        <v>4706</v>
      </c>
      <c r="X660" s="5">
        <v>5139</v>
      </c>
      <c r="Y660" s="5">
        <v>5301</v>
      </c>
      <c r="Z660" s="5">
        <v>5841</v>
      </c>
      <c r="AA660" s="5">
        <v>6274</v>
      </c>
      <c r="AB660" s="5">
        <v>6436</v>
      </c>
      <c r="AC660" s="5">
        <v>6927</v>
      </c>
    </row>
    <row r="661" spans="1:29" x14ac:dyDescent="0.3">
      <c r="A661" s="1" t="s">
        <v>45</v>
      </c>
      <c r="B661" s="1" t="s">
        <v>46</v>
      </c>
      <c r="C661" s="2">
        <v>43659</v>
      </c>
      <c r="D661" s="1" t="s">
        <v>242</v>
      </c>
      <c r="E661" s="1" t="s">
        <v>243</v>
      </c>
      <c r="F661" s="1">
        <v>10</v>
      </c>
      <c r="G661" s="1" t="s">
        <v>57</v>
      </c>
      <c r="H661" s="1" t="s">
        <v>6</v>
      </c>
      <c r="I661" s="1">
        <v>64</v>
      </c>
      <c r="J661" s="3">
        <v>6931.2</v>
      </c>
      <c r="K661" s="6">
        <v>24</v>
      </c>
      <c r="L661" s="5">
        <v>453.9</v>
      </c>
      <c r="M661" s="5">
        <v>617.20000000000005</v>
      </c>
      <c r="N661" s="5">
        <v>1176.5</v>
      </c>
      <c r="O661" s="5">
        <v>1619.4</v>
      </c>
      <c r="P661" s="5">
        <v>1781.2</v>
      </c>
      <c r="Q661" s="5">
        <v>2351.4</v>
      </c>
      <c r="R661" s="5">
        <v>2804.1</v>
      </c>
      <c r="S661" s="5">
        <v>2973</v>
      </c>
      <c r="T661" s="5">
        <v>3544.5</v>
      </c>
      <c r="U661" s="5">
        <v>3986</v>
      </c>
      <c r="V661" s="5">
        <v>4147</v>
      </c>
      <c r="W661" s="5">
        <v>4695</v>
      </c>
      <c r="X661" s="5">
        <v>5129</v>
      </c>
      <c r="Y661" s="5">
        <v>5290</v>
      </c>
      <c r="Z661" s="5">
        <v>5841</v>
      </c>
      <c r="AA661" s="5">
        <v>6270</v>
      </c>
      <c r="AB661" s="5">
        <v>6432</v>
      </c>
      <c r="AC661" s="5">
        <v>6931</v>
      </c>
    </row>
    <row r="662" spans="1:29" x14ac:dyDescent="0.3">
      <c r="A662" s="1" t="s">
        <v>58</v>
      </c>
      <c r="B662" s="1" t="s">
        <v>11</v>
      </c>
      <c r="C662" s="2">
        <v>43659</v>
      </c>
      <c r="D662" s="1" t="s">
        <v>242</v>
      </c>
      <c r="E662" s="1" t="s">
        <v>243</v>
      </c>
      <c r="F662" s="1">
        <v>10</v>
      </c>
      <c r="G662" s="1" t="s">
        <v>57</v>
      </c>
      <c r="H662" s="1" t="s">
        <v>6</v>
      </c>
      <c r="I662" s="1">
        <v>64</v>
      </c>
      <c r="J662" s="3">
        <v>6931.5</v>
      </c>
      <c r="K662" s="6">
        <v>25</v>
      </c>
      <c r="L662" s="5">
        <v>453.8</v>
      </c>
      <c r="M662" s="5">
        <v>617.20000000000005</v>
      </c>
      <c r="N662" s="5">
        <v>1174.2</v>
      </c>
      <c r="O662" s="5">
        <v>1619.4</v>
      </c>
      <c r="P662" s="5">
        <v>1784.4</v>
      </c>
      <c r="Q662" s="5">
        <v>2353.4</v>
      </c>
      <c r="R662" s="5">
        <v>2807</v>
      </c>
      <c r="S662" s="5">
        <v>2975.3</v>
      </c>
      <c r="T662" s="5">
        <v>3551.4</v>
      </c>
      <c r="U662" s="5">
        <v>3989</v>
      </c>
      <c r="V662" s="5">
        <v>4155</v>
      </c>
      <c r="W662" s="5">
        <v>4700</v>
      </c>
      <c r="X662" s="5">
        <v>5133</v>
      </c>
      <c r="Y662" s="5">
        <v>5294</v>
      </c>
      <c r="Z662" s="5">
        <v>5837</v>
      </c>
      <c r="AA662" s="5">
        <v>6277</v>
      </c>
      <c r="AB662" s="5">
        <v>6432</v>
      </c>
      <c r="AC662" s="5">
        <v>6932</v>
      </c>
    </row>
    <row r="663" spans="1:29" x14ac:dyDescent="0.3">
      <c r="A663" s="1" t="s">
        <v>143</v>
      </c>
      <c r="B663" s="1" t="s">
        <v>144</v>
      </c>
      <c r="C663" s="2">
        <v>43659</v>
      </c>
      <c r="D663" s="1" t="s">
        <v>242</v>
      </c>
      <c r="E663" s="1" t="s">
        <v>243</v>
      </c>
      <c r="F663" s="1">
        <v>10</v>
      </c>
      <c r="G663" s="1" t="s">
        <v>57</v>
      </c>
      <c r="H663" s="1" t="s">
        <v>6</v>
      </c>
      <c r="I663" s="1">
        <v>64</v>
      </c>
      <c r="J663" s="3">
        <v>6933.8</v>
      </c>
      <c r="K663" s="6">
        <v>26</v>
      </c>
      <c r="L663" s="5">
        <v>454.3</v>
      </c>
      <c r="M663" s="5">
        <v>617.1</v>
      </c>
      <c r="N663" s="5">
        <v>1177.0999999999999</v>
      </c>
      <c r="O663" s="5">
        <v>1620.5</v>
      </c>
      <c r="P663" s="5">
        <v>1783.1</v>
      </c>
      <c r="Q663" s="5">
        <v>2358.5</v>
      </c>
      <c r="R663" s="5">
        <v>2806.3</v>
      </c>
      <c r="S663" s="5">
        <v>2973.6</v>
      </c>
      <c r="T663" s="5">
        <v>3544.5</v>
      </c>
      <c r="U663" s="5">
        <v>3983</v>
      </c>
      <c r="V663" s="5">
        <v>4150</v>
      </c>
      <c r="W663" s="5">
        <v>4701</v>
      </c>
      <c r="X663" s="5">
        <v>5138</v>
      </c>
      <c r="Y663" s="5">
        <v>5297</v>
      </c>
      <c r="Z663" s="5">
        <v>5849</v>
      </c>
      <c r="AA663" s="5">
        <v>6278</v>
      </c>
      <c r="AB663" s="5">
        <v>6438</v>
      </c>
      <c r="AC663" s="5">
        <v>6934</v>
      </c>
    </row>
    <row r="664" spans="1:29" x14ac:dyDescent="0.3">
      <c r="A664" s="1" t="s">
        <v>50</v>
      </c>
      <c r="B664" s="1" t="s">
        <v>51</v>
      </c>
      <c r="C664" s="2">
        <v>43659</v>
      </c>
      <c r="D664" s="1" t="s">
        <v>242</v>
      </c>
      <c r="E664" s="1" t="s">
        <v>243</v>
      </c>
      <c r="F664" s="1">
        <v>10</v>
      </c>
      <c r="G664" s="1" t="s">
        <v>57</v>
      </c>
      <c r="H664" s="1" t="s">
        <v>6</v>
      </c>
      <c r="I664" s="1">
        <v>64</v>
      </c>
      <c r="J664" s="3">
        <v>6944.4</v>
      </c>
      <c r="K664" s="6">
        <v>27</v>
      </c>
      <c r="L664" s="5">
        <v>461.8</v>
      </c>
      <c r="M664" s="5">
        <v>626.70000000000005</v>
      </c>
      <c r="N664" s="5">
        <v>1186.9000000000001</v>
      </c>
      <c r="O664" s="5">
        <v>1626.9</v>
      </c>
      <c r="P664" s="5">
        <v>1800.1</v>
      </c>
      <c r="Q664" s="5">
        <v>2365.1</v>
      </c>
      <c r="R664" s="5">
        <v>2813.8</v>
      </c>
      <c r="S664" s="5">
        <v>2983.9</v>
      </c>
      <c r="T664" s="5">
        <v>3551.7</v>
      </c>
      <c r="U664" s="5">
        <v>3991</v>
      </c>
      <c r="V664" s="5">
        <v>4155</v>
      </c>
      <c r="W664" s="5">
        <v>4707</v>
      </c>
      <c r="X664" s="5">
        <v>5141</v>
      </c>
      <c r="Y664" s="5">
        <v>5304</v>
      </c>
      <c r="Z664" s="5">
        <v>5850</v>
      </c>
      <c r="AB664" s="5">
        <v>6447</v>
      </c>
      <c r="AC664" s="5">
        <v>6944</v>
      </c>
    </row>
    <row r="665" spans="1:29" x14ac:dyDescent="0.3">
      <c r="A665" s="1" t="s">
        <v>245</v>
      </c>
      <c r="B665" s="1" t="s">
        <v>52</v>
      </c>
      <c r="C665" s="2">
        <v>43659</v>
      </c>
      <c r="D665" s="1" t="s">
        <v>242</v>
      </c>
      <c r="E665" s="1" t="s">
        <v>243</v>
      </c>
      <c r="F665" s="1">
        <v>10</v>
      </c>
      <c r="G665" s="1" t="s">
        <v>57</v>
      </c>
      <c r="H665" s="1" t="s">
        <v>6</v>
      </c>
      <c r="I665" s="1">
        <v>64</v>
      </c>
      <c r="J665" s="3">
        <v>6944.8</v>
      </c>
      <c r="K665" s="6">
        <v>28</v>
      </c>
      <c r="L665" s="5">
        <v>457.9</v>
      </c>
      <c r="M665" s="5">
        <v>623.4</v>
      </c>
      <c r="N665" s="5">
        <v>1180.4000000000001</v>
      </c>
      <c r="P665" s="5">
        <v>1796.2</v>
      </c>
      <c r="Q665" s="5">
        <v>2360</v>
      </c>
      <c r="R665" s="5">
        <v>2809.6</v>
      </c>
      <c r="S665" s="5">
        <v>2977.2</v>
      </c>
      <c r="T665" s="5">
        <v>3547.8</v>
      </c>
      <c r="U665" s="5">
        <v>3988</v>
      </c>
      <c r="V665" s="5">
        <v>4150</v>
      </c>
      <c r="W665" s="5">
        <v>4701</v>
      </c>
      <c r="X665" s="5">
        <v>5136</v>
      </c>
      <c r="Y665" s="5">
        <v>5295</v>
      </c>
      <c r="Z665" s="5">
        <v>5839</v>
      </c>
      <c r="AA665" s="5">
        <v>6281</v>
      </c>
      <c r="AB665" s="5">
        <v>6445</v>
      </c>
      <c r="AC665" s="5">
        <v>6945</v>
      </c>
    </row>
    <row r="666" spans="1:29" x14ac:dyDescent="0.3">
      <c r="A666" s="1" t="s">
        <v>103</v>
      </c>
      <c r="B666" s="1" t="s">
        <v>104</v>
      </c>
      <c r="C666" s="2">
        <v>43659</v>
      </c>
      <c r="D666" s="1" t="s">
        <v>242</v>
      </c>
      <c r="E666" s="1" t="s">
        <v>243</v>
      </c>
      <c r="F666" s="1">
        <v>10</v>
      </c>
      <c r="G666" s="1" t="s">
        <v>57</v>
      </c>
      <c r="H666" s="1" t="s">
        <v>6</v>
      </c>
      <c r="I666" s="1">
        <v>64</v>
      </c>
      <c r="J666" s="3">
        <v>6945.2</v>
      </c>
      <c r="K666" s="6">
        <v>29</v>
      </c>
      <c r="L666" s="5">
        <v>457.3</v>
      </c>
      <c r="M666" s="5">
        <v>616.6</v>
      </c>
      <c r="N666" s="5">
        <v>1184</v>
      </c>
      <c r="O666" s="5">
        <v>1628.2</v>
      </c>
      <c r="P666" s="5">
        <v>1789.3</v>
      </c>
      <c r="Q666" s="5">
        <v>2364.8000000000002</v>
      </c>
      <c r="R666" s="5">
        <v>2814.2</v>
      </c>
      <c r="S666" s="5">
        <v>2978.3</v>
      </c>
      <c r="T666" s="5">
        <v>3547.2</v>
      </c>
      <c r="U666" s="5">
        <v>3990</v>
      </c>
      <c r="V666" s="5">
        <v>4154</v>
      </c>
      <c r="W666" s="5">
        <v>4713</v>
      </c>
      <c r="X666" s="5">
        <v>5145</v>
      </c>
      <c r="Y666" s="5">
        <v>5308</v>
      </c>
      <c r="Z666" s="5">
        <v>5849</v>
      </c>
      <c r="AA666" s="5">
        <v>6280</v>
      </c>
      <c r="AB666" s="5">
        <v>6449</v>
      </c>
      <c r="AC666" s="5">
        <v>6945</v>
      </c>
    </row>
    <row r="667" spans="1:29" x14ac:dyDescent="0.3">
      <c r="A667" s="1" t="s">
        <v>119</v>
      </c>
      <c r="B667" s="1" t="s">
        <v>115</v>
      </c>
      <c r="C667" s="2">
        <v>43659</v>
      </c>
      <c r="D667" s="1" t="s">
        <v>242</v>
      </c>
      <c r="E667" s="1" t="s">
        <v>243</v>
      </c>
      <c r="F667" s="1">
        <v>10</v>
      </c>
      <c r="G667" s="1" t="s">
        <v>57</v>
      </c>
      <c r="H667" s="1" t="s">
        <v>6</v>
      </c>
      <c r="I667" s="1">
        <v>64</v>
      </c>
      <c r="J667" s="3">
        <v>6946.8</v>
      </c>
      <c r="K667" s="6">
        <v>30</v>
      </c>
      <c r="L667" s="5">
        <v>460.5</v>
      </c>
      <c r="M667" s="5">
        <v>623.4</v>
      </c>
      <c r="N667" s="5">
        <v>1186.4000000000001</v>
      </c>
      <c r="O667" s="5">
        <v>1629.5</v>
      </c>
      <c r="P667" s="5">
        <v>1790.8</v>
      </c>
      <c r="Q667" s="5">
        <v>2360</v>
      </c>
      <c r="R667" s="5">
        <v>2812.2</v>
      </c>
      <c r="S667" s="5">
        <v>2981.8</v>
      </c>
      <c r="T667" s="5">
        <v>3543.5</v>
      </c>
      <c r="U667" s="5">
        <v>3987</v>
      </c>
      <c r="V667" s="5">
        <v>4147</v>
      </c>
      <c r="W667" s="5">
        <v>4697</v>
      </c>
      <c r="X667" s="5">
        <v>5137</v>
      </c>
      <c r="Y667" s="5">
        <v>5305</v>
      </c>
      <c r="Z667" s="5">
        <v>5846</v>
      </c>
      <c r="AA667" s="5">
        <v>6278</v>
      </c>
      <c r="AB667" s="5">
        <v>6447</v>
      </c>
      <c r="AC667" s="5">
        <v>6947</v>
      </c>
    </row>
    <row r="668" spans="1:29" x14ac:dyDescent="0.3">
      <c r="A668" s="1" t="s">
        <v>134</v>
      </c>
      <c r="B668" s="1" t="s">
        <v>135</v>
      </c>
      <c r="C668" s="2">
        <v>43659</v>
      </c>
      <c r="D668" s="1" t="s">
        <v>242</v>
      </c>
      <c r="E668" s="1" t="s">
        <v>243</v>
      </c>
      <c r="F668" s="1">
        <v>10</v>
      </c>
      <c r="G668" s="1" t="s">
        <v>57</v>
      </c>
      <c r="H668" s="1" t="s">
        <v>6</v>
      </c>
      <c r="I668" s="1">
        <v>64</v>
      </c>
      <c r="J668" s="3">
        <v>6985.8</v>
      </c>
      <c r="K668" s="6">
        <v>31</v>
      </c>
      <c r="L668" s="5">
        <v>459.3</v>
      </c>
      <c r="N668" s="5">
        <v>1180.5</v>
      </c>
      <c r="O668" s="5">
        <v>1620.9</v>
      </c>
      <c r="P668" s="5">
        <v>1785.2</v>
      </c>
      <c r="Q668" s="5">
        <v>2364.3000000000002</v>
      </c>
      <c r="R668" s="5">
        <v>2812.4</v>
      </c>
      <c r="S668" s="5">
        <v>2978.5</v>
      </c>
      <c r="T668" s="5">
        <v>3548.7</v>
      </c>
      <c r="U668" s="5">
        <v>3988</v>
      </c>
      <c r="V668" s="5">
        <v>4158</v>
      </c>
      <c r="W668" s="5">
        <v>4707</v>
      </c>
      <c r="X668" s="5">
        <v>5139</v>
      </c>
      <c r="Y668" s="5">
        <v>5298</v>
      </c>
      <c r="Z668" s="5">
        <v>5852</v>
      </c>
      <c r="AA668" s="5">
        <v>6295</v>
      </c>
      <c r="AB668" s="5">
        <v>6464</v>
      </c>
      <c r="AC668" s="5">
        <v>6986</v>
      </c>
    </row>
    <row r="669" spans="1:29" x14ac:dyDescent="0.3">
      <c r="A669" s="1" t="s">
        <v>166</v>
      </c>
      <c r="B669" s="1" t="s">
        <v>88</v>
      </c>
      <c r="C669" s="2">
        <v>43659</v>
      </c>
      <c r="D669" s="1" t="s">
        <v>242</v>
      </c>
      <c r="E669" s="1" t="s">
        <v>243</v>
      </c>
      <c r="F669" s="1">
        <v>10</v>
      </c>
      <c r="G669" s="1" t="s">
        <v>57</v>
      </c>
      <c r="H669" s="1" t="s">
        <v>6</v>
      </c>
      <c r="I669" s="1">
        <v>64</v>
      </c>
      <c r="J669" s="3">
        <v>6992.2</v>
      </c>
      <c r="K669" s="6">
        <v>32</v>
      </c>
      <c r="L669" s="5">
        <v>463.4</v>
      </c>
      <c r="M669" s="5">
        <v>631.79999999999995</v>
      </c>
      <c r="N669" s="5">
        <v>1191.5999999999999</v>
      </c>
      <c r="O669" s="5">
        <v>1631.4</v>
      </c>
      <c r="P669" s="5">
        <v>1801.8</v>
      </c>
      <c r="Q669" s="5">
        <v>2366.4</v>
      </c>
      <c r="R669" s="5">
        <v>2815.8</v>
      </c>
      <c r="S669" s="5">
        <v>2982.9</v>
      </c>
      <c r="T669" s="5">
        <v>3555.9</v>
      </c>
      <c r="U669" s="5">
        <v>3993</v>
      </c>
      <c r="V669" s="5">
        <v>4156</v>
      </c>
      <c r="W669" s="5">
        <v>4708</v>
      </c>
      <c r="X669" s="5">
        <v>5140</v>
      </c>
      <c r="Y669" s="5">
        <v>5303</v>
      </c>
      <c r="Z669" s="5">
        <v>5849</v>
      </c>
      <c r="AA669" s="5">
        <v>6292</v>
      </c>
      <c r="AB669" s="5">
        <v>6464</v>
      </c>
      <c r="AC669" s="5">
        <v>6992</v>
      </c>
    </row>
    <row r="670" spans="1:29" x14ac:dyDescent="0.3">
      <c r="A670" s="1" t="s">
        <v>228</v>
      </c>
      <c r="B670" s="1" t="s">
        <v>46</v>
      </c>
      <c r="C670" s="2">
        <v>43659</v>
      </c>
      <c r="D670" s="1" t="s">
        <v>242</v>
      </c>
      <c r="E670" s="1" t="s">
        <v>243</v>
      </c>
      <c r="F670" s="1">
        <v>10</v>
      </c>
      <c r="G670" s="1" t="s">
        <v>57</v>
      </c>
      <c r="H670" s="1" t="s">
        <v>6</v>
      </c>
      <c r="I670" s="1">
        <v>64</v>
      </c>
      <c r="J670" s="3">
        <v>7054.4</v>
      </c>
      <c r="K670" s="6">
        <v>33</v>
      </c>
      <c r="L670" s="5">
        <v>461.2</v>
      </c>
      <c r="M670" s="5">
        <v>621.4</v>
      </c>
      <c r="N670" s="5">
        <v>1181.8</v>
      </c>
      <c r="P670" s="5">
        <v>1782.5</v>
      </c>
      <c r="Q670" s="5">
        <v>2359.5</v>
      </c>
      <c r="R670" s="5">
        <v>2810</v>
      </c>
      <c r="S670" s="5">
        <v>2974.8</v>
      </c>
      <c r="T670" s="5">
        <v>3544.3</v>
      </c>
      <c r="U670" s="5">
        <v>3991</v>
      </c>
      <c r="V670" s="5">
        <v>4155</v>
      </c>
      <c r="W670" s="5">
        <v>4706</v>
      </c>
      <c r="X670" s="5">
        <v>5142</v>
      </c>
      <c r="Y670" s="5">
        <v>5310</v>
      </c>
      <c r="Z670" s="5">
        <v>5882</v>
      </c>
      <c r="AA670" s="5">
        <v>6346</v>
      </c>
      <c r="AB670" s="5">
        <v>6527</v>
      </c>
      <c r="AC670" s="5">
        <v>7054</v>
      </c>
    </row>
    <row r="671" spans="1:29" x14ac:dyDescent="0.3">
      <c r="A671" s="1" t="s">
        <v>30</v>
      </c>
      <c r="B671" s="1" t="s">
        <v>31</v>
      </c>
      <c r="C671" s="2">
        <v>43659</v>
      </c>
      <c r="D671" s="1" t="s">
        <v>242</v>
      </c>
      <c r="E671" s="1" t="s">
        <v>243</v>
      </c>
      <c r="F671" s="1">
        <v>10</v>
      </c>
      <c r="G671" s="1" t="s">
        <v>57</v>
      </c>
      <c r="H671" s="1" t="s">
        <v>6</v>
      </c>
      <c r="I671" s="1">
        <v>64</v>
      </c>
      <c r="J671" s="3">
        <v>7068.6</v>
      </c>
      <c r="K671" s="6">
        <v>34</v>
      </c>
      <c r="L671" s="5">
        <v>469.3</v>
      </c>
      <c r="M671" s="5">
        <v>637.20000000000005</v>
      </c>
      <c r="N671" s="5">
        <v>1195.2</v>
      </c>
      <c r="O671" s="5">
        <v>1639</v>
      </c>
      <c r="P671" s="5">
        <v>1797.9</v>
      </c>
      <c r="Q671" s="5">
        <v>2367.1</v>
      </c>
      <c r="R671" s="5">
        <v>2814.3</v>
      </c>
      <c r="S671" s="5">
        <v>2979.6</v>
      </c>
      <c r="T671" s="5">
        <v>3551.2</v>
      </c>
      <c r="U671" s="5">
        <v>3998</v>
      </c>
      <c r="V671" s="5">
        <v>4159</v>
      </c>
      <c r="W671" s="5">
        <v>4709</v>
      </c>
      <c r="X671" s="5">
        <v>5146</v>
      </c>
      <c r="Y671" s="5">
        <v>5308</v>
      </c>
      <c r="Z671" s="5">
        <v>5879</v>
      </c>
      <c r="AA671" s="5">
        <v>6347</v>
      </c>
      <c r="AB671" s="5">
        <v>6525</v>
      </c>
      <c r="AC671" s="5">
        <v>7069</v>
      </c>
    </row>
    <row r="672" spans="1:29" x14ac:dyDescent="0.3">
      <c r="A672" s="1" t="s">
        <v>244</v>
      </c>
      <c r="B672" s="1" t="s">
        <v>117</v>
      </c>
      <c r="C672" s="2">
        <v>43659</v>
      </c>
      <c r="D672" s="1" t="s">
        <v>242</v>
      </c>
      <c r="E672" s="1" t="s">
        <v>243</v>
      </c>
      <c r="F672" s="1">
        <v>10</v>
      </c>
      <c r="G672" s="1" t="s">
        <v>57</v>
      </c>
      <c r="H672" s="1" t="s">
        <v>6</v>
      </c>
      <c r="I672" s="1">
        <v>64</v>
      </c>
      <c r="J672" s="3">
        <v>7223.9</v>
      </c>
      <c r="K672" s="6">
        <v>35</v>
      </c>
      <c r="L672" s="5">
        <v>461.9</v>
      </c>
      <c r="M672" s="5">
        <v>620.5</v>
      </c>
      <c r="N672" s="5">
        <v>1178.5</v>
      </c>
      <c r="O672" s="5">
        <v>1616.4</v>
      </c>
      <c r="P672" s="5">
        <v>1783.6</v>
      </c>
      <c r="Q672" s="5">
        <v>2354.4</v>
      </c>
      <c r="R672" s="5">
        <v>2808.7</v>
      </c>
      <c r="S672" s="5">
        <v>2973.9</v>
      </c>
      <c r="T672" s="5">
        <v>3550.3</v>
      </c>
      <c r="U672" s="5">
        <v>3995</v>
      </c>
      <c r="V672" s="5">
        <v>4163</v>
      </c>
      <c r="W672" s="5">
        <v>4712</v>
      </c>
      <c r="X672" s="5">
        <v>5163</v>
      </c>
      <c r="Y672" s="5">
        <v>5334</v>
      </c>
      <c r="Z672" s="5">
        <v>5943</v>
      </c>
      <c r="AA672" s="5">
        <v>6434</v>
      </c>
      <c r="AB672" s="5">
        <v>6628</v>
      </c>
      <c r="AC672" s="5">
        <v>7224</v>
      </c>
    </row>
    <row r="673" spans="1:29" x14ac:dyDescent="0.3">
      <c r="A673" s="1" t="s">
        <v>77</v>
      </c>
      <c r="B673" s="1" t="s">
        <v>78</v>
      </c>
      <c r="C673" s="2">
        <v>43659</v>
      </c>
      <c r="D673" s="1" t="s">
        <v>242</v>
      </c>
      <c r="E673" s="1" t="s">
        <v>243</v>
      </c>
      <c r="F673" s="1">
        <v>10</v>
      </c>
      <c r="G673" s="1" t="s">
        <v>57</v>
      </c>
      <c r="H673" s="1" t="s">
        <v>6</v>
      </c>
      <c r="I673" s="1">
        <v>64</v>
      </c>
      <c r="J673" s="3">
        <v>7228.6</v>
      </c>
      <c r="K673" s="6">
        <v>36</v>
      </c>
      <c r="L673" s="5">
        <v>459.5</v>
      </c>
      <c r="M673" s="5">
        <v>629.79999999999995</v>
      </c>
      <c r="N673" s="5">
        <v>1181.5</v>
      </c>
      <c r="O673" s="5">
        <v>1624</v>
      </c>
      <c r="P673" s="5">
        <v>1786.7</v>
      </c>
      <c r="Q673" s="5">
        <v>2368.4</v>
      </c>
      <c r="R673" s="5">
        <v>2821.5</v>
      </c>
      <c r="S673" s="5">
        <v>2985.8</v>
      </c>
      <c r="T673" s="5">
        <v>3553.7</v>
      </c>
      <c r="U673" s="5">
        <v>4000</v>
      </c>
      <c r="V673" s="5">
        <v>4164</v>
      </c>
      <c r="W673" s="5">
        <v>4741</v>
      </c>
      <c r="X673" s="5">
        <v>5232</v>
      </c>
      <c r="Y673" s="5">
        <v>5416</v>
      </c>
      <c r="Z673" s="5">
        <v>6033</v>
      </c>
      <c r="AA673" s="5">
        <v>6529</v>
      </c>
      <c r="AB673" s="5">
        <v>6710</v>
      </c>
      <c r="AC673" s="5">
        <v>7229</v>
      </c>
    </row>
    <row r="674" spans="1:29" x14ac:dyDescent="0.3">
      <c r="A674" s="1" t="s">
        <v>64</v>
      </c>
      <c r="B674" s="1" t="s">
        <v>41</v>
      </c>
      <c r="C674" s="2">
        <v>43659</v>
      </c>
      <c r="D674" s="1" t="s">
        <v>242</v>
      </c>
      <c r="E674" s="1" t="s">
        <v>243</v>
      </c>
      <c r="F674" s="1">
        <v>10</v>
      </c>
      <c r="G674" s="1" t="s">
        <v>57</v>
      </c>
      <c r="H674" s="1" t="s">
        <v>6</v>
      </c>
      <c r="I674" s="1">
        <v>64</v>
      </c>
      <c r="J674" s="3">
        <v>7230.3</v>
      </c>
      <c r="K674" s="6">
        <v>37</v>
      </c>
      <c r="L674" s="5">
        <v>480.6</v>
      </c>
      <c r="M674" s="5">
        <v>645.9</v>
      </c>
      <c r="N674" s="5">
        <v>1209.9000000000001</v>
      </c>
      <c r="O674" s="5">
        <v>1649.2</v>
      </c>
      <c r="P674" s="5">
        <v>1809.9</v>
      </c>
      <c r="Q674" s="5">
        <v>2367.8000000000002</v>
      </c>
      <c r="R674" s="5">
        <v>2813.3</v>
      </c>
      <c r="S674" s="5">
        <v>2980.1</v>
      </c>
      <c r="T674" s="5">
        <v>3561.4</v>
      </c>
      <c r="U674" s="5">
        <v>4004</v>
      </c>
      <c r="V674" s="5">
        <v>4176</v>
      </c>
      <c r="W674" s="5">
        <v>4733</v>
      </c>
      <c r="X674" s="5">
        <v>5186</v>
      </c>
      <c r="Y674" s="5">
        <v>5358</v>
      </c>
      <c r="Z674" s="5">
        <v>5963</v>
      </c>
      <c r="AA674" s="5">
        <v>6475</v>
      </c>
      <c r="AB674" s="5">
        <v>6668</v>
      </c>
      <c r="AC674" s="5">
        <v>7230</v>
      </c>
    </row>
    <row r="675" spans="1:29" x14ac:dyDescent="0.3">
      <c r="A675" s="1" t="s">
        <v>153</v>
      </c>
      <c r="B675" s="1" t="s">
        <v>52</v>
      </c>
      <c r="C675" s="2">
        <v>43659</v>
      </c>
      <c r="D675" s="1" t="s">
        <v>242</v>
      </c>
      <c r="E675" s="1" t="s">
        <v>243</v>
      </c>
      <c r="F675" s="1">
        <v>10</v>
      </c>
      <c r="G675" s="1" t="s">
        <v>57</v>
      </c>
      <c r="H675" s="1" t="s">
        <v>6</v>
      </c>
      <c r="I675" s="1">
        <v>64</v>
      </c>
      <c r="J675" s="3">
        <v>7234.6</v>
      </c>
      <c r="K675" s="6">
        <v>38</v>
      </c>
      <c r="L675" s="5">
        <v>469.1</v>
      </c>
      <c r="M675" s="5">
        <v>642.1</v>
      </c>
      <c r="N675" s="5">
        <v>1197.2</v>
      </c>
      <c r="O675" s="5">
        <v>1639.8</v>
      </c>
      <c r="P675" s="5">
        <v>1800.2</v>
      </c>
      <c r="Q675" s="5">
        <v>2370.6999999999998</v>
      </c>
      <c r="R675" s="5">
        <v>2815.6</v>
      </c>
      <c r="S675" s="5">
        <v>2981.7</v>
      </c>
      <c r="T675" s="5">
        <v>3555.9</v>
      </c>
      <c r="U675" s="5">
        <v>3999</v>
      </c>
      <c r="V675" s="5">
        <v>4162</v>
      </c>
      <c r="W675" s="5">
        <v>4744</v>
      </c>
      <c r="X675" s="5">
        <v>5229</v>
      </c>
      <c r="Y675" s="5">
        <v>5408</v>
      </c>
      <c r="Z675" s="5">
        <v>6031</v>
      </c>
      <c r="AA675" s="5">
        <v>6526</v>
      </c>
      <c r="AB675" s="5">
        <v>6706</v>
      </c>
      <c r="AC675" s="5">
        <v>7235</v>
      </c>
    </row>
    <row r="676" spans="1:29" x14ac:dyDescent="0.3">
      <c r="A676" s="1" t="s">
        <v>188</v>
      </c>
      <c r="B676" s="1" t="s">
        <v>189</v>
      </c>
      <c r="C676" s="2">
        <v>43659</v>
      </c>
      <c r="D676" s="1" t="s">
        <v>242</v>
      </c>
      <c r="E676" s="1" t="s">
        <v>243</v>
      </c>
      <c r="F676" s="1">
        <v>10</v>
      </c>
      <c r="G676" s="1" t="s">
        <v>57</v>
      </c>
      <c r="H676" s="1" t="s">
        <v>6</v>
      </c>
      <c r="I676" s="1">
        <v>64</v>
      </c>
      <c r="J676" s="3">
        <v>7274.6</v>
      </c>
      <c r="K676" s="6">
        <v>39</v>
      </c>
      <c r="L676" s="5">
        <v>470.1</v>
      </c>
      <c r="M676" s="5">
        <v>637.4</v>
      </c>
      <c r="N676" s="5">
        <v>1205.5999999999999</v>
      </c>
      <c r="O676" s="5">
        <v>1651.9</v>
      </c>
      <c r="P676" s="5">
        <v>1812</v>
      </c>
      <c r="Q676" s="5">
        <v>2376.5</v>
      </c>
      <c r="R676" s="5">
        <v>2818.9</v>
      </c>
      <c r="S676" s="5">
        <v>2984.2</v>
      </c>
      <c r="T676" s="5">
        <v>3559.7</v>
      </c>
      <c r="U676" s="5">
        <v>4010</v>
      </c>
      <c r="V676" s="5">
        <v>4175</v>
      </c>
      <c r="W676" s="5">
        <v>4788</v>
      </c>
      <c r="X676" s="5">
        <v>5283</v>
      </c>
      <c r="Y676" s="5">
        <v>5461</v>
      </c>
      <c r="Z676" s="5">
        <v>6083</v>
      </c>
      <c r="AA676" s="5">
        <v>6572</v>
      </c>
      <c r="AB676" s="5">
        <v>6749</v>
      </c>
      <c r="AC676" s="5">
        <v>7275</v>
      </c>
    </row>
    <row r="677" spans="1:29" x14ac:dyDescent="0.3">
      <c r="A677" s="1" t="s">
        <v>37</v>
      </c>
      <c r="B677" s="1" t="s">
        <v>31</v>
      </c>
      <c r="C677" s="2">
        <v>43659</v>
      </c>
      <c r="D677" s="1" t="s">
        <v>242</v>
      </c>
      <c r="E677" s="1" t="s">
        <v>243</v>
      </c>
      <c r="F677" s="1">
        <v>10</v>
      </c>
      <c r="G677" s="1" t="s">
        <v>57</v>
      </c>
      <c r="H677" s="1" t="s">
        <v>6</v>
      </c>
      <c r="I677" s="1">
        <v>64</v>
      </c>
      <c r="J677" s="3">
        <v>7275.5</v>
      </c>
      <c r="K677" s="6">
        <v>40</v>
      </c>
      <c r="L677" s="5">
        <v>468.5</v>
      </c>
      <c r="M677" s="5">
        <v>634.29999999999995</v>
      </c>
      <c r="N677" s="5">
        <v>1191.2</v>
      </c>
      <c r="O677" s="5">
        <v>1637.2</v>
      </c>
      <c r="P677" s="5">
        <v>1795.8</v>
      </c>
      <c r="Q677" s="5">
        <v>2369.3000000000002</v>
      </c>
      <c r="R677" s="5">
        <v>2814.9</v>
      </c>
      <c r="S677" s="5">
        <v>2983.5</v>
      </c>
      <c r="T677" s="5">
        <v>3562.3</v>
      </c>
      <c r="U677" s="5">
        <v>4025</v>
      </c>
      <c r="V677" s="5">
        <v>4198</v>
      </c>
      <c r="W677" s="5">
        <v>4811</v>
      </c>
      <c r="X677" s="5">
        <v>5292</v>
      </c>
      <c r="Y677" s="5">
        <v>5467</v>
      </c>
      <c r="Z677" s="5">
        <v>6081</v>
      </c>
      <c r="AA677" s="5">
        <v>6571</v>
      </c>
      <c r="AB677" s="5">
        <v>6750</v>
      </c>
      <c r="AC677" s="5">
        <v>7276</v>
      </c>
    </row>
    <row r="678" spans="1:29" x14ac:dyDescent="0.3">
      <c r="A678" s="1" t="s">
        <v>231</v>
      </c>
      <c r="B678" s="1" t="s">
        <v>230</v>
      </c>
      <c r="C678" s="2">
        <v>43659</v>
      </c>
      <c r="D678" s="1" t="s">
        <v>242</v>
      </c>
      <c r="E678" s="1" t="s">
        <v>243</v>
      </c>
      <c r="F678" s="1">
        <v>10</v>
      </c>
      <c r="G678" s="1" t="s">
        <v>57</v>
      </c>
      <c r="H678" s="1" t="s">
        <v>6</v>
      </c>
      <c r="I678" s="1">
        <v>64</v>
      </c>
      <c r="J678" s="3">
        <v>7277.5</v>
      </c>
      <c r="K678" s="6">
        <v>41</v>
      </c>
      <c r="L678" s="5">
        <v>463.5</v>
      </c>
      <c r="M678" s="5">
        <v>631.70000000000005</v>
      </c>
      <c r="N678" s="5">
        <v>1199.3</v>
      </c>
      <c r="O678" s="5">
        <v>1644.5</v>
      </c>
      <c r="P678" s="5">
        <v>1806.3</v>
      </c>
      <c r="Q678" s="5">
        <v>2373</v>
      </c>
      <c r="R678" s="5">
        <v>2832.9</v>
      </c>
      <c r="S678" s="5">
        <v>2999.8</v>
      </c>
      <c r="T678" s="5">
        <v>3577</v>
      </c>
      <c r="U678" s="5">
        <v>4040</v>
      </c>
      <c r="V678" s="5">
        <v>4211</v>
      </c>
      <c r="W678" s="5">
        <v>4809</v>
      </c>
      <c r="X678" s="5">
        <v>5287</v>
      </c>
      <c r="Y678" s="5">
        <v>5462</v>
      </c>
      <c r="Z678" s="5">
        <v>6079</v>
      </c>
      <c r="AA678" s="5">
        <v>6569</v>
      </c>
      <c r="AB678" s="5">
        <v>6748</v>
      </c>
      <c r="AC678" s="5">
        <v>7278</v>
      </c>
    </row>
    <row r="679" spans="1:29" x14ac:dyDescent="0.3">
      <c r="A679" s="1" t="s">
        <v>249</v>
      </c>
      <c r="B679" s="1" t="s">
        <v>208</v>
      </c>
      <c r="C679" s="2">
        <v>43659</v>
      </c>
      <c r="D679" s="1" t="s">
        <v>242</v>
      </c>
      <c r="E679" s="1" t="s">
        <v>243</v>
      </c>
      <c r="F679" s="1">
        <v>10</v>
      </c>
      <c r="G679" s="1" t="s">
        <v>57</v>
      </c>
      <c r="H679" s="1" t="s">
        <v>6</v>
      </c>
      <c r="I679" s="1">
        <v>64</v>
      </c>
      <c r="J679" s="3">
        <v>7289.7</v>
      </c>
      <c r="K679" s="6">
        <v>42</v>
      </c>
      <c r="L679" s="5">
        <v>469.6</v>
      </c>
      <c r="M679" s="5">
        <v>636</v>
      </c>
      <c r="N679" s="5">
        <v>1191.2</v>
      </c>
      <c r="O679" s="5">
        <v>1636.6</v>
      </c>
      <c r="P679" s="5">
        <v>1799.8</v>
      </c>
      <c r="Q679" s="5">
        <v>2366.3000000000002</v>
      </c>
      <c r="R679" s="5">
        <v>2818.9</v>
      </c>
      <c r="S679" s="5">
        <v>2988</v>
      </c>
      <c r="T679" s="5">
        <v>3559.4</v>
      </c>
      <c r="U679" s="5">
        <v>4016</v>
      </c>
      <c r="V679" s="5">
        <v>4192</v>
      </c>
      <c r="W679" s="5">
        <v>4798</v>
      </c>
      <c r="X679" s="5">
        <v>5285</v>
      </c>
      <c r="Y679" s="5">
        <v>5464</v>
      </c>
      <c r="Z679" s="5">
        <v>6085</v>
      </c>
      <c r="AA679" s="5">
        <v>6573</v>
      </c>
      <c r="AB679" s="5">
        <v>6754</v>
      </c>
      <c r="AC679" s="5">
        <v>7290</v>
      </c>
    </row>
    <row r="680" spans="1:29" x14ac:dyDescent="0.3">
      <c r="A680" s="1" t="s">
        <v>229</v>
      </c>
      <c r="B680" s="1" t="s">
        <v>230</v>
      </c>
      <c r="C680" s="2">
        <v>43659</v>
      </c>
      <c r="D680" s="1" t="s">
        <v>242</v>
      </c>
      <c r="E680" s="1" t="s">
        <v>243</v>
      </c>
      <c r="F680" s="1">
        <v>10</v>
      </c>
      <c r="G680" s="1" t="s">
        <v>57</v>
      </c>
      <c r="H680" s="1" t="s">
        <v>6</v>
      </c>
      <c r="I680" s="1">
        <v>64</v>
      </c>
      <c r="J680" s="3">
        <v>7302.1</v>
      </c>
      <c r="K680" s="6">
        <v>43</v>
      </c>
      <c r="L680" s="5">
        <v>466.9</v>
      </c>
      <c r="M680" s="5">
        <v>633.79999999999995</v>
      </c>
      <c r="N680" s="5">
        <v>1201.5999999999999</v>
      </c>
      <c r="O680" s="5">
        <v>1647.4</v>
      </c>
      <c r="P680" s="5">
        <v>1814.3</v>
      </c>
      <c r="Q680" s="5">
        <v>2374.6999999999998</v>
      </c>
      <c r="R680" s="5">
        <v>2829.4</v>
      </c>
      <c r="S680" s="5">
        <v>2996</v>
      </c>
      <c r="T680" s="5">
        <v>3565.5</v>
      </c>
      <c r="U680" s="5">
        <v>4031</v>
      </c>
      <c r="V680" s="5">
        <v>4205</v>
      </c>
      <c r="W680" s="5">
        <v>4814</v>
      </c>
      <c r="X680" s="5">
        <v>5294</v>
      </c>
      <c r="Y680" s="5">
        <v>5474</v>
      </c>
      <c r="Z680" s="5">
        <v>6086</v>
      </c>
      <c r="AA680" s="5">
        <v>6577</v>
      </c>
      <c r="AB680" s="5">
        <v>6758</v>
      </c>
      <c r="AC680" s="5">
        <v>7302</v>
      </c>
    </row>
    <row r="681" spans="1:29" x14ac:dyDescent="0.3">
      <c r="A681" s="1" t="s">
        <v>165</v>
      </c>
      <c r="B681" s="1" t="s">
        <v>106</v>
      </c>
      <c r="C681" s="2">
        <v>43659</v>
      </c>
      <c r="D681" s="1" t="s">
        <v>242</v>
      </c>
      <c r="E681" s="1" t="s">
        <v>243</v>
      </c>
      <c r="F681" s="1">
        <v>10</v>
      </c>
      <c r="G681" s="1" t="s">
        <v>57</v>
      </c>
      <c r="H681" s="1" t="s">
        <v>6</v>
      </c>
      <c r="I681" s="1">
        <v>64</v>
      </c>
      <c r="J681" s="3">
        <v>7323.5</v>
      </c>
      <c r="K681" s="6">
        <v>44</v>
      </c>
      <c r="L681" s="5">
        <v>468.3</v>
      </c>
      <c r="M681" s="5">
        <v>644.79999999999995</v>
      </c>
      <c r="N681" s="5">
        <v>1206.9000000000001</v>
      </c>
      <c r="O681" s="5">
        <v>1648.4</v>
      </c>
      <c r="P681" s="5">
        <v>1814.5</v>
      </c>
      <c r="Q681" s="5">
        <v>2375</v>
      </c>
      <c r="R681" s="5">
        <v>2819.7</v>
      </c>
      <c r="S681" s="5">
        <v>2992.7</v>
      </c>
      <c r="T681" s="5">
        <v>3562.8</v>
      </c>
      <c r="U681" s="5">
        <v>4028</v>
      </c>
      <c r="V681" s="5">
        <v>4204</v>
      </c>
      <c r="W681" s="5">
        <v>4816</v>
      </c>
      <c r="X681" s="5">
        <v>5298</v>
      </c>
      <c r="Y681" s="5">
        <v>5475</v>
      </c>
      <c r="Z681" s="5">
        <v>6089</v>
      </c>
      <c r="AA681" s="5">
        <v>6579</v>
      </c>
      <c r="AB681" s="5">
        <v>6760</v>
      </c>
      <c r="AC681" s="5">
        <v>7324</v>
      </c>
    </row>
    <row r="682" spans="1:29" x14ac:dyDescent="0.3">
      <c r="A682" s="1" t="s">
        <v>246</v>
      </c>
      <c r="B682" s="1" t="s">
        <v>117</v>
      </c>
      <c r="C682" s="2">
        <v>43659</v>
      </c>
      <c r="D682" s="1" t="s">
        <v>242</v>
      </c>
      <c r="E682" s="1" t="s">
        <v>243</v>
      </c>
      <c r="F682" s="1">
        <v>10</v>
      </c>
      <c r="G682" s="1" t="s">
        <v>57</v>
      </c>
      <c r="H682" s="1" t="s">
        <v>6</v>
      </c>
      <c r="I682" s="1">
        <v>64</v>
      </c>
      <c r="J682" s="3">
        <v>7339.9</v>
      </c>
      <c r="K682" s="6">
        <v>45</v>
      </c>
      <c r="L682" s="5">
        <v>457.1</v>
      </c>
      <c r="M682" s="5">
        <v>620.6</v>
      </c>
      <c r="N682" s="5">
        <v>1191.5999999999999</v>
      </c>
      <c r="O682" s="5">
        <v>1642.3</v>
      </c>
      <c r="P682" s="5">
        <v>1801.3</v>
      </c>
      <c r="Q682" s="5">
        <v>2374.9</v>
      </c>
      <c r="R682" s="5">
        <v>2827.3</v>
      </c>
      <c r="S682" s="5">
        <v>2998.9</v>
      </c>
      <c r="T682" s="5">
        <v>3583.7</v>
      </c>
      <c r="U682" s="5">
        <v>4063</v>
      </c>
      <c r="V682" s="5">
        <v>4244</v>
      </c>
      <c r="W682" s="5">
        <v>4859</v>
      </c>
      <c r="X682" s="5">
        <v>5345</v>
      </c>
      <c r="Y682" s="5">
        <v>5527</v>
      </c>
      <c r="Z682" s="5">
        <v>6139</v>
      </c>
      <c r="AA682" s="5">
        <v>6626</v>
      </c>
      <c r="AB682" s="5">
        <v>6805</v>
      </c>
      <c r="AC682" s="5">
        <v>7340</v>
      </c>
    </row>
    <row r="683" spans="1:29" x14ac:dyDescent="0.3">
      <c r="A683" s="1" t="s">
        <v>250</v>
      </c>
      <c r="B683" s="1" t="s">
        <v>135</v>
      </c>
      <c r="C683" s="2">
        <v>43659</v>
      </c>
      <c r="D683" s="1" t="s">
        <v>242</v>
      </c>
      <c r="E683" s="1" t="s">
        <v>243</v>
      </c>
      <c r="F683" s="1">
        <v>10</v>
      </c>
      <c r="G683" s="1" t="s">
        <v>57</v>
      </c>
      <c r="H683" s="1" t="s">
        <v>6</v>
      </c>
      <c r="I683" s="1">
        <v>64</v>
      </c>
      <c r="J683" s="3">
        <v>7385.1</v>
      </c>
      <c r="K683" s="6">
        <v>46</v>
      </c>
      <c r="L683" s="5">
        <v>470.3</v>
      </c>
      <c r="M683" s="5">
        <v>634.9</v>
      </c>
      <c r="N683" s="5">
        <v>1196</v>
      </c>
      <c r="O683" s="5">
        <v>1642.8</v>
      </c>
      <c r="P683" s="5">
        <v>1809</v>
      </c>
      <c r="Q683" s="5">
        <v>2372.4</v>
      </c>
      <c r="R683" s="5">
        <v>2822.7</v>
      </c>
      <c r="S683" s="5">
        <v>2990.4</v>
      </c>
      <c r="T683" s="5">
        <v>3574.4</v>
      </c>
      <c r="U683" s="5">
        <v>4051</v>
      </c>
      <c r="V683" s="5">
        <v>4229</v>
      </c>
      <c r="W683" s="5">
        <v>4854</v>
      </c>
      <c r="X683" s="5">
        <v>5340</v>
      </c>
      <c r="Y683" s="5">
        <v>5524</v>
      </c>
      <c r="Z683" s="5">
        <v>6145</v>
      </c>
      <c r="AA683" s="5">
        <v>6650</v>
      </c>
      <c r="AB683" s="5">
        <v>6834</v>
      </c>
      <c r="AC683" s="5">
        <v>7385</v>
      </c>
    </row>
    <row r="684" spans="1:29" x14ac:dyDescent="0.3">
      <c r="A684" s="1" t="s">
        <v>71</v>
      </c>
      <c r="B684" s="1" t="s">
        <v>72</v>
      </c>
      <c r="C684" s="2">
        <v>43659</v>
      </c>
      <c r="D684" s="1" t="s">
        <v>242</v>
      </c>
      <c r="E684" s="1" t="s">
        <v>243</v>
      </c>
      <c r="F684" s="1">
        <v>10</v>
      </c>
      <c r="G684" s="1" t="s">
        <v>57</v>
      </c>
      <c r="H684" s="1" t="s">
        <v>6</v>
      </c>
      <c r="I684" s="1">
        <v>64</v>
      </c>
      <c r="J684" s="3">
        <v>7408.4</v>
      </c>
      <c r="K684" s="6">
        <v>47</v>
      </c>
      <c r="L684" s="5">
        <v>470.5</v>
      </c>
      <c r="M684" s="5">
        <v>634.20000000000005</v>
      </c>
      <c r="N684" s="5">
        <v>1198.3</v>
      </c>
      <c r="O684" s="5">
        <v>1643.8</v>
      </c>
      <c r="P684" s="5">
        <v>1808.7</v>
      </c>
      <c r="Q684" s="5">
        <v>2379.1</v>
      </c>
      <c r="R684" s="5">
        <v>2835.7</v>
      </c>
      <c r="S684" s="5">
        <v>3007</v>
      </c>
      <c r="T684" s="5">
        <v>3594</v>
      </c>
      <c r="U684" s="5">
        <v>4082</v>
      </c>
      <c r="V684" s="5">
        <v>4262</v>
      </c>
      <c r="W684" s="5">
        <v>4882</v>
      </c>
      <c r="X684" s="5">
        <v>5380</v>
      </c>
      <c r="Y684" s="5">
        <v>5559</v>
      </c>
      <c r="Z684" s="5">
        <v>6174</v>
      </c>
      <c r="AA684" s="5">
        <v>6670</v>
      </c>
      <c r="AB684" s="5">
        <v>6853</v>
      </c>
      <c r="AC684" s="5">
        <v>7408</v>
      </c>
    </row>
    <row r="685" spans="1:29" x14ac:dyDescent="0.3">
      <c r="A685" s="1" t="s">
        <v>248</v>
      </c>
      <c r="B685" s="1" t="s">
        <v>159</v>
      </c>
      <c r="C685" s="2">
        <v>43659</v>
      </c>
      <c r="D685" s="1" t="s">
        <v>242</v>
      </c>
      <c r="E685" s="1" t="s">
        <v>243</v>
      </c>
      <c r="F685" s="1">
        <v>10</v>
      </c>
      <c r="G685" s="1" t="s">
        <v>57</v>
      </c>
      <c r="H685" s="1" t="s">
        <v>6</v>
      </c>
      <c r="I685" s="1">
        <v>64</v>
      </c>
      <c r="J685" s="3">
        <v>7657.8</v>
      </c>
      <c r="K685" s="6">
        <v>48</v>
      </c>
      <c r="L685" s="5">
        <v>465.1</v>
      </c>
      <c r="M685" s="5">
        <v>644.70000000000005</v>
      </c>
      <c r="N685" s="5">
        <v>1209</v>
      </c>
      <c r="O685" s="5">
        <v>1662.3</v>
      </c>
      <c r="P685" s="5">
        <v>1832</v>
      </c>
      <c r="Q685" s="5">
        <v>2457.3000000000002</v>
      </c>
      <c r="R685" s="5">
        <v>2977.2</v>
      </c>
      <c r="S685" s="5">
        <v>3169.1</v>
      </c>
      <c r="T685" s="5">
        <v>3808</v>
      </c>
      <c r="U685" s="5">
        <v>4305</v>
      </c>
      <c r="V685" s="5">
        <v>4488</v>
      </c>
      <c r="W685" s="5">
        <v>5124</v>
      </c>
      <c r="X685" s="5">
        <v>5623</v>
      </c>
      <c r="Y685" s="5">
        <v>5811</v>
      </c>
      <c r="Z685" s="5">
        <v>6451</v>
      </c>
      <c r="AA685" s="5">
        <v>6945</v>
      </c>
      <c r="AB685" s="5">
        <v>7128</v>
      </c>
      <c r="AC685" s="5">
        <v>7658</v>
      </c>
    </row>
    <row r="686" spans="1:29" x14ac:dyDescent="0.3">
      <c r="A686" s="1" t="s">
        <v>247</v>
      </c>
      <c r="B686" s="1" t="s">
        <v>208</v>
      </c>
      <c r="C686" s="2">
        <v>43659</v>
      </c>
      <c r="D686" s="1" t="s">
        <v>242</v>
      </c>
      <c r="E686" s="1" t="s">
        <v>243</v>
      </c>
      <c r="F686" s="1">
        <v>10</v>
      </c>
      <c r="G686" s="1" t="s">
        <v>57</v>
      </c>
      <c r="H686" s="1" t="s">
        <v>6</v>
      </c>
      <c r="I686" s="1">
        <v>64</v>
      </c>
      <c r="J686" s="3">
        <v>7658.4</v>
      </c>
      <c r="K686" s="6">
        <v>49</v>
      </c>
      <c r="L686" s="5">
        <v>468.1</v>
      </c>
      <c r="M686" s="5">
        <v>637.29999999999995</v>
      </c>
      <c r="N686" s="5">
        <v>1206.8</v>
      </c>
      <c r="O686" s="5">
        <v>1654.9</v>
      </c>
      <c r="P686" s="5">
        <v>1819.6</v>
      </c>
      <c r="Q686" s="5">
        <v>2386.1999999999998</v>
      </c>
      <c r="R686" s="5">
        <v>2859.7</v>
      </c>
      <c r="S686" s="5">
        <v>3035.6</v>
      </c>
      <c r="T686" s="5">
        <v>3658</v>
      </c>
      <c r="U686" s="5">
        <v>4162</v>
      </c>
      <c r="V686" s="5">
        <v>4349</v>
      </c>
      <c r="W686" s="5">
        <v>4998</v>
      </c>
      <c r="X686" s="5">
        <v>5520</v>
      </c>
      <c r="Y686" s="5">
        <v>5714</v>
      </c>
      <c r="Z686" s="5">
        <v>6372</v>
      </c>
      <c r="AA686" s="5">
        <v>6904</v>
      </c>
      <c r="AB686" s="5">
        <v>7096</v>
      </c>
      <c r="AC686" s="5">
        <v>7658</v>
      </c>
    </row>
    <row r="687" spans="1:29" x14ac:dyDescent="0.3">
      <c r="A687" s="1" t="s">
        <v>156</v>
      </c>
      <c r="B687" s="1" t="s">
        <v>157</v>
      </c>
      <c r="C687" s="2">
        <v>43659</v>
      </c>
      <c r="D687" s="1" t="s">
        <v>242</v>
      </c>
      <c r="E687" s="1" t="s">
        <v>243</v>
      </c>
      <c r="F687" s="1">
        <v>10</v>
      </c>
      <c r="G687" s="1" t="s">
        <v>57</v>
      </c>
      <c r="H687" s="1" t="s">
        <v>6</v>
      </c>
      <c r="I687" s="1">
        <v>64</v>
      </c>
      <c r="J687" s="3">
        <v>7658.7</v>
      </c>
      <c r="K687" s="6">
        <v>50</v>
      </c>
      <c r="L687" s="5">
        <v>466.9</v>
      </c>
      <c r="M687" s="5">
        <v>634.6</v>
      </c>
      <c r="N687" s="5">
        <v>1224.2</v>
      </c>
      <c r="O687" s="5">
        <v>1701.8</v>
      </c>
      <c r="P687" s="5">
        <v>1876.1</v>
      </c>
      <c r="Q687" s="5">
        <v>2500</v>
      </c>
      <c r="R687" s="5">
        <v>2996.4</v>
      </c>
      <c r="S687" s="5">
        <v>3177</v>
      </c>
      <c r="T687" s="5">
        <v>3803</v>
      </c>
      <c r="U687" s="5">
        <v>4301</v>
      </c>
      <c r="V687" s="5">
        <v>4484</v>
      </c>
      <c r="W687" s="5">
        <v>5118</v>
      </c>
      <c r="X687" s="5">
        <v>5621</v>
      </c>
      <c r="Y687" s="5">
        <v>5809</v>
      </c>
      <c r="Z687" s="5">
        <v>6443</v>
      </c>
      <c r="AA687" s="5">
        <v>6943</v>
      </c>
      <c r="AB687" s="5">
        <v>7122</v>
      </c>
      <c r="AC687" s="5">
        <v>7659</v>
      </c>
    </row>
    <row r="688" spans="1:29" x14ac:dyDescent="0.3">
      <c r="A688" s="1" t="s">
        <v>255</v>
      </c>
      <c r="B688" s="1" t="s">
        <v>256</v>
      </c>
      <c r="C688" s="2">
        <v>43659</v>
      </c>
      <c r="D688" s="1" t="s">
        <v>242</v>
      </c>
      <c r="E688" s="1" t="s">
        <v>243</v>
      </c>
      <c r="F688" s="1">
        <v>10</v>
      </c>
      <c r="G688" s="1" t="s">
        <v>57</v>
      </c>
      <c r="H688" s="1" t="s">
        <v>6</v>
      </c>
      <c r="I688" s="1">
        <v>64</v>
      </c>
      <c r="J688" s="3">
        <v>7662.5</v>
      </c>
      <c r="K688" s="6">
        <v>51</v>
      </c>
      <c r="L688" s="5">
        <v>471.5</v>
      </c>
      <c r="M688" s="5">
        <v>643.29999999999995</v>
      </c>
      <c r="N688" s="5">
        <v>1223.0999999999999</v>
      </c>
      <c r="O688" s="5">
        <v>1705.5</v>
      </c>
      <c r="P688" s="5">
        <v>1884.1</v>
      </c>
      <c r="Q688" s="5">
        <v>2505.6999999999998</v>
      </c>
      <c r="R688" s="5">
        <v>3002</v>
      </c>
      <c r="S688" s="5">
        <v>3181.5</v>
      </c>
      <c r="T688" s="5">
        <v>3809</v>
      </c>
      <c r="U688" s="5">
        <v>4306</v>
      </c>
      <c r="V688" s="5">
        <v>4491</v>
      </c>
      <c r="W688" s="5">
        <v>5119</v>
      </c>
      <c r="X688" s="5">
        <v>5626</v>
      </c>
      <c r="Y688" s="5">
        <v>5807</v>
      </c>
      <c r="Z688" s="5">
        <v>6447</v>
      </c>
      <c r="AA688" s="5">
        <v>6947</v>
      </c>
      <c r="AB688" s="5">
        <v>7124</v>
      </c>
      <c r="AC688" s="5">
        <v>7663</v>
      </c>
    </row>
    <row r="689" spans="1:31" x14ac:dyDescent="0.3">
      <c r="A689" s="1" t="s">
        <v>201</v>
      </c>
      <c r="B689" s="1" t="s">
        <v>189</v>
      </c>
      <c r="C689" s="2">
        <v>43659</v>
      </c>
      <c r="D689" s="1" t="s">
        <v>242</v>
      </c>
      <c r="E689" s="1" t="s">
        <v>243</v>
      </c>
      <c r="F689" s="1">
        <v>10</v>
      </c>
      <c r="G689" s="1" t="s">
        <v>57</v>
      </c>
      <c r="H689" s="1" t="s">
        <v>6</v>
      </c>
      <c r="I689" s="1">
        <v>64</v>
      </c>
      <c r="J689" s="3">
        <v>7663.4</v>
      </c>
      <c r="K689" s="6">
        <v>52</v>
      </c>
      <c r="L689" s="5">
        <v>471.5</v>
      </c>
      <c r="M689" s="5">
        <v>638.1</v>
      </c>
      <c r="N689" s="5">
        <v>1222.7</v>
      </c>
      <c r="O689" s="5">
        <v>1700.1</v>
      </c>
      <c r="P689" s="5">
        <v>1874.2</v>
      </c>
      <c r="Q689" s="5">
        <v>2496.3000000000002</v>
      </c>
      <c r="R689" s="5">
        <v>2994.5</v>
      </c>
      <c r="S689" s="5">
        <v>3174.4</v>
      </c>
      <c r="T689" s="5">
        <v>3799</v>
      </c>
      <c r="U689" s="5">
        <v>4300</v>
      </c>
      <c r="V689" s="5">
        <v>4481</v>
      </c>
      <c r="W689" s="5">
        <v>5115</v>
      </c>
      <c r="X689" s="5">
        <v>5619</v>
      </c>
      <c r="Y689" s="5">
        <v>5809</v>
      </c>
      <c r="Z689" s="5">
        <v>6441</v>
      </c>
      <c r="AA689" s="5">
        <v>6940</v>
      </c>
      <c r="AB689" s="5">
        <v>7122</v>
      </c>
      <c r="AC689" s="5">
        <v>7663</v>
      </c>
    </row>
    <row r="690" spans="1:31" x14ac:dyDescent="0.3">
      <c r="A690" s="1" t="s">
        <v>267</v>
      </c>
      <c r="B690" s="1" t="s">
        <v>253</v>
      </c>
      <c r="C690" s="2">
        <v>43659</v>
      </c>
      <c r="D690" s="1" t="s">
        <v>242</v>
      </c>
      <c r="E690" s="1" t="s">
        <v>243</v>
      </c>
      <c r="F690" s="1">
        <v>10</v>
      </c>
      <c r="G690" s="1" t="s">
        <v>57</v>
      </c>
      <c r="H690" s="1" t="s">
        <v>6</v>
      </c>
      <c r="I690" s="1">
        <v>64</v>
      </c>
      <c r="J690" s="3">
        <v>7670.9</v>
      </c>
      <c r="K690" s="6">
        <v>53</v>
      </c>
      <c r="L690" s="5">
        <v>467.6</v>
      </c>
      <c r="M690" s="5">
        <v>632.70000000000005</v>
      </c>
      <c r="N690" s="5">
        <v>1216</v>
      </c>
      <c r="O690" s="5">
        <v>1700.7</v>
      </c>
      <c r="P690" s="5">
        <v>1876.1</v>
      </c>
      <c r="Q690" s="5">
        <v>2498.3000000000002</v>
      </c>
      <c r="R690" s="5">
        <v>3001</v>
      </c>
      <c r="S690" s="5">
        <v>3181.8</v>
      </c>
      <c r="T690" s="5">
        <v>3806</v>
      </c>
      <c r="U690" s="5">
        <v>4306</v>
      </c>
      <c r="V690" s="5">
        <v>4489</v>
      </c>
      <c r="W690" s="5">
        <v>5118</v>
      </c>
      <c r="X690" s="5">
        <v>5621</v>
      </c>
      <c r="Y690" s="5">
        <v>5810</v>
      </c>
      <c r="Z690" s="5">
        <v>6442</v>
      </c>
      <c r="AA690" s="5">
        <v>6948</v>
      </c>
      <c r="AB690" s="5">
        <v>7128</v>
      </c>
      <c r="AC690" s="5">
        <v>7671</v>
      </c>
    </row>
    <row r="691" spans="1:31" x14ac:dyDescent="0.3">
      <c r="A691" s="1" t="s">
        <v>268</v>
      </c>
      <c r="B691" s="1" t="s">
        <v>192</v>
      </c>
      <c r="C691" s="2">
        <v>43659</v>
      </c>
      <c r="D691" s="1" t="s">
        <v>242</v>
      </c>
      <c r="E691" s="1" t="s">
        <v>243</v>
      </c>
      <c r="F691" s="1">
        <v>10</v>
      </c>
      <c r="G691" s="1" t="s">
        <v>57</v>
      </c>
      <c r="H691" s="1" t="s">
        <v>6</v>
      </c>
      <c r="I691" s="1">
        <v>64</v>
      </c>
      <c r="J691" s="3">
        <v>7696.6</v>
      </c>
      <c r="K691" s="6">
        <v>54</v>
      </c>
      <c r="L691" s="5">
        <v>466.7</v>
      </c>
      <c r="M691" s="5">
        <v>634.4</v>
      </c>
      <c r="N691" s="5">
        <v>1222.5999999999999</v>
      </c>
      <c r="O691" s="5">
        <v>1706.2</v>
      </c>
      <c r="P691" s="5">
        <v>1880.5</v>
      </c>
      <c r="Q691" s="5">
        <v>2509.8000000000002</v>
      </c>
      <c r="R691" s="5">
        <v>3002.9</v>
      </c>
      <c r="S691" s="5">
        <v>3184.5</v>
      </c>
      <c r="T691" s="5">
        <v>3808</v>
      </c>
      <c r="U691" s="5">
        <v>4308</v>
      </c>
      <c r="V691" s="5">
        <v>4489</v>
      </c>
      <c r="W691" s="5">
        <v>5122</v>
      </c>
      <c r="X691" s="5">
        <v>5623</v>
      </c>
      <c r="Y691" s="5">
        <v>5812</v>
      </c>
      <c r="Z691" s="5">
        <v>6448</v>
      </c>
      <c r="AA691" s="5">
        <v>6949</v>
      </c>
      <c r="AB691" s="5">
        <v>7130</v>
      </c>
      <c r="AC691" s="5">
        <v>7697</v>
      </c>
    </row>
    <row r="692" spans="1:31" x14ac:dyDescent="0.3">
      <c r="A692" s="1" t="s">
        <v>269</v>
      </c>
      <c r="B692" s="1" t="s">
        <v>253</v>
      </c>
      <c r="C692" s="2">
        <v>43659</v>
      </c>
      <c r="D692" s="1" t="s">
        <v>242</v>
      </c>
      <c r="E692" s="1" t="s">
        <v>243</v>
      </c>
      <c r="F692" s="1">
        <v>10</v>
      </c>
      <c r="G692" s="1" t="s">
        <v>57</v>
      </c>
      <c r="H692" s="1" t="s">
        <v>6</v>
      </c>
      <c r="I692" s="1">
        <v>64</v>
      </c>
      <c r="J692" s="3">
        <v>7776.8</v>
      </c>
      <c r="K692" s="6">
        <v>55</v>
      </c>
      <c r="L692" s="5">
        <v>469.4</v>
      </c>
      <c r="M692" s="5">
        <v>635.5</v>
      </c>
      <c r="N692" s="5">
        <v>1221.5</v>
      </c>
      <c r="O692" s="5">
        <v>1696.7</v>
      </c>
      <c r="P692" s="5">
        <v>1876.5</v>
      </c>
      <c r="Q692" s="5">
        <v>2496.9</v>
      </c>
      <c r="R692" s="5">
        <v>2998.6</v>
      </c>
      <c r="S692" s="5">
        <v>3181.9</v>
      </c>
      <c r="T692" s="5">
        <v>3821</v>
      </c>
      <c r="U692" s="5">
        <v>4318</v>
      </c>
      <c r="V692" s="5">
        <v>4502</v>
      </c>
      <c r="W692" s="5">
        <v>5152</v>
      </c>
      <c r="X692" s="5">
        <v>5668</v>
      </c>
      <c r="Y692" s="5">
        <v>5860</v>
      </c>
      <c r="Z692" s="5">
        <v>6502</v>
      </c>
      <c r="AA692" s="5">
        <v>7021</v>
      </c>
      <c r="AB692" s="5">
        <v>7208</v>
      </c>
      <c r="AC692" s="5">
        <v>7777</v>
      </c>
    </row>
    <row r="693" spans="1:31" x14ac:dyDescent="0.3">
      <c r="A693" s="1" t="s">
        <v>257</v>
      </c>
      <c r="B693" s="1" t="s">
        <v>258</v>
      </c>
      <c r="C693" s="2">
        <v>43659</v>
      </c>
      <c r="D693" s="1" t="s">
        <v>242</v>
      </c>
      <c r="E693" s="1" t="s">
        <v>243</v>
      </c>
      <c r="F693" s="1">
        <v>10</v>
      </c>
      <c r="G693" s="1" t="s">
        <v>57</v>
      </c>
      <c r="H693" s="1" t="s">
        <v>6</v>
      </c>
      <c r="I693" s="1">
        <v>64</v>
      </c>
      <c r="J693" s="3">
        <v>7919.1</v>
      </c>
      <c r="K693" s="6">
        <v>56</v>
      </c>
      <c r="L693" s="5">
        <v>473.5</v>
      </c>
      <c r="M693" s="5">
        <v>647.20000000000005</v>
      </c>
      <c r="N693" s="5">
        <v>1249.4000000000001</v>
      </c>
      <c r="O693" s="5">
        <v>1735.3</v>
      </c>
      <c r="P693" s="5">
        <v>1915.5</v>
      </c>
      <c r="Q693" s="5">
        <v>2554.9</v>
      </c>
      <c r="R693" s="5">
        <v>3068.2</v>
      </c>
      <c r="S693" s="5">
        <v>3257.2</v>
      </c>
      <c r="T693" s="5">
        <v>3913</v>
      </c>
      <c r="U693" s="5">
        <v>4433</v>
      </c>
      <c r="V693" s="5">
        <v>4629</v>
      </c>
      <c r="W693" s="5">
        <v>5301</v>
      </c>
      <c r="X693" s="5">
        <v>5820</v>
      </c>
      <c r="Y693" s="5">
        <v>6005</v>
      </c>
      <c r="Z693" s="5">
        <v>6654</v>
      </c>
      <c r="AA693" s="5">
        <v>7175</v>
      </c>
      <c r="AB693" s="5">
        <v>7361</v>
      </c>
      <c r="AC693" s="5">
        <v>7919</v>
      </c>
    </row>
    <row r="694" spans="1:31" x14ac:dyDescent="0.3">
      <c r="A694" s="1" t="s">
        <v>270</v>
      </c>
      <c r="B694" s="1" t="s">
        <v>271</v>
      </c>
      <c r="C694" s="2">
        <v>43659</v>
      </c>
      <c r="D694" s="1" t="s">
        <v>242</v>
      </c>
      <c r="E694" s="1" t="s">
        <v>243</v>
      </c>
      <c r="F694" s="1">
        <v>10</v>
      </c>
      <c r="G694" s="1" t="s">
        <v>57</v>
      </c>
      <c r="H694" s="1" t="s">
        <v>6</v>
      </c>
      <c r="I694" s="1">
        <v>64</v>
      </c>
      <c r="J694" s="3">
        <v>7920.6</v>
      </c>
      <c r="K694" s="6">
        <v>57</v>
      </c>
      <c r="L694" s="5">
        <v>476.3</v>
      </c>
      <c r="N694" s="5">
        <v>1242.9000000000001</v>
      </c>
      <c r="O694" s="5">
        <v>1734</v>
      </c>
      <c r="P694" s="5">
        <v>1918.1</v>
      </c>
      <c r="Q694" s="5">
        <v>2556.1999999999998</v>
      </c>
      <c r="R694" s="5">
        <v>3066.1</v>
      </c>
      <c r="S694" s="5">
        <v>3259.9</v>
      </c>
      <c r="T694" s="5">
        <v>3915</v>
      </c>
      <c r="U694" s="5">
        <v>4438</v>
      </c>
      <c r="V694" s="5">
        <v>4633</v>
      </c>
      <c r="W694" s="5">
        <v>5297</v>
      </c>
      <c r="X694" s="5">
        <v>5815</v>
      </c>
      <c r="Y694" s="5">
        <v>6008</v>
      </c>
      <c r="Z694" s="5">
        <v>6646</v>
      </c>
      <c r="AA694" s="5">
        <v>7170</v>
      </c>
      <c r="AB694" s="5">
        <v>7361</v>
      </c>
      <c r="AC694" s="5">
        <v>7921</v>
      </c>
    </row>
    <row r="695" spans="1:31" x14ac:dyDescent="0.3">
      <c r="A695" s="1" t="s">
        <v>191</v>
      </c>
      <c r="B695" s="1" t="s">
        <v>192</v>
      </c>
      <c r="C695" s="2">
        <v>43659</v>
      </c>
      <c r="D695" s="1" t="s">
        <v>242</v>
      </c>
      <c r="E695" s="1" t="s">
        <v>243</v>
      </c>
      <c r="F695" s="1">
        <v>10</v>
      </c>
      <c r="G695" s="1" t="s">
        <v>57</v>
      </c>
      <c r="H695" s="1" t="s">
        <v>6</v>
      </c>
      <c r="I695" s="1">
        <v>64</v>
      </c>
      <c r="J695" s="3">
        <v>8247</v>
      </c>
      <c r="K695" s="6">
        <v>58</v>
      </c>
      <c r="L695" s="5">
        <v>474.8</v>
      </c>
      <c r="M695" s="5">
        <v>648.29999999999995</v>
      </c>
      <c r="N695" s="5">
        <v>1262.5</v>
      </c>
      <c r="O695" s="5">
        <v>1767.1</v>
      </c>
      <c r="P695" s="5">
        <v>1950.2</v>
      </c>
      <c r="Q695" s="5">
        <v>2618.1</v>
      </c>
      <c r="R695" s="5">
        <v>3161.4</v>
      </c>
      <c r="S695" s="5">
        <v>3359.5</v>
      </c>
      <c r="T695" s="5">
        <v>4059</v>
      </c>
      <c r="U695" s="5">
        <v>4604</v>
      </c>
      <c r="V695" s="5">
        <v>4813</v>
      </c>
      <c r="W695" s="5">
        <v>5502</v>
      </c>
      <c r="X695" s="5">
        <v>6054</v>
      </c>
      <c r="Y695" s="5">
        <v>6254</v>
      </c>
      <c r="Z695" s="5">
        <v>6925</v>
      </c>
      <c r="AA695" s="5">
        <v>7477</v>
      </c>
      <c r="AB695" s="5">
        <v>7678</v>
      </c>
      <c r="AC695" s="5">
        <v>8247</v>
      </c>
    </row>
    <row r="696" spans="1:31" x14ac:dyDescent="0.3">
      <c r="A696" s="1" t="s">
        <v>272</v>
      </c>
      <c r="B696" s="1" t="s">
        <v>273</v>
      </c>
      <c r="C696" s="2">
        <v>43659</v>
      </c>
      <c r="D696" s="1" t="s">
        <v>242</v>
      </c>
      <c r="E696" s="1" t="s">
        <v>243</v>
      </c>
      <c r="F696" s="1">
        <v>10</v>
      </c>
      <c r="G696" s="1" t="s">
        <v>57</v>
      </c>
      <c r="H696" s="1" t="s">
        <v>6</v>
      </c>
      <c r="I696" s="1">
        <v>64</v>
      </c>
      <c r="J696" s="3">
        <v>8252.2999999999993</v>
      </c>
      <c r="K696" s="6">
        <v>59</v>
      </c>
      <c r="L696" s="5">
        <v>485.4</v>
      </c>
      <c r="M696" s="5">
        <v>658.8</v>
      </c>
      <c r="N696" s="5">
        <v>1290.5</v>
      </c>
      <c r="O696" s="5">
        <v>1804.2</v>
      </c>
      <c r="P696" s="5">
        <v>1993.1</v>
      </c>
      <c r="Q696" s="5">
        <v>2667.4</v>
      </c>
      <c r="R696" s="5">
        <v>3190.2</v>
      </c>
      <c r="S696" s="5">
        <v>3383.5</v>
      </c>
      <c r="T696" s="5">
        <v>4061</v>
      </c>
      <c r="U696" s="5">
        <v>4603</v>
      </c>
      <c r="V696" s="5">
        <v>4814</v>
      </c>
      <c r="W696" s="5">
        <v>5504</v>
      </c>
      <c r="X696" s="5">
        <v>6056</v>
      </c>
      <c r="Y696" s="5">
        <v>6256</v>
      </c>
      <c r="Z696" s="5">
        <v>6929</v>
      </c>
      <c r="AA696" s="5">
        <v>7482</v>
      </c>
      <c r="AB696" s="5">
        <v>7680</v>
      </c>
      <c r="AC696" s="5">
        <v>8252</v>
      </c>
    </row>
    <row r="697" spans="1:31" x14ac:dyDescent="0.3">
      <c r="A697" s="1" t="s">
        <v>226</v>
      </c>
      <c r="B697" s="1" t="s">
        <v>227</v>
      </c>
      <c r="C697" s="2">
        <v>43659</v>
      </c>
      <c r="D697" s="1" t="s">
        <v>242</v>
      </c>
      <c r="E697" s="1" t="s">
        <v>243</v>
      </c>
      <c r="F697" s="1">
        <v>10</v>
      </c>
      <c r="G697" s="1" t="s">
        <v>57</v>
      </c>
      <c r="H697" s="1" t="s">
        <v>6</v>
      </c>
      <c r="I697" s="1">
        <v>64</v>
      </c>
      <c r="J697" s="3">
        <v>8287.7000000000007</v>
      </c>
      <c r="K697" s="6">
        <v>60</v>
      </c>
      <c r="L697" s="5">
        <v>503.2</v>
      </c>
      <c r="M697" s="5">
        <v>697.6</v>
      </c>
      <c r="N697" s="5">
        <v>1364.7</v>
      </c>
      <c r="O697" s="5">
        <v>1898.7</v>
      </c>
      <c r="P697" s="5">
        <v>2096.3000000000002</v>
      </c>
      <c r="Q697" s="5">
        <v>2776.9</v>
      </c>
      <c r="R697" s="5">
        <v>3304.7</v>
      </c>
      <c r="S697" s="5">
        <v>3499.1</v>
      </c>
      <c r="T697" s="5">
        <v>4162</v>
      </c>
      <c r="U697" s="5">
        <v>4688</v>
      </c>
      <c r="V697" s="5">
        <v>4886</v>
      </c>
      <c r="W697" s="5">
        <v>5565</v>
      </c>
      <c r="X697" s="5">
        <v>6094</v>
      </c>
      <c r="Y697" s="5">
        <v>6292</v>
      </c>
      <c r="Z697" s="5">
        <v>6963</v>
      </c>
      <c r="AA697" s="5">
        <v>7503</v>
      </c>
      <c r="AB697" s="5">
        <v>7700</v>
      </c>
      <c r="AC697" s="5">
        <v>8288</v>
      </c>
    </row>
    <row r="698" spans="1:31" x14ac:dyDescent="0.3">
      <c r="A698" s="1" t="s">
        <v>274</v>
      </c>
      <c r="B698" s="1" t="s">
        <v>273</v>
      </c>
      <c r="C698" s="2">
        <v>43659</v>
      </c>
      <c r="D698" s="1" t="s">
        <v>242</v>
      </c>
      <c r="E698" s="1" t="s">
        <v>243</v>
      </c>
      <c r="F698" s="1">
        <v>10</v>
      </c>
      <c r="G698" s="1" t="s">
        <v>57</v>
      </c>
      <c r="H698" s="1" t="s">
        <v>6</v>
      </c>
      <c r="I698" s="1">
        <v>64</v>
      </c>
      <c r="J698" s="3">
        <v>8409.5</v>
      </c>
      <c r="K698" s="6">
        <v>61</v>
      </c>
      <c r="L698" s="5">
        <v>503.4</v>
      </c>
      <c r="M698" s="5">
        <v>692.7</v>
      </c>
      <c r="N698" s="5">
        <v>1367.8</v>
      </c>
      <c r="O698" s="5">
        <v>1894.4</v>
      </c>
      <c r="P698" s="5">
        <v>2089.1999999999998</v>
      </c>
      <c r="Q698" s="5">
        <v>2770.6</v>
      </c>
      <c r="R698" s="5">
        <v>3304.1</v>
      </c>
      <c r="S698" s="5">
        <v>3498.3</v>
      </c>
      <c r="T698" s="5">
        <v>4174</v>
      </c>
      <c r="U698" s="5">
        <v>4717</v>
      </c>
      <c r="V698" s="5">
        <v>4923</v>
      </c>
      <c r="W698" s="5">
        <v>5618</v>
      </c>
      <c r="X698" s="5">
        <v>6159</v>
      </c>
      <c r="Y698" s="5">
        <v>6362</v>
      </c>
      <c r="Z698" s="5">
        <v>7042</v>
      </c>
      <c r="AA698" s="5">
        <v>7599</v>
      </c>
      <c r="AB698" s="5">
        <v>7803</v>
      </c>
      <c r="AC698" s="5">
        <v>8410</v>
      </c>
    </row>
    <row r="699" spans="1:31" x14ac:dyDescent="0.3">
      <c r="A699" s="1" t="s">
        <v>260</v>
      </c>
      <c r="B699" s="1" t="s">
        <v>261</v>
      </c>
      <c r="C699" s="2">
        <v>43659</v>
      </c>
      <c r="D699" s="1" t="s">
        <v>242</v>
      </c>
      <c r="E699" s="1" t="s">
        <v>243</v>
      </c>
      <c r="F699" s="1">
        <v>10</v>
      </c>
      <c r="G699" s="1" t="s">
        <v>57</v>
      </c>
      <c r="H699" s="1" t="s">
        <v>6</v>
      </c>
      <c r="I699" s="1">
        <v>64</v>
      </c>
      <c r="J699" s="3">
        <v>8589.7000000000007</v>
      </c>
      <c r="K699" s="6">
        <v>62</v>
      </c>
      <c r="L699" s="5">
        <v>529.70000000000005</v>
      </c>
      <c r="M699" s="5">
        <v>720.6</v>
      </c>
      <c r="N699" s="5">
        <v>1406.6</v>
      </c>
      <c r="O699" s="5">
        <v>1949.5</v>
      </c>
      <c r="P699" s="5">
        <v>2148.6999999999998</v>
      </c>
      <c r="Q699" s="5">
        <v>2841.7</v>
      </c>
      <c r="R699" s="5">
        <v>3398</v>
      </c>
      <c r="S699" s="5">
        <v>3603</v>
      </c>
      <c r="T699" s="5">
        <v>4295</v>
      </c>
      <c r="U699" s="5">
        <v>4858</v>
      </c>
      <c r="V699" s="5">
        <v>5067</v>
      </c>
      <c r="W699" s="5">
        <v>5764</v>
      </c>
      <c r="X699" s="5">
        <v>6323</v>
      </c>
      <c r="Y699" s="5">
        <v>6533</v>
      </c>
      <c r="Z699" s="5">
        <v>7225</v>
      </c>
      <c r="AA699" s="5">
        <v>7793</v>
      </c>
      <c r="AB699" s="5">
        <v>8002</v>
      </c>
      <c r="AC699" s="5">
        <v>8590</v>
      </c>
    </row>
    <row r="700" spans="1:31" x14ac:dyDescent="0.3">
      <c r="A700" s="1" t="s">
        <v>264</v>
      </c>
      <c r="B700" s="1" t="s">
        <v>265</v>
      </c>
      <c r="C700" s="2">
        <v>43659</v>
      </c>
      <c r="D700" s="1" t="s">
        <v>242</v>
      </c>
      <c r="E700" s="1" t="s">
        <v>243</v>
      </c>
      <c r="F700" s="1">
        <v>10</v>
      </c>
      <c r="G700" s="1" t="s">
        <v>57</v>
      </c>
      <c r="H700" s="1" t="s">
        <v>6</v>
      </c>
      <c r="I700" s="1">
        <v>64</v>
      </c>
      <c r="J700" s="3">
        <v>8609.4</v>
      </c>
      <c r="K700" s="6">
        <v>63</v>
      </c>
      <c r="L700" s="5">
        <v>526</v>
      </c>
      <c r="M700" s="5">
        <v>723.1</v>
      </c>
      <c r="N700" s="5">
        <v>1411.9</v>
      </c>
      <c r="O700" s="5">
        <v>1948.2</v>
      </c>
      <c r="P700" s="5">
        <v>2146.3000000000002</v>
      </c>
      <c r="Q700" s="5">
        <v>2845.2</v>
      </c>
      <c r="R700" s="5">
        <v>3400.2</v>
      </c>
      <c r="S700" s="5">
        <v>3604</v>
      </c>
      <c r="T700" s="5">
        <v>4297</v>
      </c>
      <c r="U700" s="5">
        <v>4861</v>
      </c>
      <c r="V700" s="5">
        <v>5070</v>
      </c>
      <c r="W700" s="5">
        <v>5774</v>
      </c>
      <c r="X700" s="5">
        <v>6330</v>
      </c>
      <c r="Y700" s="5">
        <v>6542</v>
      </c>
      <c r="Z700" s="5">
        <v>7238</v>
      </c>
      <c r="AA700" s="5">
        <v>7792</v>
      </c>
      <c r="AB700" s="5">
        <v>7997</v>
      </c>
      <c r="AC700" s="5">
        <v>8609</v>
      </c>
    </row>
    <row r="701" spans="1:31" x14ac:dyDescent="0.3">
      <c r="A701" s="1" t="s">
        <v>262</v>
      </c>
      <c r="B701" s="1" t="s">
        <v>263</v>
      </c>
      <c r="C701" s="2">
        <v>43659</v>
      </c>
      <c r="D701" s="1" t="s">
        <v>242</v>
      </c>
      <c r="E701" s="1" t="s">
        <v>243</v>
      </c>
      <c r="F701" s="1">
        <v>10</v>
      </c>
      <c r="G701" s="1" t="s">
        <v>57</v>
      </c>
      <c r="H701" s="1" t="s">
        <v>6</v>
      </c>
      <c r="I701" s="1">
        <v>64</v>
      </c>
      <c r="J701" s="3">
        <v>8610.7999999999993</v>
      </c>
      <c r="K701" s="6">
        <v>64</v>
      </c>
      <c r="L701" s="5">
        <v>526.70000000000005</v>
      </c>
      <c r="M701" s="5">
        <v>722.1</v>
      </c>
      <c r="N701" s="5">
        <v>1410.1</v>
      </c>
      <c r="O701" s="5">
        <v>1945.2</v>
      </c>
      <c r="P701" s="5">
        <v>2144.9</v>
      </c>
      <c r="Q701" s="5">
        <v>2835.2</v>
      </c>
      <c r="R701" s="5">
        <v>3386.1</v>
      </c>
      <c r="S701" s="5">
        <v>3594.5</v>
      </c>
      <c r="T701" s="5">
        <v>4296</v>
      </c>
      <c r="U701" s="5">
        <v>4853</v>
      </c>
      <c r="V701" s="5">
        <v>5063</v>
      </c>
      <c r="W701" s="5">
        <v>5764</v>
      </c>
      <c r="X701" s="5">
        <v>6319</v>
      </c>
      <c r="Y701" s="5">
        <v>6529</v>
      </c>
      <c r="Z701" s="5">
        <v>7221</v>
      </c>
      <c r="AA701" s="5">
        <v>7790</v>
      </c>
      <c r="AB701" s="5">
        <v>7998</v>
      </c>
      <c r="AC701" s="5">
        <v>8611</v>
      </c>
    </row>
    <row r="702" spans="1:31" x14ac:dyDescent="0.3">
      <c r="A702" s="1" t="s">
        <v>7</v>
      </c>
      <c r="D702" s="1" t="str">
        <f>SUBSTITUTE(CONCATENATE(YEAR(C701),"_",TEXT(C701,"MM"),"_",TEXT(C701,"DD"),"_",LEFT(E701,SEARCH(",",E701)-1),"_",F701,"km","_","W")," ","")</f>
        <v>2019_07_13_Gwangju_10km_W</v>
      </c>
    </row>
    <row r="703" spans="1:31" x14ac:dyDescent="0.3">
      <c r="A703" s="1" t="s">
        <v>100</v>
      </c>
      <c r="B703" s="1" t="s">
        <v>101</v>
      </c>
      <c r="C703" s="2">
        <v>43664</v>
      </c>
      <c r="D703" s="1" t="s">
        <v>242</v>
      </c>
      <c r="E703" s="1" t="s">
        <v>243</v>
      </c>
      <c r="F703" s="1">
        <v>25</v>
      </c>
      <c r="G703" s="1" t="s">
        <v>57</v>
      </c>
      <c r="H703" s="1" t="s">
        <v>6</v>
      </c>
      <c r="I703" s="1">
        <v>20</v>
      </c>
      <c r="J703" s="3">
        <v>18483</v>
      </c>
      <c r="K703" s="6">
        <v>1</v>
      </c>
      <c r="L703" s="5">
        <v>856.1</v>
      </c>
      <c r="M703" s="5">
        <v>1752.1</v>
      </c>
      <c r="N703" s="5">
        <v>2586.8000000000002</v>
      </c>
      <c r="O703" s="5">
        <v>3525.3</v>
      </c>
      <c r="P703" s="5">
        <v>4349</v>
      </c>
      <c r="Q703" s="5">
        <v>5314</v>
      </c>
      <c r="R703" s="5">
        <v>6143</v>
      </c>
      <c r="S703" s="5">
        <v>7110</v>
      </c>
      <c r="T703" s="5">
        <v>7949</v>
      </c>
      <c r="U703" s="5">
        <v>8915</v>
      </c>
      <c r="V703" s="5">
        <v>9746</v>
      </c>
      <c r="W703" s="5">
        <v>10704</v>
      </c>
      <c r="Y703" s="5">
        <v>12551</v>
      </c>
      <c r="Z703" s="5">
        <v>13545</v>
      </c>
      <c r="AA703" s="5">
        <v>14508</v>
      </c>
      <c r="AB703" s="5">
        <v>15483</v>
      </c>
      <c r="AC703" s="5">
        <v>16451</v>
      </c>
      <c r="AD703" s="5">
        <v>17528</v>
      </c>
      <c r="AE703" s="5">
        <v>18483</v>
      </c>
    </row>
    <row r="704" spans="1:31" x14ac:dyDescent="0.3">
      <c r="A704" s="1" t="s">
        <v>60</v>
      </c>
      <c r="B704" s="1" t="s">
        <v>24</v>
      </c>
      <c r="C704" s="2">
        <v>43664</v>
      </c>
      <c r="D704" s="1" t="s">
        <v>242</v>
      </c>
      <c r="E704" s="1" t="s">
        <v>243</v>
      </c>
      <c r="F704" s="1">
        <v>25</v>
      </c>
      <c r="G704" s="1" t="s">
        <v>57</v>
      </c>
      <c r="H704" s="1" t="s">
        <v>6</v>
      </c>
      <c r="I704" s="1">
        <v>20</v>
      </c>
      <c r="J704" s="3">
        <v>18491.599999999999</v>
      </c>
      <c r="K704" s="6">
        <v>2</v>
      </c>
      <c r="L704" s="5">
        <v>864.5</v>
      </c>
      <c r="M704" s="5">
        <v>1754.8</v>
      </c>
      <c r="N704" s="5">
        <v>2587.4</v>
      </c>
      <c r="O704" s="5">
        <v>3518.8</v>
      </c>
      <c r="P704" s="5">
        <v>4343</v>
      </c>
      <c r="Q704" s="5">
        <v>5315</v>
      </c>
      <c r="R704" s="5">
        <v>6140</v>
      </c>
      <c r="S704" s="5">
        <v>7102</v>
      </c>
      <c r="T704" s="5">
        <v>7946</v>
      </c>
      <c r="U704" s="5">
        <v>8910</v>
      </c>
      <c r="V704" s="5">
        <v>9740</v>
      </c>
      <c r="W704" s="5">
        <v>10702</v>
      </c>
      <c r="Y704" s="5">
        <v>12553</v>
      </c>
      <c r="Z704" s="5">
        <v>13544</v>
      </c>
      <c r="AA704" s="5">
        <v>14509</v>
      </c>
      <c r="AB704" s="5">
        <v>15486</v>
      </c>
      <c r="AC704" s="5">
        <v>16449</v>
      </c>
      <c r="AD704" s="5">
        <v>17526</v>
      </c>
      <c r="AE704" s="5">
        <v>18492</v>
      </c>
    </row>
    <row r="705" spans="1:31" x14ac:dyDescent="0.3">
      <c r="A705" s="1" t="s">
        <v>107</v>
      </c>
      <c r="B705" s="1" t="s">
        <v>13</v>
      </c>
      <c r="C705" s="2">
        <v>43664</v>
      </c>
      <c r="D705" s="1" t="s">
        <v>242</v>
      </c>
      <c r="E705" s="1" t="s">
        <v>243</v>
      </c>
      <c r="F705" s="1">
        <v>25</v>
      </c>
      <c r="G705" s="1" t="s">
        <v>57</v>
      </c>
      <c r="H705" s="1" t="s">
        <v>6</v>
      </c>
      <c r="I705" s="1">
        <v>20</v>
      </c>
      <c r="J705" s="3">
        <v>18501.2</v>
      </c>
      <c r="K705" s="6">
        <v>3</v>
      </c>
      <c r="L705" s="5">
        <v>856.2</v>
      </c>
      <c r="M705" s="5">
        <v>1753.1</v>
      </c>
      <c r="N705" s="5">
        <v>2583.6999999999998</v>
      </c>
      <c r="O705" s="5">
        <v>3522.4</v>
      </c>
      <c r="P705" s="5">
        <v>4348</v>
      </c>
      <c r="Q705" s="5">
        <v>5316</v>
      </c>
      <c r="R705" s="5">
        <v>6140</v>
      </c>
      <c r="S705" s="5">
        <v>7098</v>
      </c>
      <c r="T705" s="5">
        <v>7944</v>
      </c>
      <c r="U705" s="5">
        <v>8910</v>
      </c>
      <c r="V705" s="5">
        <v>9737</v>
      </c>
      <c r="W705" s="5">
        <v>10699</v>
      </c>
      <c r="Y705" s="5">
        <v>12550</v>
      </c>
      <c r="Z705" s="5">
        <v>13546</v>
      </c>
      <c r="AA705" s="5">
        <v>14512</v>
      </c>
      <c r="AB705" s="5">
        <v>15487</v>
      </c>
      <c r="AC705" s="5">
        <v>16451</v>
      </c>
      <c r="AD705" s="5">
        <v>17530</v>
      </c>
      <c r="AE705" s="5">
        <v>18501</v>
      </c>
    </row>
    <row r="706" spans="1:31" x14ac:dyDescent="0.3">
      <c r="A706" s="1" t="s">
        <v>111</v>
      </c>
      <c r="B706" s="1" t="s">
        <v>13</v>
      </c>
      <c r="C706" s="2">
        <v>43664</v>
      </c>
      <c r="D706" s="1" t="s">
        <v>242</v>
      </c>
      <c r="E706" s="1" t="s">
        <v>243</v>
      </c>
      <c r="F706" s="1">
        <v>25</v>
      </c>
      <c r="G706" s="1" t="s">
        <v>57</v>
      </c>
      <c r="H706" s="1" t="s">
        <v>6</v>
      </c>
      <c r="I706" s="1">
        <v>20</v>
      </c>
      <c r="J706" s="3">
        <v>18508.400000000001</v>
      </c>
      <c r="K706" s="6">
        <v>4</v>
      </c>
      <c r="L706" s="5">
        <v>862</v>
      </c>
      <c r="M706" s="5">
        <v>1762.4</v>
      </c>
      <c r="N706" s="5">
        <v>2592.6</v>
      </c>
      <c r="O706" s="5">
        <v>3531.3</v>
      </c>
      <c r="P706" s="5">
        <v>4360</v>
      </c>
      <c r="Q706" s="5">
        <v>5320</v>
      </c>
      <c r="R706" s="5">
        <v>6145</v>
      </c>
      <c r="S706" s="5">
        <v>7107</v>
      </c>
      <c r="T706" s="5">
        <v>7947</v>
      </c>
      <c r="U706" s="5">
        <v>8906</v>
      </c>
      <c r="V706" s="5">
        <v>9741</v>
      </c>
      <c r="W706" s="5">
        <v>10716</v>
      </c>
      <c r="Y706" s="5">
        <v>12558</v>
      </c>
      <c r="Z706" s="5">
        <v>13570</v>
      </c>
      <c r="AA706" s="5">
        <v>14511</v>
      </c>
      <c r="AB706" s="5">
        <v>15480</v>
      </c>
      <c r="AC706" s="5">
        <v>16455</v>
      </c>
      <c r="AD706" s="5">
        <v>17547</v>
      </c>
      <c r="AE706" s="5">
        <v>18508</v>
      </c>
    </row>
    <row r="707" spans="1:31" x14ac:dyDescent="0.3">
      <c r="A707" s="1" t="s">
        <v>211</v>
      </c>
      <c r="B707" s="1" t="s">
        <v>138</v>
      </c>
      <c r="C707" s="2">
        <v>43664</v>
      </c>
      <c r="D707" s="1" t="s">
        <v>242</v>
      </c>
      <c r="E707" s="1" t="s">
        <v>243</v>
      </c>
      <c r="F707" s="1">
        <v>25</v>
      </c>
      <c r="G707" s="1" t="s">
        <v>57</v>
      </c>
      <c r="H707" s="1" t="s">
        <v>6</v>
      </c>
      <c r="I707" s="1">
        <v>20</v>
      </c>
      <c r="J707" s="3">
        <v>18683.2</v>
      </c>
      <c r="K707" s="6">
        <v>5</v>
      </c>
      <c r="L707" s="5">
        <v>869.6</v>
      </c>
      <c r="M707" s="5">
        <v>1760.9</v>
      </c>
      <c r="N707" s="5">
        <v>2590</v>
      </c>
      <c r="O707" s="5">
        <v>3528</v>
      </c>
      <c r="P707" s="5">
        <v>4351</v>
      </c>
      <c r="Q707" s="5">
        <v>5319</v>
      </c>
      <c r="R707" s="5">
        <v>6145</v>
      </c>
      <c r="S707" s="5">
        <v>7117</v>
      </c>
      <c r="T707" s="5">
        <v>7954</v>
      </c>
      <c r="U707" s="5">
        <v>8914</v>
      </c>
      <c r="V707" s="5">
        <v>9745</v>
      </c>
      <c r="W707" s="5">
        <v>10709</v>
      </c>
      <c r="Y707" s="5">
        <v>12552</v>
      </c>
      <c r="Z707" s="5">
        <v>13549</v>
      </c>
      <c r="AA707" s="5">
        <v>14514</v>
      </c>
      <c r="AB707" s="5">
        <v>15515</v>
      </c>
      <c r="AC707" s="5">
        <v>16537</v>
      </c>
      <c r="AD707" s="5">
        <v>17682</v>
      </c>
      <c r="AE707" s="5">
        <v>18683</v>
      </c>
    </row>
    <row r="708" spans="1:31" x14ac:dyDescent="0.3">
      <c r="A708" s="1" t="s">
        <v>43</v>
      </c>
      <c r="B708" s="1" t="s">
        <v>12</v>
      </c>
      <c r="C708" s="2">
        <v>43664</v>
      </c>
      <c r="D708" s="1" t="s">
        <v>242</v>
      </c>
      <c r="E708" s="1" t="s">
        <v>243</v>
      </c>
      <c r="F708" s="1">
        <v>25</v>
      </c>
      <c r="G708" s="1" t="s">
        <v>57</v>
      </c>
      <c r="H708" s="1" t="s">
        <v>6</v>
      </c>
      <c r="I708" s="1">
        <v>20</v>
      </c>
      <c r="J708" s="3">
        <v>18711.5</v>
      </c>
      <c r="K708" s="6">
        <v>6</v>
      </c>
      <c r="L708" s="5">
        <v>902.5</v>
      </c>
      <c r="M708" s="5">
        <v>1795.5</v>
      </c>
      <c r="N708" s="5">
        <v>2637.9</v>
      </c>
      <c r="O708" s="5">
        <v>3618</v>
      </c>
      <c r="P708" s="5">
        <v>4451</v>
      </c>
      <c r="Q708" s="5">
        <v>5420</v>
      </c>
      <c r="R708" s="5">
        <v>6258</v>
      </c>
      <c r="S708" s="5">
        <v>7203</v>
      </c>
      <c r="T708" s="5">
        <v>8063</v>
      </c>
      <c r="U708" s="5">
        <v>9003</v>
      </c>
      <c r="V708" s="5">
        <v>9852</v>
      </c>
      <c r="W708" s="5">
        <v>10834</v>
      </c>
      <c r="Y708" s="5">
        <v>12738</v>
      </c>
      <c r="Z708" s="5">
        <v>13716</v>
      </c>
      <c r="AA708" s="5">
        <v>14682</v>
      </c>
      <c r="AB708" s="5">
        <v>15694</v>
      </c>
      <c r="AC708" s="5">
        <v>16682</v>
      </c>
      <c r="AD708" s="5">
        <v>17771</v>
      </c>
      <c r="AE708" s="5">
        <v>18712</v>
      </c>
    </row>
    <row r="709" spans="1:31" x14ac:dyDescent="0.3">
      <c r="A709" s="1" t="s">
        <v>70</v>
      </c>
      <c r="B709" s="1" t="s">
        <v>21</v>
      </c>
      <c r="C709" s="2">
        <v>43664</v>
      </c>
      <c r="D709" s="1" t="s">
        <v>242</v>
      </c>
      <c r="E709" s="1" t="s">
        <v>243</v>
      </c>
      <c r="F709" s="1">
        <v>25</v>
      </c>
      <c r="G709" s="1" t="s">
        <v>57</v>
      </c>
      <c r="H709" s="1" t="s">
        <v>6</v>
      </c>
      <c r="I709" s="1">
        <v>20</v>
      </c>
      <c r="J709" s="3">
        <v>18712.599999999999</v>
      </c>
      <c r="K709" s="6">
        <v>7</v>
      </c>
      <c r="L709" s="5">
        <v>896.1</v>
      </c>
      <c r="M709" s="5">
        <v>1791.8</v>
      </c>
      <c r="N709" s="5">
        <v>2636.5</v>
      </c>
      <c r="O709" s="5">
        <v>3614</v>
      </c>
      <c r="P709" s="5">
        <v>4446</v>
      </c>
      <c r="Q709" s="5">
        <v>5411</v>
      </c>
      <c r="R709" s="5">
        <v>6248</v>
      </c>
      <c r="S709" s="5">
        <v>7193</v>
      </c>
      <c r="T709" s="5">
        <v>8056</v>
      </c>
      <c r="U709" s="5">
        <v>8998</v>
      </c>
      <c r="V709" s="5">
        <v>9846</v>
      </c>
      <c r="W709" s="5">
        <v>10840</v>
      </c>
      <c r="Y709" s="5">
        <v>12732</v>
      </c>
      <c r="Z709" s="5">
        <v>13713</v>
      </c>
      <c r="AA709" s="5">
        <v>14675</v>
      </c>
      <c r="AB709" s="5">
        <v>15688</v>
      </c>
      <c r="AC709" s="5">
        <v>16679</v>
      </c>
      <c r="AD709" s="5">
        <v>17768</v>
      </c>
      <c r="AE709" s="5">
        <v>18713</v>
      </c>
    </row>
    <row r="710" spans="1:31" x14ac:dyDescent="0.3">
      <c r="A710" s="1" t="s">
        <v>151</v>
      </c>
      <c r="B710" s="1" t="s">
        <v>12</v>
      </c>
      <c r="C710" s="2">
        <v>43664</v>
      </c>
      <c r="D710" s="1" t="s">
        <v>242</v>
      </c>
      <c r="E710" s="1" t="s">
        <v>243</v>
      </c>
      <c r="F710" s="1">
        <v>25</v>
      </c>
      <c r="G710" s="1" t="s">
        <v>57</v>
      </c>
      <c r="H710" s="1" t="s">
        <v>6</v>
      </c>
      <c r="I710" s="1">
        <v>20</v>
      </c>
      <c r="J710" s="3">
        <v>18714.7</v>
      </c>
      <c r="K710" s="6">
        <v>8</v>
      </c>
      <c r="L710" s="5">
        <v>900.6</v>
      </c>
      <c r="M710" s="5">
        <v>1803.4</v>
      </c>
      <c r="N710" s="5">
        <v>2644.9</v>
      </c>
      <c r="O710" s="5">
        <v>3615</v>
      </c>
      <c r="P710" s="5">
        <v>4455</v>
      </c>
      <c r="Q710" s="5">
        <v>5423</v>
      </c>
      <c r="R710" s="5">
        <v>6265</v>
      </c>
      <c r="S710" s="5">
        <v>7208</v>
      </c>
      <c r="U710" s="5">
        <v>9011</v>
      </c>
      <c r="V710" s="5">
        <v>9858</v>
      </c>
      <c r="W710" s="5">
        <v>10839</v>
      </c>
      <c r="Y710" s="5">
        <v>12741</v>
      </c>
      <c r="Z710" s="5">
        <v>13726</v>
      </c>
      <c r="AA710" s="5">
        <v>14685</v>
      </c>
      <c r="AB710" s="5">
        <v>15694</v>
      </c>
      <c r="AC710" s="5">
        <v>16677</v>
      </c>
      <c r="AE710" s="5">
        <v>18715</v>
      </c>
    </row>
    <row r="711" spans="1:31" x14ac:dyDescent="0.3">
      <c r="A711" s="1" t="s">
        <v>212</v>
      </c>
      <c r="B711" s="1" t="s">
        <v>138</v>
      </c>
      <c r="C711" s="2">
        <v>43664</v>
      </c>
      <c r="D711" s="1" t="s">
        <v>242</v>
      </c>
      <c r="E711" s="1" t="s">
        <v>243</v>
      </c>
      <c r="F711" s="1">
        <v>25</v>
      </c>
      <c r="G711" s="1" t="s">
        <v>57</v>
      </c>
      <c r="H711" s="1" t="s">
        <v>6</v>
      </c>
      <c r="I711" s="1">
        <v>20</v>
      </c>
      <c r="J711" s="3">
        <v>18719.599999999999</v>
      </c>
      <c r="K711" s="6">
        <v>9</v>
      </c>
      <c r="L711" s="5">
        <v>896.7</v>
      </c>
      <c r="M711" s="5">
        <v>1794.4</v>
      </c>
      <c r="O711" s="5">
        <v>3610</v>
      </c>
      <c r="P711" s="5">
        <v>4427</v>
      </c>
      <c r="Q711" s="5">
        <v>5371</v>
      </c>
      <c r="R711" s="5">
        <v>6202</v>
      </c>
      <c r="S711" s="5">
        <v>7165</v>
      </c>
      <c r="T711" s="5">
        <v>8036</v>
      </c>
      <c r="U711" s="5">
        <v>8991</v>
      </c>
      <c r="V711" s="5">
        <v>9857</v>
      </c>
      <c r="W711" s="5">
        <v>10834</v>
      </c>
      <c r="Y711" s="5">
        <v>12738</v>
      </c>
      <c r="Z711" s="5">
        <v>13720</v>
      </c>
      <c r="AA711" s="5">
        <v>14687</v>
      </c>
      <c r="AB711" s="5">
        <v>15692</v>
      </c>
      <c r="AC711" s="5">
        <v>16685</v>
      </c>
      <c r="AD711" s="5">
        <v>17774</v>
      </c>
      <c r="AE711" s="5">
        <v>18720</v>
      </c>
    </row>
    <row r="712" spans="1:31" x14ac:dyDescent="0.3">
      <c r="A712" s="1" t="s">
        <v>105</v>
      </c>
      <c r="B712" s="1" t="s">
        <v>106</v>
      </c>
      <c r="C712" s="2">
        <v>43664</v>
      </c>
      <c r="D712" s="1" t="s">
        <v>242</v>
      </c>
      <c r="E712" s="1" t="s">
        <v>243</v>
      </c>
      <c r="F712" s="1">
        <v>25</v>
      </c>
      <c r="G712" s="1" t="s">
        <v>57</v>
      </c>
      <c r="H712" s="1" t="s">
        <v>6</v>
      </c>
      <c r="I712" s="1">
        <v>20</v>
      </c>
      <c r="J712" s="3">
        <v>18742.099999999999</v>
      </c>
      <c r="K712" s="6">
        <v>10</v>
      </c>
      <c r="L712" s="5">
        <v>903.7</v>
      </c>
      <c r="M712" s="5">
        <v>1806.5</v>
      </c>
      <c r="N712" s="5">
        <v>2649.6</v>
      </c>
      <c r="O712" s="5">
        <v>3616</v>
      </c>
      <c r="P712" s="5">
        <v>4462</v>
      </c>
      <c r="Q712" s="5">
        <v>5427</v>
      </c>
      <c r="R712" s="5">
        <v>6267</v>
      </c>
      <c r="S712" s="5">
        <v>7210</v>
      </c>
      <c r="T712" s="5">
        <v>8067</v>
      </c>
      <c r="U712" s="5">
        <v>9005</v>
      </c>
      <c r="V712" s="5">
        <v>9852</v>
      </c>
      <c r="W712" s="5">
        <v>10836</v>
      </c>
      <c r="Y712" s="5">
        <v>12736</v>
      </c>
      <c r="Z712" s="5">
        <v>13718</v>
      </c>
      <c r="AA712" s="5">
        <v>14683</v>
      </c>
      <c r="AB712" s="5">
        <v>15691</v>
      </c>
      <c r="AC712" s="5">
        <v>16684</v>
      </c>
      <c r="AD712" s="5">
        <v>17775</v>
      </c>
      <c r="AE712" s="5">
        <v>18742</v>
      </c>
    </row>
    <row r="713" spans="1:31" x14ac:dyDescent="0.3">
      <c r="A713" s="1" t="s">
        <v>38</v>
      </c>
      <c r="B713" s="1" t="s">
        <v>33</v>
      </c>
      <c r="C713" s="2">
        <v>43664</v>
      </c>
      <c r="D713" s="1" t="s">
        <v>242</v>
      </c>
      <c r="E713" s="1" t="s">
        <v>243</v>
      </c>
      <c r="F713" s="1">
        <v>25</v>
      </c>
      <c r="G713" s="1" t="s">
        <v>57</v>
      </c>
      <c r="H713" s="1" t="s">
        <v>6</v>
      </c>
      <c r="I713" s="1">
        <v>20</v>
      </c>
      <c r="J713" s="3">
        <v>18750</v>
      </c>
      <c r="K713" s="6">
        <v>11</v>
      </c>
      <c r="L713" s="5">
        <v>896.7</v>
      </c>
      <c r="M713" s="5">
        <v>1801</v>
      </c>
      <c r="N713" s="5">
        <v>2645.1</v>
      </c>
      <c r="O713" s="5">
        <v>3619</v>
      </c>
      <c r="P713" s="5">
        <v>4457</v>
      </c>
      <c r="Q713" s="5">
        <v>5424</v>
      </c>
      <c r="R713" s="5">
        <v>6256</v>
      </c>
      <c r="S713" s="5">
        <v>7202</v>
      </c>
      <c r="T713" s="5">
        <v>8063</v>
      </c>
      <c r="U713" s="5">
        <v>9003</v>
      </c>
      <c r="V713" s="5">
        <v>9855</v>
      </c>
      <c r="W713" s="5">
        <v>10838</v>
      </c>
      <c r="Y713" s="5">
        <v>12740</v>
      </c>
      <c r="Z713" s="5">
        <v>13721</v>
      </c>
      <c r="AA713" s="5">
        <v>14689</v>
      </c>
      <c r="AB713" s="5">
        <v>15694</v>
      </c>
      <c r="AC713" s="5">
        <v>16684</v>
      </c>
      <c r="AD713" s="5">
        <v>17773</v>
      </c>
      <c r="AE713" s="5">
        <v>18750</v>
      </c>
    </row>
    <row r="714" spans="1:31" x14ac:dyDescent="0.3">
      <c r="A714" s="1" t="s">
        <v>49</v>
      </c>
      <c r="B714" s="1" t="s">
        <v>24</v>
      </c>
      <c r="C714" s="2">
        <v>43664</v>
      </c>
      <c r="D714" s="1" t="s">
        <v>242</v>
      </c>
      <c r="E714" s="1" t="s">
        <v>243</v>
      </c>
      <c r="F714" s="1">
        <v>25</v>
      </c>
      <c r="G714" s="1" t="s">
        <v>57</v>
      </c>
      <c r="H714" s="1" t="s">
        <v>6</v>
      </c>
      <c r="I714" s="1">
        <v>20</v>
      </c>
      <c r="J714" s="3">
        <v>18760.599999999999</v>
      </c>
      <c r="K714" s="6">
        <v>12</v>
      </c>
      <c r="L714" s="5">
        <v>884.7</v>
      </c>
      <c r="M714" s="5">
        <v>1799</v>
      </c>
      <c r="N714" s="5">
        <v>2641.4</v>
      </c>
      <c r="O714" s="5">
        <v>3612</v>
      </c>
      <c r="P714" s="5">
        <v>4456</v>
      </c>
      <c r="Q714" s="5">
        <v>5422</v>
      </c>
      <c r="S714" s="5">
        <v>7203</v>
      </c>
      <c r="T714" s="5">
        <v>8062</v>
      </c>
      <c r="U714" s="5">
        <v>9006</v>
      </c>
      <c r="V714" s="5">
        <v>9856</v>
      </c>
      <c r="W714" s="5">
        <v>10841</v>
      </c>
      <c r="Y714" s="5">
        <v>12743</v>
      </c>
      <c r="Z714" s="5">
        <v>13725</v>
      </c>
      <c r="AA714" s="5">
        <v>14691</v>
      </c>
      <c r="AB714" s="5">
        <v>15701</v>
      </c>
      <c r="AC714" s="5">
        <v>16686</v>
      </c>
      <c r="AD714" s="5">
        <v>17781</v>
      </c>
      <c r="AE714" s="5">
        <v>18761</v>
      </c>
    </row>
    <row r="715" spans="1:31" x14ac:dyDescent="0.3">
      <c r="A715" s="1" t="s">
        <v>27</v>
      </c>
      <c r="B715" s="1" t="s">
        <v>21</v>
      </c>
      <c r="C715" s="2">
        <v>43664</v>
      </c>
      <c r="D715" s="1" t="s">
        <v>242</v>
      </c>
      <c r="E715" s="1" t="s">
        <v>243</v>
      </c>
      <c r="F715" s="1">
        <v>25</v>
      </c>
      <c r="G715" s="1" t="s">
        <v>57</v>
      </c>
      <c r="H715" s="1" t="s">
        <v>6</v>
      </c>
      <c r="I715" s="1">
        <v>20</v>
      </c>
      <c r="J715" s="3">
        <v>18773.7</v>
      </c>
      <c r="K715" s="6">
        <v>13</v>
      </c>
      <c r="L715" s="5">
        <v>882.6</v>
      </c>
      <c r="M715" s="5">
        <v>1795.6</v>
      </c>
      <c r="N715" s="5">
        <v>2637.8</v>
      </c>
      <c r="O715" s="5">
        <v>3613</v>
      </c>
      <c r="P715" s="5">
        <v>4453</v>
      </c>
      <c r="Q715" s="5">
        <v>5422</v>
      </c>
      <c r="R715" s="5">
        <v>6256</v>
      </c>
      <c r="S715" s="5">
        <v>7203</v>
      </c>
      <c r="T715" s="5">
        <v>8067</v>
      </c>
      <c r="U715" s="5">
        <v>9013</v>
      </c>
      <c r="V715" s="5">
        <v>9861</v>
      </c>
      <c r="W715" s="5">
        <v>10838</v>
      </c>
      <c r="Y715" s="5">
        <v>12739</v>
      </c>
      <c r="Z715" s="5">
        <v>13719</v>
      </c>
      <c r="AA715" s="5">
        <v>14692</v>
      </c>
      <c r="AB715" s="5">
        <v>15696</v>
      </c>
      <c r="AC715" s="5">
        <v>16681</v>
      </c>
      <c r="AD715" s="5">
        <v>17775</v>
      </c>
      <c r="AE715" s="5">
        <v>18774</v>
      </c>
    </row>
    <row r="716" spans="1:31" x14ac:dyDescent="0.3">
      <c r="A716" s="1" t="s">
        <v>223</v>
      </c>
      <c r="B716" s="1" t="s">
        <v>121</v>
      </c>
      <c r="C716" s="2">
        <v>43664</v>
      </c>
      <c r="D716" s="1" t="s">
        <v>242</v>
      </c>
      <c r="E716" s="1" t="s">
        <v>243</v>
      </c>
      <c r="F716" s="1">
        <v>25</v>
      </c>
      <c r="G716" s="1" t="s">
        <v>57</v>
      </c>
      <c r="H716" s="1" t="s">
        <v>6</v>
      </c>
      <c r="I716" s="1">
        <v>20</v>
      </c>
      <c r="J716" s="3">
        <v>19933.099999999999</v>
      </c>
      <c r="K716" s="6">
        <v>14</v>
      </c>
      <c r="L716" s="5">
        <v>897.8</v>
      </c>
      <c r="M716" s="5">
        <v>1801</v>
      </c>
      <c r="N716" s="5">
        <v>2646</v>
      </c>
      <c r="O716" s="5">
        <v>3616</v>
      </c>
      <c r="P716" s="5">
        <v>4461</v>
      </c>
      <c r="Q716" s="5">
        <v>5427</v>
      </c>
      <c r="R716" s="5">
        <v>6263</v>
      </c>
      <c r="S716" s="5">
        <v>7213</v>
      </c>
      <c r="T716" s="5">
        <v>8073</v>
      </c>
      <c r="U716" s="5">
        <v>9026</v>
      </c>
      <c r="V716" s="5">
        <v>9942</v>
      </c>
      <c r="W716" s="5">
        <v>11006</v>
      </c>
      <c r="Y716" s="5">
        <v>13120</v>
      </c>
      <c r="Z716" s="5">
        <v>14303</v>
      </c>
      <c r="AA716" s="5">
        <v>15404</v>
      </c>
      <c r="AB716" s="5">
        <v>16566</v>
      </c>
      <c r="AC716" s="5">
        <v>17694</v>
      </c>
      <c r="AD716" s="5">
        <v>18861</v>
      </c>
      <c r="AE716" s="5">
        <v>19933</v>
      </c>
    </row>
    <row r="717" spans="1:31" x14ac:dyDescent="0.3">
      <c r="A717" s="1" t="s">
        <v>37</v>
      </c>
      <c r="B717" s="1" t="s">
        <v>31</v>
      </c>
      <c r="C717" s="2">
        <v>43664</v>
      </c>
      <c r="D717" s="1" t="s">
        <v>242</v>
      </c>
      <c r="E717" s="1" t="s">
        <v>243</v>
      </c>
      <c r="F717" s="1">
        <v>25</v>
      </c>
      <c r="G717" s="1" t="s">
        <v>57</v>
      </c>
      <c r="H717" s="1" t="s">
        <v>6</v>
      </c>
      <c r="I717" s="1">
        <v>20</v>
      </c>
      <c r="J717" s="3">
        <v>20719.3</v>
      </c>
      <c r="K717" s="6">
        <v>15</v>
      </c>
      <c r="L717" s="5">
        <v>888.5</v>
      </c>
      <c r="M717" s="5">
        <v>1805.1</v>
      </c>
      <c r="N717" s="5">
        <v>2652.1</v>
      </c>
      <c r="O717" s="5">
        <v>3618</v>
      </c>
      <c r="P717" s="5">
        <v>4480</v>
      </c>
      <c r="Q717" s="5">
        <v>5514</v>
      </c>
      <c r="R717" s="5">
        <v>6443</v>
      </c>
      <c r="S717" s="5">
        <v>7503</v>
      </c>
      <c r="T717" s="5">
        <v>8481</v>
      </c>
      <c r="U717" s="5">
        <v>9569</v>
      </c>
      <c r="V717" s="5">
        <v>10530</v>
      </c>
      <c r="W717" s="5">
        <v>11633</v>
      </c>
      <c r="Y717" s="5">
        <v>13770</v>
      </c>
      <c r="Z717" s="5">
        <v>14956</v>
      </c>
      <c r="AA717" s="5">
        <v>16079</v>
      </c>
      <c r="AB717" s="5">
        <v>17327</v>
      </c>
      <c r="AC717" s="5">
        <v>18470</v>
      </c>
      <c r="AD717" s="5">
        <v>19631</v>
      </c>
      <c r="AE717" s="5">
        <v>20719</v>
      </c>
    </row>
    <row r="718" spans="1:31" x14ac:dyDescent="0.3">
      <c r="A718" s="1" t="s">
        <v>142</v>
      </c>
      <c r="B718" s="1" t="s">
        <v>121</v>
      </c>
      <c r="C718" s="2">
        <v>43664</v>
      </c>
      <c r="D718" s="1" t="s">
        <v>242</v>
      </c>
      <c r="E718" s="1" t="s">
        <v>243</v>
      </c>
      <c r="F718" s="1">
        <v>25</v>
      </c>
      <c r="G718" s="1" t="s">
        <v>57</v>
      </c>
      <c r="H718" s="1" t="s">
        <v>6</v>
      </c>
      <c r="I718" s="1">
        <v>20</v>
      </c>
      <c r="J718" s="3">
        <v>21552.3</v>
      </c>
      <c r="K718" s="6">
        <v>16</v>
      </c>
      <c r="L718" s="5">
        <v>897</v>
      </c>
      <c r="M718" s="5">
        <v>1806.9</v>
      </c>
      <c r="N718" s="5">
        <v>2678.7</v>
      </c>
      <c r="O718" s="5">
        <v>3688</v>
      </c>
      <c r="P718" s="5">
        <v>4607</v>
      </c>
      <c r="Q718" s="5">
        <v>5667</v>
      </c>
      <c r="R718" s="5">
        <v>6605</v>
      </c>
      <c r="S718" s="5">
        <v>7684</v>
      </c>
      <c r="T718" s="5">
        <v>8673</v>
      </c>
      <c r="U718" s="5">
        <v>9785</v>
      </c>
      <c r="V718" s="5">
        <v>10764</v>
      </c>
      <c r="W718" s="5">
        <v>11890</v>
      </c>
      <c r="X718" s="5">
        <v>13031</v>
      </c>
      <c r="Y718" s="5">
        <v>14175</v>
      </c>
      <c r="Z718" s="5">
        <v>15315</v>
      </c>
      <c r="AA718" s="5">
        <v>16522</v>
      </c>
      <c r="AB718" s="5">
        <v>17856</v>
      </c>
      <c r="AC718" s="5">
        <v>19117</v>
      </c>
      <c r="AD718" s="5">
        <v>20360</v>
      </c>
      <c r="AE718" s="5">
        <v>21552</v>
      </c>
    </row>
    <row r="719" spans="1:31" x14ac:dyDescent="0.3">
      <c r="A719" s="1" t="s">
        <v>7</v>
      </c>
      <c r="D719" s="1" t="str">
        <f>SUBSTITUTE(CONCATENATE(YEAR(C718),"_",TEXT(C718,"MM"),"_",TEXT(C718,"DD"),"_",LEFT(E718,SEARCH(",",E718)-1),"_",F718,"km","_","W")," ","")</f>
        <v>2019_07_18_Gwangju_25km_W</v>
      </c>
    </row>
    <row r="720" spans="1:31" x14ac:dyDescent="0.3">
      <c r="A720" s="1" t="s">
        <v>44</v>
      </c>
      <c r="B720" s="1" t="s">
        <v>21</v>
      </c>
      <c r="C720" s="2">
        <v>43667</v>
      </c>
      <c r="D720" s="1" t="s">
        <v>98</v>
      </c>
      <c r="E720" s="1" t="s">
        <v>160</v>
      </c>
      <c r="F720" s="1">
        <v>10</v>
      </c>
      <c r="G720" s="1" t="s">
        <v>57</v>
      </c>
      <c r="H720" s="1" t="s">
        <v>6</v>
      </c>
      <c r="I720" s="1">
        <v>14</v>
      </c>
      <c r="J720" s="3">
        <v>7436.4</v>
      </c>
      <c r="K720" s="6">
        <v>1</v>
      </c>
    </row>
    <row r="721" spans="1:11" x14ac:dyDescent="0.3">
      <c r="A721" s="1" t="s">
        <v>43</v>
      </c>
      <c r="B721" s="1" t="s">
        <v>12</v>
      </c>
      <c r="C721" s="2">
        <v>43667</v>
      </c>
      <c r="D721" s="1" t="s">
        <v>98</v>
      </c>
      <c r="E721" s="1" t="s">
        <v>160</v>
      </c>
      <c r="F721" s="1">
        <v>10</v>
      </c>
      <c r="G721" s="1" t="s">
        <v>57</v>
      </c>
      <c r="H721" s="1" t="s">
        <v>6</v>
      </c>
      <c r="I721" s="1">
        <v>14</v>
      </c>
      <c r="J721" s="3">
        <v>7440.3</v>
      </c>
      <c r="K721" s="6">
        <v>2</v>
      </c>
    </row>
    <row r="722" spans="1:11" x14ac:dyDescent="0.3">
      <c r="A722" s="1" t="s">
        <v>132</v>
      </c>
      <c r="B722" s="1" t="s">
        <v>13</v>
      </c>
      <c r="C722" s="2">
        <v>43667</v>
      </c>
      <c r="D722" s="1" t="s">
        <v>98</v>
      </c>
      <c r="E722" s="1" t="s">
        <v>160</v>
      </c>
      <c r="F722" s="1">
        <v>10</v>
      </c>
      <c r="G722" s="1" t="s">
        <v>57</v>
      </c>
      <c r="H722" s="1" t="s">
        <v>6</v>
      </c>
      <c r="I722" s="1">
        <v>14</v>
      </c>
      <c r="J722" s="3">
        <v>7443.2</v>
      </c>
      <c r="K722" s="6">
        <v>3</v>
      </c>
    </row>
    <row r="723" spans="1:11" x14ac:dyDescent="0.3">
      <c r="A723" s="1" t="s">
        <v>116</v>
      </c>
      <c r="B723" s="1" t="s">
        <v>117</v>
      </c>
      <c r="C723" s="2">
        <v>43667</v>
      </c>
      <c r="D723" s="1" t="s">
        <v>98</v>
      </c>
      <c r="E723" s="1" t="s">
        <v>160</v>
      </c>
      <c r="F723" s="1">
        <v>10</v>
      </c>
      <c r="G723" s="1" t="s">
        <v>57</v>
      </c>
      <c r="H723" s="1" t="s">
        <v>6</v>
      </c>
      <c r="I723" s="1">
        <v>14</v>
      </c>
      <c r="J723" s="3">
        <v>7448.8</v>
      </c>
      <c r="K723" s="6">
        <v>4</v>
      </c>
    </row>
    <row r="724" spans="1:11" x14ac:dyDescent="0.3">
      <c r="A724" s="1" t="s">
        <v>275</v>
      </c>
      <c r="B724" s="1" t="s">
        <v>117</v>
      </c>
      <c r="C724" s="2">
        <v>43667</v>
      </c>
      <c r="D724" s="1" t="s">
        <v>98</v>
      </c>
      <c r="E724" s="1" t="s">
        <v>160</v>
      </c>
      <c r="F724" s="1">
        <v>10</v>
      </c>
      <c r="G724" s="1" t="s">
        <v>57</v>
      </c>
      <c r="H724" s="1" t="s">
        <v>6</v>
      </c>
      <c r="I724" s="1">
        <v>14</v>
      </c>
      <c r="J724" s="3">
        <v>7547.4</v>
      </c>
      <c r="K724" s="6">
        <v>5</v>
      </c>
    </row>
    <row r="725" spans="1:11" x14ac:dyDescent="0.3">
      <c r="A725" s="1" t="s">
        <v>85</v>
      </c>
      <c r="B725" s="1" t="s">
        <v>13</v>
      </c>
      <c r="C725" s="2">
        <v>43667</v>
      </c>
      <c r="D725" s="1" t="s">
        <v>98</v>
      </c>
      <c r="E725" s="1" t="s">
        <v>160</v>
      </c>
      <c r="F725" s="1">
        <v>10</v>
      </c>
      <c r="G725" s="1" t="s">
        <v>57</v>
      </c>
      <c r="H725" s="1" t="s">
        <v>6</v>
      </c>
      <c r="I725" s="1">
        <v>14</v>
      </c>
      <c r="J725" s="3">
        <v>7551.6</v>
      </c>
      <c r="K725" s="6">
        <v>6</v>
      </c>
    </row>
    <row r="726" spans="1:11" x14ac:dyDescent="0.3">
      <c r="A726" s="1" t="s">
        <v>91</v>
      </c>
      <c r="B726" s="1" t="s">
        <v>21</v>
      </c>
      <c r="C726" s="2">
        <v>43667</v>
      </c>
      <c r="D726" s="1" t="s">
        <v>98</v>
      </c>
      <c r="E726" s="1" t="s">
        <v>160</v>
      </c>
      <c r="F726" s="1">
        <v>10</v>
      </c>
      <c r="G726" s="1" t="s">
        <v>57</v>
      </c>
      <c r="H726" s="1" t="s">
        <v>6</v>
      </c>
      <c r="I726" s="1">
        <v>14</v>
      </c>
      <c r="J726" s="3">
        <v>7621.5</v>
      </c>
      <c r="K726" s="6">
        <v>7</v>
      </c>
    </row>
    <row r="727" spans="1:11" x14ac:dyDescent="0.3">
      <c r="A727" s="1" t="s">
        <v>171</v>
      </c>
      <c r="B727" s="1" t="s">
        <v>117</v>
      </c>
      <c r="C727" s="2">
        <v>43667</v>
      </c>
      <c r="D727" s="1" t="s">
        <v>98</v>
      </c>
      <c r="E727" s="1" t="s">
        <v>160</v>
      </c>
      <c r="F727" s="1">
        <v>10</v>
      </c>
      <c r="G727" s="1" t="s">
        <v>57</v>
      </c>
      <c r="H727" s="1" t="s">
        <v>6</v>
      </c>
      <c r="I727" s="1">
        <v>14</v>
      </c>
      <c r="J727" s="3">
        <v>7853</v>
      </c>
      <c r="K727" s="6">
        <v>8</v>
      </c>
    </row>
    <row r="728" spans="1:11" x14ac:dyDescent="0.3">
      <c r="A728" s="1" t="s">
        <v>276</v>
      </c>
      <c r="B728" s="1" t="s">
        <v>117</v>
      </c>
      <c r="C728" s="2">
        <v>43667</v>
      </c>
      <c r="D728" s="1" t="s">
        <v>98</v>
      </c>
      <c r="E728" s="1" t="s">
        <v>160</v>
      </c>
      <c r="F728" s="1">
        <v>10</v>
      </c>
      <c r="G728" s="1" t="s">
        <v>57</v>
      </c>
      <c r="H728" s="1" t="s">
        <v>6</v>
      </c>
      <c r="I728" s="1">
        <v>14</v>
      </c>
      <c r="J728" s="3">
        <v>7877.92</v>
      </c>
      <c r="K728" s="6">
        <v>9</v>
      </c>
    </row>
    <row r="729" spans="1:11" x14ac:dyDescent="0.3">
      <c r="A729" s="1" t="s">
        <v>277</v>
      </c>
      <c r="B729" s="1" t="s">
        <v>278</v>
      </c>
      <c r="C729" s="2">
        <v>43667</v>
      </c>
      <c r="D729" s="1" t="s">
        <v>98</v>
      </c>
      <c r="E729" s="1" t="s">
        <v>160</v>
      </c>
      <c r="F729" s="1">
        <v>10</v>
      </c>
      <c r="G729" s="1" t="s">
        <v>57</v>
      </c>
      <c r="H729" s="1" t="s">
        <v>6</v>
      </c>
      <c r="I729" s="1">
        <v>14</v>
      </c>
      <c r="J729" s="3">
        <v>7991.2</v>
      </c>
      <c r="K729" s="6">
        <v>10</v>
      </c>
    </row>
    <row r="730" spans="1:11" x14ac:dyDescent="0.3">
      <c r="A730" s="1" t="s">
        <v>174</v>
      </c>
      <c r="B730" s="1" t="s">
        <v>117</v>
      </c>
      <c r="C730" s="2">
        <v>43667</v>
      </c>
      <c r="D730" s="1" t="s">
        <v>98</v>
      </c>
      <c r="E730" s="1" t="s">
        <v>160</v>
      </c>
      <c r="F730" s="1">
        <v>10</v>
      </c>
      <c r="G730" s="1" t="s">
        <v>57</v>
      </c>
      <c r="H730" s="1" t="s">
        <v>6</v>
      </c>
      <c r="I730" s="1">
        <v>14</v>
      </c>
      <c r="J730" s="3">
        <v>8275.6</v>
      </c>
      <c r="K730" s="6">
        <v>11</v>
      </c>
    </row>
    <row r="731" spans="1:11" x14ac:dyDescent="0.3">
      <c r="A731" s="1" t="s">
        <v>175</v>
      </c>
      <c r="B731" s="1" t="s">
        <v>117</v>
      </c>
      <c r="C731" s="2">
        <v>43667</v>
      </c>
      <c r="D731" s="1" t="s">
        <v>98</v>
      </c>
      <c r="E731" s="1" t="s">
        <v>160</v>
      </c>
      <c r="F731" s="1">
        <v>10</v>
      </c>
      <c r="G731" s="1" t="s">
        <v>57</v>
      </c>
      <c r="H731" s="1" t="s">
        <v>6</v>
      </c>
      <c r="I731" s="1">
        <v>14</v>
      </c>
      <c r="J731" s="3">
        <v>8447.9</v>
      </c>
      <c r="K731" s="6">
        <v>12</v>
      </c>
    </row>
    <row r="732" spans="1:11" x14ac:dyDescent="0.3">
      <c r="A732" s="1" t="s">
        <v>279</v>
      </c>
      <c r="B732" s="1" t="s">
        <v>117</v>
      </c>
      <c r="C732" s="2">
        <v>43667</v>
      </c>
      <c r="D732" s="1" t="s">
        <v>98</v>
      </c>
      <c r="E732" s="1" t="s">
        <v>160</v>
      </c>
      <c r="F732" s="1">
        <v>10</v>
      </c>
      <c r="G732" s="1" t="s">
        <v>57</v>
      </c>
      <c r="H732" s="1" t="s">
        <v>6</v>
      </c>
      <c r="I732" s="1">
        <v>14</v>
      </c>
      <c r="J732" s="3">
        <v>8921.2999999999993</v>
      </c>
      <c r="K732" s="6">
        <v>13</v>
      </c>
    </row>
    <row r="733" spans="1:11" x14ac:dyDescent="0.3">
      <c r="A733" s="1" t="s">
        <v>7</v>
      </c>
      <c r="D733" s="1" t="str">
        <f>SUBSTITUTE(CONCATENATE(YEAR(C732),"_",TEXT(C732,"MM"),"_",TEXT(C732,"DD"),"_",LEFT(E732,SEARCH(",",E732)-1),"_",F732,"km","_","W")," ","")</f>
        <v>2019_07_21_Roberval_10km_W</v>
      </c>
    </row>
    <row r="734" spans="1:11" x14ac:dyDescent="0.3">
      <c r="A734" s="1" t="s">
        <v>85</v>
      </c>
      <c r="B734" s="1" t="s">
        <v>13</v>
      </c>
      <c r="C734" s="2">
        <v>43673</v>
      </c>
      <c r="D734" s="1" t="s">
        <v>89</v>
      </c>
      <c r="E734" s="1" t="s">
        <v>160</v>
      </c>
      <c r="F734" s="1">
        <v>32</v>
      </c>
      <c r="G734" s="1" t="s">
        <v>57</v>
      </c>
      <c r="H734" s="1" t="s">
        <v>6</v>
      </c>
      <c r="I734" s="1">
        <v>8</v>
      </c>
      <c r="J734" s="3">
        <v>28834</v>
      </c>
      <c r="K734" s="6">
        <v>1</v>
      </c>
    </row>
    <row r="735" spans="1:11" x14ac:dyDescent="0.3">
      <c r="A735" s="1" t="s">
        <v>92</v>
      </c>
      <c r="B735" s="1" t="s">
        <v>88</v>
      </c>
      <c r="C735" s="2">
        <v>43673</v>
      </c>
      <c r="D735" s="1" t="s">
        <v>89</v>
      </c>
      <c r="E735" s="1" t="s">
        <v>160</v>
      </c>
      <c r="F735" s="1">
        <v>32</v>
      </c>
      <c r="G735" s="1" t="s">
        <v>57</v>
      </c>
      <c r="H735" s="1" t="s">
        <v>6</v>
      </c>
      <c r="I735" s="1">
        <v>8</v>
      </c>
      <c r="J735" s="3">
        <v>29560</v>
      </c>
      <c r="K735" s="6">
        <v>2</v>
      </c>
    </row>
    <row r="736" spans="1:11" x14ac:dyDescent="0.3">
      <c r="A736" s="1" t="s">
        <v>91</v>
      </c>
      <c r="B736" s="1" t="s">
        <v>21</v>
      </c>
      <c r="C736" s="2">
        <v>43673</v>
      </c>
      <c r="D736" s="1" t="s">
        <v>89</v>
      </c>
      <c r="E736" s="1" t="s">
        <v>160</v>
      </c>
      <c r="F736" s="1">
        <v>32</v>
      </c>
      <c r="G736" s="1" t="s">
        <v>57</v>
      </c>
      <c r="H736" s="1" t="s">
        <v>6</v>
      </c>
      <c r="I736" s="1">
        <v>8</v>
      </c>
      <c r="J736" s="3">
        <v>30187</v>
      </c>
      <c r="K736" s="6">
        <v>3</v>
      </c>
    </row>
    <row r="737" spans="1:11" x14ac:dyDescent="0.3">
      <c r="A737" s="1" t="s">
        <v>162</v>
      </c>
      <c r="B737" s="1" t="s">
        <v>117</v>
      </c>
      <c r="C737" s="2">
        <v>43673</v>
      </c>
      <c r="D737" s="1" t="s">
        <v>89</v>
      </c>
      <c r="E737" s="1" t="s">
        <v>160</v>
      </c>
      <c r="F737" s="1">
        <v>32</v>
      </c>
      <c r="G737" s="1" t="s">
        <v>57</v>
      </c>
      <c r="H737" s="1" t="s">
        <v>6</v>
      </c>
      <c r="I737" s="1">
        <v>8</v>
      </c>
      <c r="J737" s="3">
        <v>30966</v>
      </c>
      <c r="K737" s="6">
        <v>4</v>
      </c>
    </row>
    <row r="738" spans="1:11" x14ac:dyDescent="0.3">
      <c r="A738" s="1" t="s">
        <v>97</v>
      </c>
      <c r="B738" s="1" t="s">
        <v>88</v>
      </c>
      <c r="C738" s="2">
        <v>43673</v>
      </c>
      <c r="D738" s="1" t="s">
        <v>89</v>
      </c>
      <c r="E738" s="1" t="s">
        <v>160</v>
      </c>
      <c r="F738" s="1">
        <v>32</v>
      </c>
      <c r="G738" s="1" t="s">
        <v>57</v>
      </c>
      <c r="H738" s="1" t="s">
        <v>6</v>
      </c>
      <c r="I738" s="1">
        <v>8</v>
      </c>
      <c r="J738" s="3">
        <v>32408</v>
      </c>
      <c r="K738" s="6">
        <v>5</v>
      </c>
    </row>
    <row r="739" spans="1:11" x14ac:dyDescent="0.3">
      <c r="A739" s="1" t="s">
        <v>173</v>
      </c>
      <c r="B739" s="1" t="s">
        <v>138</v>
      </c>
      <c r="C739" s="2">
        <v>43673</v>
      </c>
      <c r="D739" s="1" t="s">
        <v>89</v>
      </c>
      <c r="E739" s="1" t="s">
        <v>160</v>
      </c>
      <c r="F739" s="1">
        <v>32</v>
      </c>
      <c r="G739" s="1" t="s">
        <v>57</v>
      </c>
      <c r="H739" s="1" t="s">
        <v>6</v>
      </c>
      <c r="I739" s="1">
        <v>8</v>
      </c>
      <c r="J739" s="3">
        <v>34375</v>
      </c>
      <c r="K739" s="6">
        <v>6</v>
      </c>
    </row>
    <row r="740" spans="1:11" x14ac:dyDescent="0.3">
      <c r="A740" s="1" t="s">
        <v>96</v>
      </c>
      <c r="B740" s="1" t="s">
        <v>88</v>
      </c>
      <c r="C740" s="2">
        <v>43673</v>
      </c>
      <c r="D740" s="1" t="s">
        <v>89</v>
      </c>
      <c r="E740" s="1" t="s">
        <v>160</v>
      </c>
      <c r="F740" s="1">
        <v>32</v>
      </c>
      <c r="G740" s="1" t="s">
        <v>57</v>
      </c>
      <c r="H740" s="1" t="s">
        <v>6</v>
      </c>
      <c r="I740" s="1">
        <v>8</v>
      </c>
      <c r="J740" s="3">
        <v>34680</v>
      </c>
      <c r="K740" s="6">
        <v>7</v>
      </c>
    </row>
    <row r="741" spans="1:11" x14ac:dyDescent="0.3">
      <c r="A741" s="1" t="s">
        <v>7</v>
      </c>
      <c r="D741" s="1" t="str">
        <f>SUBSTITUTE(CONCATENATE(YEAR(C740),"_",TEXT(C740,"MM"),"_",TEXT(C740,"DD"),"_",LEFT(E740,SEARCH(",",E740)-1),"_",F740,"km","_","W")," ","")</f>
        <v>2019_07_27_Roberval_32km_W</v>
      </c>
    </row>
    <row r="742" spans="1:11" x14ac:dyDescent="0.3">
      <c r="A742" s="1" t="s">
        <v>70</v>
      </c>
      <c r="B742" s="1" t="s">
        <v>21</v>
      </c>
      <c r="C742" s="2">
        <v>43680</v>
      </c>
      <c r="D742" s="1" t="s">
        <v>98</v>
      </c>
      <c r="E742" s="1" t="s">
        <v>163</v>
      </c>
      <c r="F742" s="1">
        <v>10</v>
      </c>
      <c r="G742" s="1" t="s">
        <v>57</v>
      </c>
      <c r="H742" s="1" t="s">
        <v>6</v>
      </c>
      <c r="I742" s="1">
        <v>12</v>
      </c>
      <c r="J742" s="3">
        <v>8670</v>
      </c>
      <c r="K742" s="6">
        <v>1</v>
      </c>
    </row>
    <row r="743" spans="1:11" x14ac:dyDescent="0.3">
      <c r="A743" s="1" t="s">
        <v>44</v>
      </c>
      <c r="B743" s="1" t="s">
        <v>21</v>
      </c>
      <c r="C743" s="2">
        <v>43680</v>
      </c>
      <c r="D743" s="1" t="s">
        <v>98</v>
      </c>
      <c r="E743" s="1" t="s">
        <v>163</v>
      </c>
      <c r="F743" s="1">
        <v>10</v>
      </c>
      <c r="G743" s="1" t="s">
        <v>57</v>
      </c>
      <c r="H743" s="1" t="s">
        <v>6</v>
      </c>
      <c r="I743" s="1">
        <v>12</v>
      </c>
      <c r="J743" s="3">
        <v>8672.6</v>
      </c>
      <c r="K743" s="6">
        <v>2</v>
      </c>
    </row>
    <row r="744" spans="1:11" x14ac:dyDescent="0.3">
      <c r="A744" s="1" t="s">
        <v>43</v>
      </c>
      <c r="B744" s="1" t="s">
        <v>12</v>
      </c>
      <c r="C744" s="2">
        <v>43680</v>
      </c>
      <c r="D744" s="1" t="s">
        <v>98</v>
      </c>
      <c r="E744" s="1" t="s">
        <v>163</v>
      </c>
      <c r="F744" s="1">
        <v>10</v>
      </c>
      <c r="G744" s="1" t="s">
        <v>57</v>
      </c>
      <c r="H744" s="1" t="s">
        <v>6</v>
      </c>
      <c r="I744" s="1">
        <v>12</v>
      </c>
      <c r="J744" s="3">
        <v>8674.5</v>
      </c>
      <c r="K744" s="6">
        <v>3</v>
      </c>
    </row>
    <row r="745" spans="1:11" x14ac:dyDescent="0.3">
      <c r="A745" s="1" t="s">
        <v>132</v>
      </c>
      <c r="B745" s="1" t="s">
        <v>13</v>
      </c>
      <c r="C745" s="2">
        <v>43680</v>
      </c>
      <c r="D745" s="1" t="s">
        <v>98</v>
      </c>
      <c r="E745" s="1" t="s">
        <v>163</v>
      </c>
      <c r="F745" s="1">
        <v>10</v>
      </c>
      <c r="G745" s="1" t="s">
        <v>57</v>
      </c>
      <c r="H745" s="1" t="s">
        <v>6</v>
      </c>
      <c r="I745" s="1">
        <v>12</v>
      </c>
      <c r="J745" s="3">
        <v>8710.1</v>
      </c>
      <c r="K745" s="6">
        <v>4</v>
      </c>
    </row>
    <row r="746" spans="1:11" x14ac:dyDescent="0.3">
      <c r="A746" s="1" t="s">
        <v>116</v>
      </c>
      <c r="B746" s="1" t="s">
        <v>117</v>
      </c>
      <c r="C746" s="2">
        <v>43680</v>
      </c>
      <c r="D746" s="1" t="s">
        <v>98</v>
      </c>
      <c r="E746" s="1" t="s">
        <v>163</v>
      </c>
      <c r="F746" s="1">
        <v>10</v>
      </c>
      <c r="G746" s="1" t="s">
        <v>57</v>
      </c>
      <c r="H746" s="1" t="s">
        <v>6</v>
      </c>
      <c r="I746" s="1">
        <v>12</v>
      </c>
      <c r="J746" s="3">
        <v>8740.9</v>
      </c>
      <c r="K746" s="6">
        <v>5</v>
      </c>
    </row>
    <row r="747" spans="1:11" x14ac:dyDescent="0.3">
      <c r="A747" s="1" t="s">
        <v>45</v>
      </c>
      <c r="B747" s="1" t="s">
        <v>46</v>
      </c>
      <c r="C747" s="2">
        <v>43680</v>
      </c>
      <c r="D747" s="1" t="s">
        <v>98</v>
      </c>
      <c r="E747" s="1" t="s">
        <v>163</v>
      </c>
      <c r="F747" s="1">
        <v>10</v>
      </c>
      <c r="G747" s="1" t="s">
        <v>57</v>
      </c>
      <c r="H747" s="1" t="s">
        <v>6</v>
      </c>
      <c r="I747" s="1">
        <v>12</v>
      </c>
      <c r="J747" s="3">
        <v>8747.4</v>
      </c>
      <c r="K747" s="6">
        <v>6</v>
      </c>
    </row>
    <row r="748" spans="1:11" x14ac:dyDescent="0.3">
      <c r="A748" s="1" t="s">
        <v>224</v>
      </c>
      <c r="B748" s="1" t="s">
        <v>101</v>
      </c>
      <c r="C748" s="2">
        <v>43680</v>
      </c>
      <c r="D748" s="1" t="s">
        <v>98</v>
      </c>
      <c r="E748" s="1" t="s">
        <v>163</v>
      </c>
      <c r="F748" s="1">
        <v>10</v>
      </c>
      <c r="G748" s="1" t="s">
        <v>57</v>
      </c>
      <c r="H748" s="1" t="s">
        <v>6</v>
      </c>
      <c r="I748" s="1">
        <v>12</v>
      </c>
      <c r="J748" s="3">
        <v>8898.4</v>
      </c>
      <c r="K748" s="6">
        <v>7</v>
      </c>
    </row>
    <row r="749" spans="1:11" x14ac:dyDescent="0.3">
      <c r="A749" s="1" t="s">
        <v>171</v>
      </c>
      <c r="B749" s="1" t="s">
        <v>117</v>
      </c>
      <c r="C749" s="2">
        <v>43680</v>
      </c>
      <c r="D749" s="1" t="s">
        <v>98</v>
      </c>
      <c r="E749" s="1" t="s">
        <v>163</v>
      </c>
      <c r="F749" s="1">
        <v>10</v>
      </c>
      <c r="G749" s="1" t="s">
        <v>57</v>
      </c>
      <c r="H749" s="1" t="s">
        <v>6</v>
      </c>
      <c r="I749" s="1">
        <v>12</v>
      </c>
      <c r="J749" s="3">
        <v>9404.1</v>
      </c>
      <c r="K749" s="6">
        <v>8</v>
      </c>
    </row>
    <row r="750" spans="1:11" x14ac:dyDescent="0.3">
      <c r="A750" s="1" t="s">
        <v>172</v>
      </c>
      <c r="B750" s="1" t="s">
        <v>117</v>
      </c>
      <c r="C750" s="2">
        <v>43680</v>
      </c>
      <c r="D750" s="1" t="s">
        <v>98</v>
      </c>
      <c r="E750" s="1" t="s">
        <v>163</v>
      </c>
      <c r="F750" s="1">
        <v>10</v>
      </c>
      <c r="G750" s="1" t="s">
        <v>57</v>
      </c>
      <c r="H750" s="1" t="s">
        <v>6</v>
      </c>
      <c r="I750" s="1">
        <v>12</v>
      </c>
      <c r="J750" s="3">
        <v>9441.6</v>
      </c>
      <c r="K750" s="6">
        <v>9</v>
      </c>
    </row>
    <row r="751" spans="1:11" x14ac:dyDescent="0.3">
      <c r="A751" s="1" t="s">
        <v>174</v>
      </c>
      <c r="B751" s="1" t="s">
        <v>117</v>
      </c>
      <c r="C751" s="2">
        <v>43680</v>
      </c>
      <c r="D751" s="1" t="s">
        <v>98</v>
      </c>
      <c r="E751" s="1" t="s">
        <v>163</v>
      </c>
      <c r="F751" s="1">
        <v>10</v>
      </c>
      <c r="G751" s="1" t="s">
        <v>57</v>
      </c>
      <c r="H751" s="1" t="s">
        <v>6</v>
      </c>
      <c r="I751" s="1">
        <v>12</v>
      </c>
      <c r="J751" s="3">
        <v>9473.2000000000007</v>
      </c>
      <c r="K751" s="6">
        <v>10</v>
      </c>
    </row>
    <row r="752" spans="1:11" x14ac:dyDescent="0.3">
      <c r="A752" s="1" t="s">
        <v>280</v>
      </c>
      <c r="B752" s="1" t="s">
        <v>101</v>
      </c>
      <c r="C752" s="2">
        <v>43680</v>
      </c>
      <c r="D752" s="1" t="s">
        <v>98</v>
      </c>
      <c r="E752" s="1" t="s">
        <v>163</v>
      </c>
      <c r="F752" s="1">
        <v>10</v>
      </c>
      <c r="G752" s="1" t="s">
        <v>57</v>
      </c>
      <c r="H752" s="1" t="s">
        <v>6</v>
      </c>
      <c r="I752" s="1">
        <v>12</v>
      </c>
      <c r="J752" s="3">
        <v>9585.9</v>
      </c>
      <c r="K752" s="6">
        <v>11</v>
      </c>
    </row>
    <row r="753" spans="1:11" x14ac:dyDescent="0.3">
      <c r="A753" s="1" t="s">
        <v>173</v>
      </c>
      <c r="B753" s="1" t="s">
        <v>138</v>
      </c>
      <c r="C753" s="2">
        <v>43680</v>
      </c>
      <c r="D753" s="1" t="s">
        <v>98</v>
      </c>
      <c r="E753" s="1" t="s">
        <v>163</v>
      </c>
      <c r="F753" s="1">
        <v>10</v>
      </c>
      <c r="G753" s="1" t="s">
        <v>57</v>
      </c>
      <c r="H753" s="1" t="s">
        <v>6</v>
      </c>
      <c r="I753" s="1">
        <v>12</v>
      </c>
      <c r="J753" s="3">
        <v>10022.4</v>
      </c>
      <c r="K753" s="6">
        <v>12</v>
      </c>
    </row>
    <row r="754" spans="1:11" x14ac:dyDescent="0.3">
      <c r="A754" s="1" t="s">
        <v>7</v>
      </c>
      <c r="D754" s="1" t="str">
        <f>SUBSTITUTE(CONCATENATE(YEAR(C753),"_",TEXT(C753,"MM"),"_",TEXT(C753,"DD"),"_",LEFT(E753,SEARCH(",",E753)-1),"_",F753,"km","_","W")," ","")</f>
        <v>2019_08_03_LacMegantic_10km_W</v>
      </c>
    </row>
    <row r="755" spans="1:11" x14ac:dyDescent="0.3">
      <c r="A755" s="1" t="s">
        <v>91</v>
      </c>
      <c r="B755" s="1" t="s">
        <v>21</v>
      </c>
      <c r="C755" s="2">
        <v>43701</v>
      </c>
      <c r="D755" s="1" t="s">
        <v>89</v>
      </c>
      <c r="E755" s="1" t="s">
        <v>176</v>
      </c>
      <c r="F755" s="1">
        <v>25</v>
      </c>
      <c r="G755" s="1" t="s">
        <v>57</v>
      </c>
      <c r="H755" s="1" t="s">
        <v>6</v>
      </c>
      <c r="I755" s="1">
        <v>8</v>
      </c>
      <c r="J755" s="3">
        <v>20475.5</v>
      </c>
      <c r="K755" s="6">
        <v>1</v>
      </c>
    </row>
    <row r="756" spans="1:11" x14ac:dyDescent="0.3">
      <c r="A756" s="1" t="s">
        <v>95</v>
      </c>
      <c r="B756" s="1" t="s">
        <v>88</v>
      </c>
      <c r="C756" s="2">
        <v>43701</v>
      </c>
      <c r="D756" s="1" t="s">
        <v>89</v>
      </c>
      <c r="E756" s="1" t="s">
        <v>176</v>
      </c>
      <c r="F756" s="1">
        <v>25</v>
      </c>
      <c r="G756" s="1" t="s">
        <v>57</v>
      </c>
      <c r="H756" s="1" t="s">
        <v>6</v>
      </c>
      <c r="I756" s="1">
        <v>8</v>
      </c>
      <c r="J756" s="3">
        <v>20551.8</v>
      </c>
      <c r="K756" s="6">
        <v>2</v>
      </c>
    </row>
    <row r="757" spans="1:11" x14ac:dyDescent="0.3">
      <c r="A757" s="1" t="s">
        <v>92</v>
      </c>
      <c r="B757" s="1" t="s">
        <v>88</v>
      </c>
      <c r="C757" s="2">
        <v>43701</v>
      </c>
      <c r="D757" s="1" t="s">
        <v>89</v>
      </c>
      <c r="E757" s="1" t="s">
        <v>176</v>
      </c>
      <c r="F757" s="1">
        <v>25</v>
      </c>
      <c r="G757" s="1" t="s">
        <v>57</v>
      </c>
      <c r="H757" s="1" t="s">
        <v>6</v>
      </c>
      <c r="I757" s="1">
        <v>8</v>
      </c>
      <c r="J757" s="3">
        <v>21030.2</v>
      </c>
      <c r="K757" s="6">
        <v>3</v>
      </c>
    </row>
    <row r="758" spans="1:11" x14ac:dyDescent="0.3">
      <c r="A758" s="1" t="s">
        <v>94</v>
      </c>
      <c r="B758" s="1" t="s">
        <v>88</v>
      </c>
      <c r="C758" s="2">
        <v>43701</v>
      </c>
      <c r="D758" s="1" t="s">
        <v>89</v>
      </c>
      <c r="E758" s="1" t="s">
        <v>176</v>
      </c>
      <c r="F758" s="1">
        <v>25</v>
      </c>
      <c r="G758" s="1" t="s">
        <v>57</v>
      </c>
      <c r="H758" s="1" t="s">
        <v>6</v>
      </c>
      <c r="I758" s="1">
        <v>8</v>
      </c>
      <c r="J758" s="3">
        <v>21305.200000000001</v>
      </c>
      <c r="K758" s="6">
        <v>4</v>
      </c>
    </row>
    <row r="759" spans="1:11" x14ac:dyDescent="0.3">
      <c r="A759" s="1" t="s">
        <v>206</v>
      </c>
      <c r="B759" s="1" t="s">
        <v>88</v>
      </c>
      <c r="C759" s="2">
        <v>43701</v>
      </c>
      <c r="D759" s="1" t="s">
        <v>89</v>
      </c>
      <c r="E759" s="1" t="s">
        <v>176</v>
      </c>
      <c r="F759" s="1">
        <v>25</v>
      </c>
      <c r="G759" s="1" t="s">
        <v>57</v>
      </c>
      <c r="H759" s="1" t="s">
        <v>6</v>
      </c>
      <c r="I759" s="1">
        <v>8</v>
      </c>
      <c r="J759" s="3">
        <v>23068.1</v>
      </c>
      <c r="K759" s="6">
        <v>5</v>
      </c>
    </row>
    <row r="760" spans="1:11" x14ac:dyDescent="0.3">
      <c r="A760" s="1" t="s">
        <v>162</v>
      </c>
      <c r="B760" s="1" t="s">
        <v>117</v>
      </c>
      <c r="C760" s="2">
        <v>43701</v>
      </c>
      <c r="D760" s="1" t="s">
        <v>89</v>
      </c>
      <c r="E760" s="1" t="s">
        <v>176</v>
      </c>
      <c r="F760" s="1">
        <v>25</v>
      </c>
      <c r="G760" s="1" t="s">
        <v>57</v>
      </c>
      <c r="H760" s="1" t="s">
        <v>6</v>
      </c>
      <c r="I760" s="1">
        <v>8</v>
      </c>
      <c r="J760" s="3">
        <v>23271.5</v>
      </c>
      <c r="K760" s="6">
        <v>6</v>
      </c>
    </row>
    <row r="761" spans="1:11" x14ac:dyDescent="0.3">
      <c r="A761" s="1" t="s">
        <v>7</v>
      </c>
      <c r="D761" s="1" t="str">
        <f>SUBSTITUTE(CONCATENATE(YEAR(C760),"_",TEXT(C760,"MM"),"_",TEXT(C760,"DD"),"_",LEFT(E760,SEARCH(",",E760)-1),"_",F760,"km","_","W")," ","")</f>
        <v>2019_08_24_OhridLake_25km_W</v>
      </c>
    </row>
    <row r="762" spans="1:11" x14ac:dyDescent="0.3">
      <c r="A762" s="1" t="s">
        <v>100</v>
      </c>
      <c r="B762" s="1" t="s">
        <v>101</v>
      </c>
      <c r="C762" s="2">
        <v>43705</v>
      </c>
      <c r="D762" s="1" t="s">
        <v>98</v>
      </c>
      <c r="E762" s="1" t="s">
        <v>176</v>
      </c>
      <c r="F762" s="1">
        <v>10</v>
      </c>
      <c r="G762" s="1" t="s">
        <v>57</v>
      </c>
      <c r="H762" s="1" t="s">
        <v>6</v>
      </c>
      <c r="I762" s="1">
        <v>6</v>
      </c>
      <c r="J762" s="3">
        <v>7898.4</v>
      </c>
      <c r="K762" s="6">
        <v>1</v>
      </c>
    </row>
    <row r="763" spans="1:11" x14ac:dyDescent="0.3">
      <c r="A763" s="1" t="s">
        <v>44</v>
      </c>
      <c r="B763" s="1" t="s">
        <v>21</v>
      </c>
      <c r="C763" s="2">
        <v>43705</v>
      </c>
      <c r="D763" s="1" t="s">
        <v>98</v>
      </c>
      <c r="E763" s="1" t="s">
        <v>176</v>
      </c>
      <c r="F763" s="1">
        <v>10</v>
      </c>
      <c r="G763" s="1" t="s">
        <v>57</v>
      </c>
      <c r="H763" s="1" t="s">
        <v>6</v>
      </c>
      <c r="I763" s="1">
        <v>6</v>
      </c>
      <c r="J763" s="3">
        <v>7900.9</v>
      </c>
      <c r="K763" s="6">
        <v>2</v>
      </c>
    </row>
    <row r="764" spans="1:11" x14ac:dyDescent="0.3">
      <c r="A764" s="1" t="s">
        <v>70</v>
      </c>
      <c r="B764" s="1" t="s">
        <v>21</v>
      </c>
      <c r="C764" s="2">
        <v>43705</v>
      </c>
      <c r="D764" s="1" t="s">
        <v>98</v>
      </c>
      <c r="E764" s="1" t="s">
        <v>176</v>
      </c>
      <c r="F764" s="1">
        <v>10</v>
      </c>
      <c r="G764" s="1" t="s">
        <v>57</v>
      </c>
      <c r="H764" s="1" t="s">
        <v>6</v>
      </c>
      <c r="I764" s="1">
        <v>6</v>
      </c>
      <c r="J764" s="3">
        <v>7901.3</v>
      </c>
      <c r="K764" s="6">
        <v>3</v>
      </c>
    </row>
    <row r="765" spans="1:11" x14ac:dyDescent="0.3">
      <c r="A765" s="1" t="s">
        <v>43</v>
      </c>
      <c r="B765" s="1" t="s">
        <v>12</v>
      </c>
      <c r="C765" s="2">
        <v>43705</v>
      </c>
      <c r="D765" s="1" t="s">
        <v>98</v>
      </c>
      <c r="E765" s="1" t="s">
        <v>176</v>
      </c>
      <c r="F765" s="1">
        <v>10</v>
      </c>
      <c r="G765" s="1" t="s">
        <v>57</v>
      </c>
      <c r="H765" s="1" t="s">
        <v>6</v>
      </c>
      <c r="I765" s="1">
        <v>6</v>
      </c>
      <c r="J765" s="3">
        <v>7902.8</v>
      </c>
      <c r="K765" s="6">
        <v>4</v>
      </c>
    </row>
    <row r="766" spans="1:11" x14ac:dyDescent="0.3">
      <c r="A766" s="1" t="s">
        <v>166</v>
      </c>
      <c r="B766" s="1" t="s">
        <v>88</v>
      </c>
      <c r="C766" s="2">
        <v>43705</v>
      </c>
      <c r="D766" s="1" t="s">
        <v>98</v>
      </c>
      <c r="E766" s="1" t="s">
        <v>176</v>
      </c>
      <c r="F766" s="1">
        <v>10</v>
      </c>
      <c r="G766" s="1" t="s">
        <v>57</v>
      </c>
      <c r="H766" s="1" t="s">
        <v>6</v>
      </c>
      <c r="I766" s="1">
        <v>6</v>
      </c>
      <c r="J766" s="3">
        <v>8004.9</v>
      </c>
      <c r="K766" s="6">
        <v>5</v>
      </c>
    </row>
    <row r="767" spans="1:11" x14ac:dyDescent="0.3">
      <c r="A767" s="1" t="s">
        <v>132</v>
      </c>
      <c r="B767" s="1" t="s">
        <v>13</v>
      </c>
      <c r="C767" s="2">
        <v>43705</v>
      </c>
      <c r="D767" s="1" t="s">
        <v>98</v>
      </c>
      <c r="E767" s="1" t="s">
        <v>176</v>
      </c>
      <c r="F767" s="1">
        <v>10</v>
      </c>
      <c r="G767" s="1" t="s">
        <v>57</v>
      </c>
      <c r="H767" s="1" t="s">
        <v>6</v>
      </c>
      <c r="I767" s="1">
        <v>6</v>
      </c>
      <c r="J767" s="3">
        <v>8156.4</v>
      </c>
      <c r="K767" s="6">
        <v>6</v>
      </c>
    </row>
    <row r="768" spans="1:11" x14ac:dyDescent="0.3">
      <c r="A768" s="1" t="s">
        <v>7</v>
      </c>
      <c r="D768" s="1" t="str">
        <f>SUBSTITUTE(CONCATENATE(YEAR(C767),"_",TEXT(C767,"MM"),"_",TEXT(C767,"DD"),"_",LEFT(E767,SEARCH(",",E767)-1),"_",F767,"km","_","W")," ","")</f>
        <v>2019_08_28_OhridLake_10km_W</v>
      </c>
    </row>
    <row r="769" spans="1:11" x14ac:dyDescent="0.3">
      <c r="A769" s="1" t="s">
        <v>84</v>
      </c>
      <c r="B769" s="1" t="s">
        <v>24</v>
      </c>
      <c r="C769" s="2">
        <v>43708</v>
      </c>
      <c r="D769" s="1" t="s">
        <v>89</v>
      </c>
      <c r="E769" s="1" t="s">
        <v>281</v>
      </c>
      <c r="F769" s="1">
        <v>20</v>
      </c>
      <c r="G769" s="1" t="s">
        <v>57</v>
      </c>
      <c r="H769" s="1" t="s">
        <v>6</v>
      </c>
      <c r="I769" s="1">
        <v>10</v>
      </c>
      <c r="J769" s="3">
        <v>16090</v>
      </c>
      <c r="K769" s="6">
        <v>1</v>
      </c>
    </row>
    <row r="770" spans="1:11" x14ac:dyDescent="0.3">
      <c r="A770" s="1" t="s">
        <v>91</v>
      </c>
      <c r="B770" s="1" t="s">
        <v>21</v>
      </c>
      <c r="C770" s="2">
        <v>43708</v>
      </c>
      <c r="D770" s="1" t="s">
        <v>89</v>
      </c>
      <c r="E770" s="1" t="s">
        <v>281</v>
      </c>
      <c r="F770" s="1">
        <v>20</v>
      </c>
      <c r="G770" s="1" t="s">
        <v>57</v>
      </c>
      <c r="H770" s="1" t="s">
        <v>6</v>
      </c>
      <c r="I770" s="1">
        <v>10</v>
      </c>
      <c r="J770" s="3">
        <v>16107</v>
      </c>
      <c r="K770" s="6">
        <v>2</v>
      </c>
    </row>
    <row r="771" spans="1:11" x14ac:dyDescent="0.3">
      <c r="A771" s="1" t="s">
        <v>94</v>
      </c>
      <c r="B771" s="1" t="s">
        <v>88</v>
      </c>
      <c r="C771" s="2">
        <v>43708</v>
      </c>
      <c r="D771" s="1" t="s">
        <v>89</v>
      </c>
      <c r="E771" s="1" t="s">
        <v>281</v>
      </c>
      <c r="F771" s="1">
        <v>20</v>
      </c>
      <c r="G771" s="1" t="s">
        <v>57</v>
      </c>
      <c r="H771" s="1" t="s">
        <v>6</v>
      </c>
      <c r="I771" s="1">
        <v>10</v>
      </c>
      <c r="J771" s="3">
        <v>16550</v>
      </c>
      <c r="K771" s="6">
        <v>3</v>
      </c>
    </row>
    <row r="772" spans="1:11" x14ac:dyDescent="0.3">
      <c r="A772" s="1" t="s">
        <v>92</v>
      </c>
      <c r="B772" s="1" t="s">
        <v>88</v>
      </c>
      <c r="C772" s="2">
        <v>43708</v>
      </c>
      <c r="D772" s="1" t="s">
        <v>89</v>
      </c>
      <c r="E772" s="1" t="s">
        <v>281</v>
      </c>
      <c r="F772" s="1">
        <v>20</v>
      </c>
      <c r="G772" s="1" t="s">
        <v>57</v>
      </c>
      <c r="H772" s="1" t="s">
        <v>6</v>
      </c>
      <c r="I772" s="1">
        <v>10</v>
      </c>
      <c r="J772" s="3">
        <v>16558</v>
      </c>
      <c r="K772" s="6">
        <v>4</v>
      </c>
    </row>
    <row r="773" spans="1:11" x14ac:dyDescent="0.3">
      <c r="A773" s="1" t="s">
        <v>95</v>
      </c>
      <c r="B773" s="1" t="s">
        <v>88</v>
      </c>
      <c r="C773" s="2">
        <v>43708</v>
      </c>
      <c r="D773" s="1" t="s">
        <v>89</v>
      </c>
      <c r="E773" s="1" t="s">
        <v>281</v>
      </c>
      <c r="F773" s="1">
        <v>20</v>
      </c>
      <c r="G773" s="1" t="s">
        <v>57</v>
      </c>
      <c r="H773" s="1" t="s">
        <v>6</v>
      </c>
      <c r="I773" s="1">
        <v>10</v>
      </c>
      <c r="J773" s="3">
        <v>16570</v>
      </c>
      <c r="K773" s="6">
        <v>5</v>
      </c>
    </row>
    <row r="774" spans="1:11" x14ac:dyDescent="0.3">
      <c r="A774" s="1" t="s">
        <v>162</v>
      </c>
      <c r="B774" s="1" t="s">
        <v>117</v>
      </c>
      <c r="C774" s="2">
        <v>43708</v>
      </c>
      <c r="D774" s="1" t="s">
        <v>89</v>
      </c>
      <c r="E774" s="1" t="s">
        <v>281</v>
      </c>
      <c r="F774" s="1">
        <v>20</v>
      </c>
      <c r="G774" s="1" t="s">
        <v>57</v>
      </c>
      <c r="H774" s="1" t="s">
        <v>6</v>
      </c>
      <c r="I774" s="1">
        <v>10</v>
      </c>
      <c r="J774" s="3">
        <v>17350</v>
      </c>
      <c r="K774" s="6">
        <v>6</v>
      </c>
    </row>
    <row r="775" spans="1:11" x14ac:dyDescent="0.3">
      <c r="A775" s="1" t="s">
        <v>97</v>
      </c>
      <c r="B775" s="1" t="s">
        <v>88</v>
      </c>
      <c r="C775" s="2">
        <v>43708</v>
      </c>
      <c r="D775" s="1" t="s">
        <v>89</v>
      </c>
      <c r="E775" s="1" t="s">
        <v>281</v>
      </c>
      <c r="F775" s="1">
        <v>20</v>
      </c>
      <c r="G775" s="1" t="s">
        <v>57</v>
      </c>
      <c r="H775" s="1" t="s">
        <v>6</v>
      </c>
      <c r="I775" s="1">
        <v>10</v>
      </c>
      <c r="J775" s="3">
        <v>17906</v>
      </c>
      <c r="K775" s="6">
        <v>7</v>
      </c>
    </row>
    <row r="776" spans="1:11" x14ac:dyDescent="0.3">
      <c r="A776" s="1" t="s">
        <v>206</v>
      </c>
      <c r="B776" s="1" t="s">
        <v>88</v>
      </c>
      <c r="C776" s="2">
        <v>43708</v>
      </c>
      <c r="D776" s="1" t="s">
        <v>89</v>
      </c>
      <c r="E776" s="1" t="s">
        <v>281</v>
      </c>
      <c r="F776" s="1">
        <v>20</v>
      </c>
      <c r="G776" s="1" t="s">
        <v>57</v>
      </c>
      <c r="H776" s="1" t="s">
        <v>6</v>
      </c>
      <c r="I776" s="1">
        <v>10</v>
      </c>
      <c r="J776" s="3">
        <v>18132</v>
      </c>
      <c r="K776" s="6">
        <v>8</v>
      </c>
    </row>
    <row r="777" spans="1:11" x14ac:dyDescent="0.3">
      <c r="A777" s="1" t="s">
        <v>96</v>
      </c>
      <c r="B777" s="1" t="s">
        <v>88</v>
      </c>
      <c r="C777" s="2">
        <v>43708</v>
      </c>
      <c r="D777" s="1" t="s">
        <v>89</v>
      </c>
      <c r="E777" s="1" t="s">
        <v>281</v>
      </c>
      <c r="F777" s="1">
        <v>20</v>
      </c>
      <c r="G777" s="1" t="s">
        <v>57</v>
      </c>
      <c r="H777" s="1" t="s">
        <v>6</v>
      </c>
      <c r="I777" s="1">
        <v>10</v>
      </c>
      <c r="J777" s="3">
        <v>18143</v>
      </c>
      <c r="K777" s="6">
        <v>9</v>
      </c>
    </row>
    <row r="778" spans="1:11" x14ac:dyDescent="0.3">
      <c r="A778" s="1" t="s">
        <v>282</v>
      </c>
      <c r="B778" s="1" t="s">
        <v>283</v>
      </c>
      <c r="C778" s="2">
        <v>43708</v>
      </c>
      <c r="D778" s="1" t="s">
        <v>89</v>
      </c>
      <c r="E778" s="1" t="s">
        <v>281</v>
      </c>
      <c r="F778" s="1">
        <v>20</v>
      </c>
      <c r="G778" s="1" t="s">
        <v>57</v>
      </c>
      <c r="H778" s="1" t="s">
        <v>6</v>
      </c>
      <c r="I778" s="1">
        <v>10</v>
      </c>
      <c r="J778" s="3">
        <v>19684</v>
      </c>
      <c r="K778" s="6">
        <v>10</v>
      </c>
    </row>
    <row r="779" spans="1:11" x14ac:dyDescent="0.3">
      <c r="A779" s="1" t="s">
        <v>7</v>
      </c>
      <c r="D779" s="1" t="str">
        <f>SUBSTITUTE(CONCATENATE(YEAR(C778),"_",TEXT(C778,"MM"),"_",TEXT(C778,"DD"),"_",LEFT(E778,SEARCH(",",E778)-1),"_",F778,"km","_","W")," ","")</f>
        <v>2019_08_31_Novi_20km_W</v>
      </c>
    </row>
    <row r="780" spans="1:11" x14ac:dyDescent="0.3">
      <c r="A780" s="1" t="s">
        <v>100</v>
      </c>
      <c r="B780" s="1" t="s">
        <v>101</v>
      </c>
      <c r="C780" s="2">
        <v>43715</v>
      </c>
      <c r="D780" s="1" t="s">
        <v>98</v>
      </c>
      <c r="E780" s="1" t="s">
        <v>284</v>
      </c>
      <c r="F780" s="1">
        <v>10</v>
      </c>
      <c r="G780" s="1" t="s">
        <v>57</v>
      </c>
      <c r="H780" s="1" t="s">
        <v>6</v>
      </c>
      <c r="I780" s="1">
        <v>22</v>
      </c>
      <c r="J780" s="3">
        <v>7357.6</v>
      </c>
      <c r="K780" s="6">
        <v>1</v>
      </c>
    </row>
    <row r="781" spans="1:11" x14ac:dyDescent="0.3">
      <c r="A781" s="1" t="s">
        <v>70</v>
      </c>
      <c r="B781" s="1" t="s">
        <v>21</v>
      </c>
      <c r="C781" s="2">
        <v>43715</v>
      </c>
      <c r="D781" s="1" t="s">
        <v>98</v>
      </c>
      <c r="E781" s="1" t="s">
        <v>284</v>
      </c>
      <c r="F781" s="1">
        <v>10</v>
      </c>
      <c r="G781" s="1" t="s">
        <v>57</v>
      </c>
      <c r="H781" s="1" t="s">
        <v>6</v>
      </c>
      <c r="I781" s="1">
        <v>22</v>
      </c>
      <c r="J781" s="3">
        <v>7360</v>
      </c>
      <c r="K781" s="6">
        <v>2</v>
      </c>
    </row>
    <row r="782" spans="1:11" x14ac:dyDescent="0.3">
      <c r="A782" s="1" t="s">
        <v>44</v>
      </c>
      <c r="B782" s="1" t="s">
        <v>21</v>
      </c>
      <c r="C782" s="2">
        <v>43715</v>
      </c>
      <c r="D782" s="1" t="s">
        <v>98</v>
      </c>
      <c r="E782" s="1" t="s">
        <v>284</v>
      </c>
      <c r="F782" s="1">
        <v>10</v>
      </c>
      <c r="G782" s="1" t="s">
        <v>57</v>
      </c>
      <c r="H782" s="1" t="s">
        <v>6</v>
      </c>
      <c r="I782" s="1">
        <v>22</v>
      </c>
      <c r="J782" s="3">
        <v>7360.2</v>
      </c>
      <c r="K782" s="6">
        <v>3</v>
      </c>
    </row>
    <row r="783" spans="1:11" x14ac:dyDescent="0.3">
      <c r="A783" s="1" t="s">
        <v>108</v>
      </c>
      <c r="B783" s="1" t="s">
        <v>104</v>
      </c>
      <c r="C783" s="2">
        <v>43715</v>
      </c>
      <c r="D783" s="1" t="s">
        <v>98</v>
      </c>
      <c r="E783" s="1" t="s">
        <v>284</v>
      </c>
      <c r="F783" s="1">
        <v>10</v>
      </c>
      <c r="G783" s="1" t="s">
        <v>57</v>
      </c>
      <c r="H783" s="1" t="s">
        <v>6</v>
      </c>
      <c r="I783" s="1">
        <v>22</v>
      </c>
      <c r="J783" s="3">
        <v>7360.3</v>
      </c>
      <c r="K783" s="6">
        <v>4</v>
      </c>
    </row>
    <row r="784" spans="1:11" x14ac:dyDescent="0.3">
      <c r="A784" s="1" t="s">
        <v>26</v>
      </c>
      <c r="B784" s="1" t="s">
        <v>24</v>
      </c>
      <c r="C784" s="2">
        <v>43715</v>
      </c>
      <c r="D784" s="1" t="s">
        <v>98</v>
      </c>
      <c r="E784" s="1" t="s">
        <v>284</v>
      </c>
      <c r="F784" s="1">
        <v>10</v>
      </c>
      <c r="G784" s="1" t="s">
        <v>57</v>
      </c>
      <c r="H784" s="1" t="s">
        <v>6</v>
      </c>
      <c r="I784" s="1">
        <v>22</v>
      </c>
      <c r="J784" s="3">
        <v>7367</v>
      </c>
      <c r="K784" s="6">
        <v>5</v>
      </c>
    </row>
    <row r="785" spans="1:11" x14ac:dyDescent="0.3">
      <c r="A785" s="1" t="s">
        <v>132</v>
      </c>
      <c r="B785" s="1" t="s">
        <v>13</v>
      </c>
      <c r="C785" s="2">
        <v>43715</v>
      </c>
      <c r="D785" s="1" t="s">
        <v>98</v>
      </c>
      <c r="E785" s="1" t="s">
        <v>284</v>
      </c>
      <c r="F785" s="1">
        <v>10</v>
      </c>
      <c r="G785" s="1" t="s">
        <v>57</v>
      </c>
      <c r="H785" s="1" t="s">
        <v>6</v>
      </c>
      <c r="I785" s="1">
        <v>22</v>
      </c>
      <c r="J785" s="3">
        <v>7680.1</v>
      </c>
      <c r="K785" s="6">
        <v>6</v>
      </c>
    </row>
    <row r="786" spans="1:11" x14ac:dyDescent="0.3">
      <c r="A786" s="1" t="s">
        <v>188</v>
      </c>
      <c r="B786" s="1" t="s">
        <v>189</v>
      </c>
      <c r="C786" s="2">
        <v>43715</v>
      </c>
      <c r="D786" s="1" t="s">
        <v>98</v>
      </c>
      <c r="E786" s="1" t="s">
        <v>284</v>
      </c>
      <c r="F786" s="1">
        <v>10</v>
      </c>
      <c r="G786" s="1" t="s">
        <v>57</v>
      </c>
      <c r="H786" s="1" t="s">
        <v>6</v>
      </c>
      <c r="I786" s="1">
        <v>22</v>
      </c>
      <c r="J786" s="3">
        <v>7797.3</v>
      </c>
      <c r="K786" s="6">
        <v>7</v>
      </c>
    </row>
    <row r="787" spans="1:11" x14ac:dyDescent="0.3">
      <c r="A787" s="1" t="s">
        <v>118</v>
      </c>
      <c r="B787" s="1" t="s">
        <v>104</v>
      </c>
      <c r="C787" s="2">
        <v>43715</v>
      </c>
      <c r="D787" s="1" t="s">
        <v>98</v>
      </c>
      <c r="E787" s="1" t="s">
        <v>284</v>
      </c>
      <c r="F787" s="1">
        <v>10</v>
      </c>
      <c r="G787" s="1" t="s">
        <v>57</v>
      </c>
      <c r="H787" s="1" t="s">
        <v>6</v>
      </c>
      <c r="I787" s="1">
        <v>22</v>
      </c>
      <c r="J787" s="3">
        <v>7800.4</v>
      </c>
      <c r="K787" s="6">
        <v>8</v>
      </c>
    </row>
    <row r="788" spans="1:11" x14ac:dyDescent="0.3">
      <c r="A788" s="1" t="s">
        <v>285</v>
      </c>
      <c r="B788" s="1" t="s">
        <v>286</v>
      </c>
      <c r="C788" s="2">
        <v>43715</v>
      </c>
      <c r="D788" s="1" t="s">
        <v>98</v>
      </c>
      <c r="E788" s="1" t="s">
        <v>284</v>
      </c>
      <c r="F788" s="1">
        <v>10</v>
      </c>
      <c r="G788" s="1" t="s">
        <v>57</v>
      </c>
      <c r="H788" s="1" t="s">
        <v>6</v>
      </c>
      <c r="I788" s="1">
        <v>22</v>
      </c>
      <c r="J788" s="3">
        <v>8160.1</v>
      </c>
      <c r="K788" s="6">
        <v>9</v>
      </c>
    </row>
    <row r="789" spans="1:11" x14ac:dyDescent="0.3">
      <c r="A789" s="1" t="s">
        <v>220</v>
      </c>
      <c r="B789" s="1" t="s">
        <v>217</v>
      </c>
      <c r="C789" s="2">
        <v>43715</v>
      </c>
      <c r="D789" s="1" t="s">
        <v>98</v>
      </c>
      <c r="E789" s="1" t="s">
        <v>284</v>
      </c>
      <c r="F789" s="1">
        <v>10</v>
      </c>
      <c r="G789" s="1" t="s">
        <v>57</v>
      </c>
      <c r="H789" s="1" t="s">
        <v>6</v>
      </c>
      <c r="I789" s="1">
        <v>22</v>
      </c>
      <c r="J789" s="3">
        <v>8165.6</v>
      </c>
      <c r="K789" s="6">
        <v>10</v>
      </c>
    </row>
    <row r="790" spans="1:11" x14ac:dyDescent="0.3">
      <c r="A790" s="1" t="s">
        <v>216</v>
      </c>
      <c r="B790" s="1" t="s">
        <v>217</v>
      </c>
      <c r="C790" s="2">
        <v>43715</v>
      </c>
      <c r="D790" s="1" t="s">
        <v>98</v>
      </c>
      <c r="E790" s="1" t="s">
        <v>284</v>
      </c>
      <c r="F790" s="1">
        <v>10</v>
      </c>
      <c r="G790" s="1" t="s">
        <v>57</v>
      </c>
      <c r="H790" s="1" t="s">
        <v>6</v>
      </c>
      <c r="I790" s="1">
        <v>22</v>
      </c>
      <c r="J790" s="3">
        <v>8208.2999999999993</v>
      </c>
      <c r="K790" s="6">
        <v>11</v>
      </c>
    </row>
    <row r="791" spans="1:11" x14ac:dyDescent="0.3">
      <c r="A791" s="1" t="s">
        <v>287</v>
      </c>
      <c r="B791" s="1" t="s">
        <v>217</v>
      </c>
      <c r="C791" s="2">
        <v>43715</v>
      </c>
      <c r="D791" s="1" t="s">
        <v>98</v>
      </c>
      <c r="E791" s="1" t="s">
        <v>284</v>
      </c>
      <c r="F791" s="1">
        <v>10</v>
      </c>
      <c r="G791" s="1" t="s">
        <v>57</v>
      </c>
      <c r="H791" s="1" t="s">
        <v>6</v>
      </c>
      <c r="I791" s="1">
        <v>22</v>
      </c>
      <c r="J791" s="3">
        <v>8303.6</v>
      </c>
      <c r="K791" s="6">
        <v>12</v>
      </c>
    </row>
    <row r="792" spans="1:11" x14ac:dyDescent="0.3">
      <c r="A792" s="1" t="s">
        <v>288</v>
      </c>
      <c r="B792" s="1" t="s">
        <v>217</v>
      </c>
      <c r="C792" s="2">
        <v>43715</v>
      </c>
      <c r="D792" s="1" t="s">
        <v>98</v>
      </c>
      <c r="E792" s="1" t="s">
        <v>284</v>
      </c>
      <c r="F792" s="1">
        <v>10</v>
      </c>
      <c r="G792" s="1" t="s">
        <v>57</v>
      </c>
      <c r="H792" s="1" t="s">
        <v>6</v>
      </c>
      <c r="I792" s="1">
        <v>22</v>
      </c>
      <c r="J792" s="3">
        <v>8313.9</v>
      </c>
      <c r="K792" s="6">
        <v>13</v>
      </c>
    </row>
    <row r="793" spans="1:11" x14ac:dyDescent="0.3">
      <c r="A793" s="1" t="s">
        <v>203</v>
      </c>
      <c r="B793" s="1" t="s">
        <v>189</v>
      </c>
      <c r="C793" s="2">
        <v>43715</v>
      </c>
      <c r="D793" s="1" t="s">
        <v>98</v>
      </c>
      <c r="E793" s="1" t="s">
        <v>284</v>
      </c>
      <c r="F793" s="1">
        <v>10</v>
      </c>
      <c r="G793" s="1" t="s">
        <v>57</v>
      </c>
      <c r="H793" s="1" t="s">
        <v>6</v>
      </c>
      <c r="I793" s="1">
        <v>22</v>
      </c>
      <c r="J793" s="3">
        <v>8343.9</v>
      </c>
      <c r="K793" s="6">
        <v>14</v>
      </c>
    </row>
    <row r="794" spans="1:11" x14ac:dyDescent="0.3">
      <c r="A794" s="1" t="s">
        <v>289</v>
      </c>
      <c r="B794" s="1" t="s">
        <v>217</v>
      </c>
      <c r="C794" s="2">
        <v>43715</v>
      </c>
      <c r="D794" s="1" t="s">
        <v>98</v>
      </c>
      <c r="E794" s="1" t="s">
        <v>284</v>
      </c>
      <c r="F794" s="1">
        <v>10</v>
      </c>
      <c r="G794" s="1" t="s">
        <v>57</v>
      </c>
      <c r="H794" s="1" t="s">
        <v>6</v>
      </c>
      <c r="I794" s="1">
        <v>22</v>
      </c>
      <c r="J794" s="3">
        <v>8397.1</v>
      </c>
      <c r="K794" s="6">
        <v>15</v>
      </c>
    </row>
    <row r="795" spans="1:11" x14ac:dyDescent="0.3">
      <c r="A795" s="1" t="s">
        <v>194</v>
      </c>
      <c r="B795" s="1" t="s">
        <v>189</v>
      </c>
      <c r="C795" s="2">
        <v>43715</v>
      </c>
      <c r="D795" s="1" t="s">
        <v>98</v>
      </c>
      <c r="E795" s="1" t="s">
        <v>284</v>
      </c>
      <c r="F795" s="1">
        <v>10</v>
      </c>
      <c r="G795" s="1" t="s">
        <v>57</v>
      </c>
      <c r="H795" s="1" t="s">
        <v>6</v>
      </c>
      <c r="I795" s="1">
        <v>22</v>
      </c>
      <c r="J795" s="3">
        <v>8454.7999999999993</v>
      </c>
      <c r="K795" s="6">
        <v>16</v>
      </c>
    </row>
    <row r="796" spans="1:11" x14ac:dyDescent="0.3">
      <c r="A796" s="1" t="s">
        <v>290</v>
      </c>
      <c r="B796" s="1" t="s">
        <v>217</v>
      </c>
      <c r="C796" s="2">
        <v>43715</v>
      </c>
      <c r="D796" s="1" t="s">
        <v>98</v>
      </c>
      <c r="E796" s="1" t="s">
        <v>284</v>
      </c>
      <c r="F796" s="1">
        <v>10</v>
      </c>
      <c r="G796" s="1" t="s">
        <v>57</v>
      </c>
      <c r="H796" s="1" t="s">
        <v>6</v>
      </c>
      <c r="I796" s="1">
        <v>22</v>
      </c>
      <c r="J796" s="3">
        <v>8628.2999999999993</v>
      </c>
      <c r="K796" s="6">
        <v>17</v>
      </c>
    </row>
    <row r="797" spans="1:11" x14ac:dyDescent="0.3">
      <c r="A797" s="1" t="s">
        <v>291</v>
      </c>
      <c r="B797" s="1" t="s">
        <v>217</v>
      </c>
      <c r="C797" s="2">
        <v>43715</v>
      </c>
      <c r="D797" s="1" t="s">
        <v>98</v>
      </c>
      <c r="E797" s="1" t="s">
        <v>284</v>
      </c>
      <c r="F797" s="1">
        <v>10</v>
      </c>
      <c r="G797" s="1" t="s">
        <v>57</v>
      </c>
      <c r="H797" s="1" t="s">
        <v>6</v>
      </c>
      <c r="I797" s="1">
        <v>22</v>
      </c>
      <c r="J797" s="3">
        <v>8630.7000000000007</v>
      </c>
      <c r="K797" s="6">
        <v>18</v>
      </c>
    </row>
    <row r="798" spans="1:11" x14ac:dyDescent="0.3">
      <c r="A798" s="1" t="s">
        <v>292</v>
      </c>
      <c r="B798" s="1" t="s">
        <v>189</v>
      </c>
      <c r="C798" s="2">
        <v>43715</v>
      </c>
      <c r="D798" s="1" t="s">
        <v>98</v>
      </c>
      <c r="E798" s="1" t="s">
        <v>284</v>
      </c>
      <c r="F798" s="1">
        <v>10</v>
      </c>
      <c r="G798" s="1" t="s">
        <v>57</v>
      </c>
      <c r="H798" s="1" t="s">
        <v>6</v>
      </c>
      <c r="I798" s="1">
        <v>22</v>
      </c>
      <c r="J798" s="3">
        <v>8787.1</v>
      </c>
      <c r="K798" s="6">
        <v>19</v>
      </c>
    </row>
    <row r="799" spans="1:11" x14ac:dyDescent="0.3">
      <c r="A799" s="1" t="s">
        <v>7</v>
      </c>
      <c r="D799" s="1" t="str">
        <f>SUBSTITUTE(CONCATENATE(YEAR(C798),"_",TEXT(C798,"MM"),"_",TEXT(C798,"DD"),"_",LEFT(E798,SEARCH(",",E798)-1),"_",F798,"km","_","W")," ","")</f>
        <v>2019_09_07_Nantou_10km_W</v>
      </c>
    </row>
    <row r="800" spans="1:11" x14ac:dyDescent="0.3">
      <c r="A800" s="1" t="s">
        <v>27</v>
      </c>
      <c r="B800" s="1" t="s">
        <v>21</v>
      </c>
      <c r="C800" s="2">
        <v>43715</v>
      </c>
      <c r="D800" s="1" t="s">
        <v>89</v>
      </c>
      <c r="E800" s="1" t="s">
        <v>293</v>
      </c>
      <c r="F800" s="1">
        <v>36</v>
      </c>
      <c r="G800" s="1" t="s">
        <v>57</v>
      </c>
      <c r="H800" s="1" t="s">
        <v>6</v>
      </c>
      <c r="I800" s="1">
        <v>10</v>
      </c>
      <c r="J800" s="3">
        <v>26731</v>
      </c>
      <c r="K800" s="6">
        <v>1</v>
      </c>
    </row>
    <row r="801" spans="1:11" x14ac:dyDescent="0.3">
      <c r="A801" s="1" t="s">
        <v>91</v>
      </c>
      <c r="B801" s="1" t="s">
        <v>21</v>
      </c>
      <c r="C801" s="2">
        <v>43715</v>
      </c>
      <c r="D801" s="1" t="s">
        <v>89</v>
      </c>
      <c r="E801" s="1" t="s">
        <v>293</v>
      </c>
      <c r="F801" s="1">
        <v>36</v>
      </c>
      <c r="G801" s="1" t="s">
        <v>57</v>
      </c>
      <c r="H801" s="1" t="s">
        <v>6</v>
      </c>
      <c r="I801" s="1">
        <v>10</v>
      </c>
      <c r="J801" s="3">
        <v>26742</v>
      </c>
      <c r="K801" s="6">
        <v>2</v>
      </c>
    </row>
    <row r="802" spans="1:11" x14ac:dyDescent="0.3">
      <c r="A802" s="1" t="s">
        <v>94</v>
      </c>
      <c r="B802" s="1" t="s">
        <v>88</v>
      </c>
      <c r="C802" s="2">
        <v>43715</v>
      </c>
      <c r="D802" s="1" t="s">
        <v>89</v>
      </c>
      <c r="E802" s="1" t="s">
        <v>293</v>
      </c>
      <c r="F802" s="1">
        <v>36</v>
      </c>
      <c r="G802" s="1" t="s">
        <v>57</v>
      </c>
      <c r="H802" s="1" t="s">
        <v>6</v>
      </c>
      <c r="I802" s="1">
        <v>10</v>
      </c>
      <c r="J802" s="3">
        <v>26754</v>
      </c>
      <c r="K802" s="6">
        <v>3</v>
      </c>
    </row>
    <row r="803" spans="1:11" x14ac:dyDescent="0.3">
      <c r="A803" s="1" t="s">
        <v>92</v>
      </c>
      <c r="B803" s="1" t="s">
        <v>88</v>
      </c>
      <c r="C803" s="2">
        <v>43715</v>
      </c>
      <c r="D803" s="1" t="s">
        <v>89</v>
      </c>
      <c r="E803" s="1" t="s">
        <v>293</v>
      </c>
      <c r="F803" s="1">
        <v>36</v>
      </c>
      <c r="G803" s="1" t="s">
        <v>57</v>
      </c>
      <c r="H803" s="1" t="s">
        <v>6</v>
      </c>
      <c r="I803" s="1">
        <v>10</v>
      </c>
      <c r="J803" s="3">
        <v>28254</v>
      </c>
      <c r="K803" s="6">
        <v>4</v>
      </c>
    </row>
    <row r="804" spans="1:11" x14ac:dyDescent="0.3">
      <c r="A804" s="1" t="s">
        <v>206</v>
      </c>
      <c r="B804" s="1" t="s">
        <v>88</v>
      </c>
      <c r="C804" s="2">
        <v>43715</v>
      </c>
      <c r="D804" s="1" t="s">
        <v>89</v>
      </c>
      <c r="E804" s="1" t="s">
        <v>293</v>
      </c>
      <c r="F804" s="1">
        <v>36</v>
      </c>
      <c r="G804" s="1" t="s">
        <v>57</v>
      </c>
      <c r="H804" s="1" t="s">
        <v>6</v>
      </c>
      <c r="I804" s="1">
        <v>10</v>
      </c>
      <c r="J804" s="3">
        <v>29497</v>
      </c>
      <c r="K804" s="6">
        <v>5</v>
      </c>
    </row>
    <row r="805" spans="1:11" x14ac:dyDescent="0.3">
      <c r="A805" s="1" t="s">
        <v>95</v>
      </c>
      <c r="B805" s="1" t="s">
        <v>88</v>
      </c>
      <c r="C805" s="2">
        <v>43715</v>
      </c>
      <c r="D805" s="1" t="s">
        <v>89</v>
      </c>
      <c r="E805" s="1" t="s">
        <v>293</v>
      </c>
      <c r="F805" s="1">
        <v>36</v>
      </c>
      <c r="G805" s="1" t="s">
        <v>57</v>
      </c>
      <c r="H805" s="1" t="s">
        <v>6</v>
      </c>
      <c r="I805" s="1">
        <v>10</v>
      </c>
      <c r="J805" s="3">
        <v>29503</v>
      </c>
      <c r="K805" s="6">
        <v>6</v>
      </c>
    </row>
    <row r="806" spans="1:11" x14ac:dyDescent="0.3">
      <c r="A806" s="1" t="s">
        <v>173</v>
      </c>
      <c r="B806" s="1" t="s">
        <v>138</v>
      </c>
      <c r="C806" s="2">
        <v>43715</v>
      </c>
      <c r="D806" s="1" t="s">
        <v>89</v>
      </c>
      <c r="E806" s="1" t="s">
        <v>293</v>
      </c>
      <c r="F806" s="1">
        <v>36</v>
      </c>
      <c r="G806" s="1" t="s">
        <v>57</v>
      </c>
      <c r="H806" s="1" t="s">
        <v>6</v>
      </c>
      <c r="I806" s="1">
        <v>10</v>
      </c>
      <c r="J806" s="3">
        <v>30602</v>
      </c>
      <c r="K806" s="6">
        <v>7</v>
      </c>
    </row>
    <row r="807" spans="1:11" x14ac:dyDescent="0.3">
      <c r="A807" s="1" t="s">
        <v>97</v>
      </c>
      <c r="B807" s="1" t="s">
        <v>88</v>
      </c>
      <c r="C807" s="2">
        <v>43715</v>
      </c>
      <c r="D807" s="1" t="s">
        <v>89</v>
      </c>
      <c r="E807" s="1" t="s">
        <v>293</v>
      </c>
      <c r="F807" s="1">
        <v>36</v>
      </c>
      <c r="G807" s="1" t="s">
        <v>57</v>
      </c>
      <c r="H807" s="1" t="s">
        <v>6</v>
      </c>
      <c r="I807" s="1">
        <v>10</v>
      </c>
      <c r="J807" s="3">
        <v>30660</v>
      </c>
      <c r="K807" s="6">
        <v>8</v>
      </c>
    </row>
    <row r="808" spans="1:11" x14ac:dyDescent="0.3">
      <c r="A808" s="1" t="s">
        <v>162</v>
      </c>
      <c r="B808" s="1" t="s">
        <v>117</v>
      </c>
      <c r="C808" s="2">
        <v>43715</v>
      </c>
      <c r="D808" s="1" t="s">
        <v>89</v>
      </c>
      <c r="E808" s="1" t="s">
        <v>293</v>
      </c>
      <c r="F808" s="1">
        <v>36</v>
      </c>
      <c r="G808" s="1" t="s">
        <v>57</v>
      </c>
      <c r="H808" s="1" t="s">
        <v>6</v>
      </c>
      <c r="I808" s="1">
        <v>10</v>
      </c>
      <c r="J808" s="3">
        <v>31079</v>
      </c>
      <c r="K808" s="6">
        <v>9</v>
      </c>
    </row>
    <row r="809" spans="1:11" x14ac:dyDescent="0.3">
      <c r="A809" s="1" t="s">
        <v>96</v>
      </c>
      <c r="B809" s="1" t="s">
        <v>88</v>
      </c>
      <c r="C809" s="2">
        <v>43715</v>
      </c>
      <c r="D809" s="1" t="s">
        <v>89</v>
      </c>
      <c r="E809" s="1" t="s">
        <v>293</v>
      </c>
      <c r="F809" s="1">
        <v>36</v>
      </c>
      <c r="G809" s="1" t="s">
        <v>57</v>
      </c>
      <c r="H809" s="1" t="s">
        <v>6</v>
      </c>
      <c r="I809" s="1">
        <v>10</v>
      </c>
      <c r="J809" s="3">
        <v>31410</v>
      </c>
      <c r="K809" s="6">
        <v>10</v>
      </c>
    </row>
    <row r="810" spans="1:11" x14ac:dyDescent="0.3">
      <c r="A810" s="1" t="s">
        <v>7</v>
      </c>
      <c r="D810" s="1" t="str">
        <f>SUBSTITUTE(CONCATENATE(YEAR(C809),"_",TEXT(C809,"MM"),"_",TEXT(C809,"DD"),"_",LEFT(E809,SEARCH(",",E809)-1),"_",F809,"km","_","W")," ","")</f>
        <v>2019_09_07_Capri-Napoli_36km_W</v>
      </c>
    </row>
    <row r="811" spans="1:11" x14ac:dyDescent="0.3">
      <c r="A811" s="1" t="s">
        <v>70</v>
      </c>
      <c r="B811" s="1" t="s">
        <v>21</v>
      </c>
      <c r="C811" s="2">
        <v>43736</v>
      </c>
      <c r="D811" s="1" t="s">
        <v>98</v>
      </c>
      <c r="E811" s="1" t="s">
        <v>179</v>
      </c>
      <c r="F811" s="1">
        <v>10</v>
      </c>
      <c r="G811" s="1" t="s">
        <v>57</v>
      </c>
      <c r="H811" s="1" t="s">
        <v>6</v>
      </c>
      <c r="I811" s="1">
        <v>19</v>
      </c>
      <c r="J811" s="3">
        <v>7445.44</v>
      </c>
      <c r="K811" s="6">
        <v>1</v>
      </c>
    </row>
    <row r="812" spans="1:11" x14ac:dyDescent="0.3">
      <c r="A812" s="1" t="s">
        <v>100</v>
      </c>
      <c r="B812" s="1" t="s">
        <v>101</v>
      </c>
      <c r="C812" s="2">
        <v>43736</v>
      </c>
      <c r="D812" s="1" t="s">
        <v>98</v>
      </c>
      <c r="E812" s="1" t="s">
        <v>179</v>
      </c>
      <c r="F812" s="1">
        <v>10</v>
      </c>
      <c r="G812" s="1" t="s">
        <v>57</v>
      </c>
      <c r="H812" s="1" t="s">
        <v>6</v>
      </c>
      <c r="I812" s="1">
        <v>19</v>
      </c>
      <c r="J812" s="3">
        <v>7445.78</v>
      </c>
      <c r="K812" s="6">
        <v>2</v>
      </c>
    </row>
    <row r="813" spans="1:11" x14ac:dyDescent="0.3">
      <c r="A813" s="1" t="s">
        <v>120</v>
      </c>
      <c r="B813" s="1" t="s">
        <v>121</v>
      </c>
      <c r="C813" s="2">
        <v>43736</v>
      </c>
      <c r="D813" s="1" t="s">
        <v>98</v>
      </c>
      <c r="E813" s="1" t="s">
        <v>179</v>
      </c>
      <c r="F813" s="1">
        <v>10</v>
      </c>
      <c r="G813" s="1" t="s">
        <v>57</v>
      </c>
      <c r="H813" s="1" t="s">
        <v>6</v>
      </c>
      <c r="I813" s="1">
        <v>19</v>
      </c>
      <c r="J813" s="3">
        <v>7446.69</v>
      </c>
      <c r="K813" s="6">
        <v>3</v>
      </c>
    </row>
    <row r="814" spans="1:11" x14ac:dyDescent="0.3">
      <c r="A814" s="1" t="s">
        <v>44</v>
      </c>
      <c r="B814" s="1" t="s">
        <v>21</v>
      </c>
      <c r="C814" s="2">
        <v>43736</v>
      </c>
      <c r="D814" s="1" t="s">
        <v>98</v>
      </c>
      <c r="E814" s="1" t="s">
        <v>179</v>
      </c>
      <c r="F814" s="1">
        <v>10</v>
      </c>
      <c r="G814" s="1" t="s">
        <v>57</v>
      </c>
      <c r="H814" s="1" t="s">
        <v>6</v>
      </c>
      <c r="I814" s="1">
        <v>19</v>
      </c>
      <c r="J814" s="3">
        <v>7446.93</v>
      </c>
      <c r="K814" s="6">
        <v>4</v>
      </c>
    </row>
    <row r="815" spans="1:11" x14ac:dyDescent="0.3">
      <c r="A815" s="1" t="s">
        <v>142</v>
      </c>
      <c r="B815" s="1" t="s">
        <v>121</v>
      </c>
      <c r="C815" s="2">
        <v>43736</v>
      </c>
      <c r="D815" s="1" t="s">
        <v>98</v>
      </c>
      <c r="E815" s="1" t="s">
        <v>179</v>
      </c>
      <c r="F815" s="1">
        <v>10</v>
      </c>
      <c r="G815" s="1" t="s">
        <v>57</v>
      </c>
      <c r="H815" s="1" t="s">
        <v>6</v>
      </c>
      <c r="I815" s="1">
        <v>19</v>
      </c>
      <c r="J815" s="3">
        <v>7452.51</v>
      </c>
      <c r="K815" s="6">
        <v>5</v>
      </c>
    </row>
    <row r="816" spans="1:11" x14ac:dyDescent="0.3">
      <c r="A816" s="1" t="s">
        <v>43</v>
      </c>
      <c r="B816" s="1" t="s">
        <v>12</v>
      </c>
      <c r="C816" s="2">
        <v>43736</v>
      </c>
      <c r="D816" s="1" t="s">
        <v>98</v>
      </c>
      <c r="E816" s="1" t="s">
        <v>179</v>
      </c>
      <c r="F816" s="1">
        <v>10</v>
      </c>
      <c r="G816" s="1" t="s">
        <v>57</v>
      </c>
      <c r="H816" s="1" t="s">
        <v>6</v>
      </c>
      <c r="I816" s="1">
        <v>19</v>
      </c>
      <c r="J816" s="3">
        <v>7464.06</v>
      </c>
      <c r="K816" s="6">
        <v>6</v>
      </c>
    </row>
    <row r="817" spans="1:11" x14ac:dyDescent="0.3">
      <c r="A817" s="1" t="s">
        <v>132</v>
      </c>
      <c r="B817" s="1" t="s">
        <v>13</v>
      </c>
      <c r="C817" s="2">
        <v>43736</v>
      </c>
      <c r="D817" s="1" t="s">
        <v>98</v>
      </c>
      <c r="E817" s="1" t="s">
        <v>179</v>
      </c>
      <c r="F817" s="1">
        <v>10</v>
      </c>
      <c r="G817" s="1" t="s">
        <v>57</v>
      </c>
      <c r="H817" s="1" t="s">
        <v>6</v>
      </c>
      <c r="I817" s="1">
        <v>19</v>
      </c>
      <c r="J817" s="3">
        <v>7484.03</v>
      </c>
      <c r="K817" s="6">
        <v>7</v>
      </c>
    </row>
    <row r="818" spans="1:11" x14ac:dyDescent="0.3">
      <c r="A818" s="1" t="s">
        <v>145</v>
      </c>
      <c r="B818" s="1" t="s">
        <v>121</v>
      </c>
      <c r="C818" s="2">
        <v>43736</v>
      </c>
      <c r="D818" s="1" t="s">
        <v>98</v>
      </c>
      <c r="E818" s="1" t="s">
        <v>179</v>
      </c>
      <c r="F818" s="1">
        <v>10</v>
      </c>
      <c r="G818" s="1" t="s">
        <v>57</v>
      </c>
      <c r="H818" s="1" t="s">
        <v>6</v>
      </c>
      <c r="I818" s="1">
        <v>19</v>
      </c>
      <c r="J818" s="3">
        <v>7497.16</v>
      </c>
      <c r="K818" s="6">
        <v>8</v>
      </c>
    </row>
    <row r="819" spans="1:11" x14ac:dyDescent="0.3">
      <c r="A819" s="1" t="s">
        <v>186</v>
      </c>
      <c r="B819" s="1" t="s">
        <v>121</v>
      </c>
      <c r="C819" s="2">
        <v>43736</v>
      </c>
      <c r="D819" s="1" t="s">
        <v>98</v>
      </c>
      <c r="E819" s="1" t="s">
        <v>179</v>
      </c>
      <c r="F819" s="1">
        <v>10</v>
      </c>
      <c r="G819" s="1" t="s">
        <v>57</v>
      </c>
      <c r="H819" s="1" t="s">
        <v>6</v>
      </c>
      <c r="I819" s="1">
        <v>19</v>
      </c>
      <c r="J819" s="3">
        <v>7513.11</v>
      </c>
      <c r="K819" s="6">
        <v>9</v>
      </c>
    </row>
    <row r="820" spans="1:11" x14ac:dyDescent="0.3">
      <c r="A820" s="1" t="s">
        <v>294</v>
      </c>
      <c r="B820" s="1" t="s">
        <v>121</v>
      </c>
      <c r="C820" s="2">
        <v>43736</v>
      </c>
      <c r="D820" s="1" t="s">
        <v>98</v>
      </c>
      <c r="E820" s="1" t="s">
        <v>179</v>
      </c>
      <c r="F820" s="1">
        <v>10</v>
      </c>
      <c r="G820" s="1" t="s">
        <v>57</v>
      </c>
      <c r="H820" s="1" t="s">
        <v>6</v>
      </c>
      <c r="I820" s="1">
        <v>19</v>
      </c>
      <c r="J820" s="3">
        <v>7784.72</v>
      </c>
      <c r="K820" s="6">
        <v>10</v>
      </c>
    </row>
    <row r="821" spans="1:11" x14ac:dyDescent="0.3">
      <c r="A821" s="1" t="s">
        <v>295</v>
      </c>
      <c r="B821" s="1" t="s">
        <v>121</v>
      </c>
      <c r="C821" s="2">
        <v>43736</v>
      </c>
      <c r="D821" s="1" t="s">
        <v>98</v>
      </c>
      <c r="E821" s="1" t="s">
        <v>179</v>
      </c>
      <c r="F821" s="1">
        <v>10</v>
      </c>
      <c r="G821" s="1" t="s">
        <v>57</v>
      </c>
      <c r="H821" s="1" t="s">
        <v>6</v>
      </c>
      <c r="I821" s="1">
        <v>19</v>
      </c>
      <c r="J821" s="3">
        <v>7882.27</v>
      </c>
      <c r="K821" s="6">
        <v>11</v>
      </c>
    </row>
    <row r="822" spans="1:11" x14ac:dyDescent="0.3">
      <c r="A822" s="1" t="s">
        <v>285</v>
      </c>
      <c r="B822" s="1" t="s">
        <v>286</v>
      </c>
      <c r="C822" s="2">
        <v>43736</v>
      </c>
      <c r="D822" s="1" t="s">
        <v>98</v>
      </c>
      <c r="E822" s="1" t="s">
        <v>179</v>
      </c>
      <c r="F822" s="1">
        <v>10</v>
      </c>
      <c r="G822" s="1" t="s">
        <v>57</v>
      </c>
      <c r="H822" s="1" t="s">
        <v>6</v>
      </c>
      <c r="I822" s="1">
        <v>19</v>
      </c>
      <c r="J822" s="3">
        <v>8149.08</v>
      </c>
      <c r="K822" s="6">
        <v>12</v>
      </c>
    </row>
    <row r="823" spans="1:11" x14ac:dyDescent="0.3">
      <c r="A823" s="1" t="s">
        <v>194</v>
      </c>
      <c r="B823" s="1" t="s">
        <v>189</v>
      </c>
      <c r="C823" s="2">
        <v>43736</v>
      </c>
      <c r="D823" s="1" t="s">
        <v>98</v>
      </c>
      <c r="E823" s="1" t="s">
        <v>179</v>
      </c>
      <c r="F823" s="1">
        <v>10</v>
      </c>
      <c r="G823" s="1" t="s">
        <v>57</v>
      </c>
      <c r="H823" s="1" t="s">
        <v>6</v>
      </c>
      <c r="I823" s="1">
        <v>19</v>
      </c>
      <c r="J823" s="3">
        <v>8282.59</v>
      </c>
      <c r="K823" s="6">
        <v>13</v>
      </c>
    </row>
    <row r="824" spans="1:11" x14ac:dyDescent="0.3">
      <c r="A824" s="1" t="s">
        <v>268</v>
      </c>
      <c r="B824" s="1" t="s">
        <v>192</v>
      </c>
      <c r="C824" s="2">
        <v>43736</v>
      </c>
      <c r="D824" s="1" t="s">
        <v>98</v>
      </c>
      <c r="E824" s="1" t="s">
        <v>179</v>
      </c>
      <c r="F824" s="1">
        <v>10</v>
      </c>
      <c r="G824" s="1" t="s">
        <v>57</v>
      </c>
      <c r="H824" s="1" t="s">
        <v>6</v>
      </c>
      <c r="I824" s="1">
        <v>19</v>
      </c>
      <c r="J824" s="3">
        <v>8288.34</v>
      </c>
      <c r="K824" s="6">
        <v>14</v>
      </c>
    </row>
    <row r="825" spans="1:11" x14ac:dyDescent="0.3">
      <c r="A825" s="1" t="s">
        <v>292</v>
      </c>
      <c r="B825" s="1" t="s">
        <v>189</v>
      </c>
      <c r="C825" s="2">
        <v>43736</v>
      </c>
      <c r="D825" s="1" t="s">
        <v>98</v>
      </c>
      <c r="E825" s="1" t="s">
        <v>179</v>
      </c>
      <c r="F825" s="1">
        <v>10</v>
      </c>
      <c r="G825" s="1" t="s">
        <v>57</v>
      </c>
      <c r="H825" s="1" t="s">
        <v>6</v>
      </c>
      <c r="I825" s="1">
        <v>19</v>
      </c>
      <c r="J825" s="3">
        <v>8493.82</v>
      </c>
      <c r="K825" s="6">
        <v>15</v>
      </c>
    </row>
    <row r="826" spans="1:11" x14ac:dyDescent="0.3">
      <c r="A826" s="1" t="s">
        <v>296</v>
      </c>
      <c r="B826" s="1" t="s">
        <v>189</v>
      </c>
      <c r="C826" s="2">
        <v>43736</v>
      </c>
      <c r="D826" s="1" t="s">
        <v>98</v>
      </c>
      <c r="E826" s="1" t="s">
        <v>179</v>
      </c>
      <c r="F826" s="1">
        <v>10</v>
      </c>
      <c r="G826" s="1" t="s">
        <v>57</v>
      </c>
      <c r="H826" s="1" t="s">
        <v>6</v>
      </c>
      <c r="I826" s="1">
        <v>19</v>
      </c>
      <c r="J826" s="3">
        <v>8672.82</v>
      </c>
      <c r="K826" s="6">
        <v>16</v>
      </c>
    </row>
    <row r="827" spans="1:11" x14ac:dyDescent="0.3">
      <c r="A827" s="1" t="s">
        <v>7</v>
      </c>
      <c r="D827" s="1" t="str">
        <f>SUBSTITUTE(CONCATENATE(YEAR(C826),"_",TEXT(C826,"MM"),"_",TEXT(C826,"DD"),"_",LEFT(E826,SEARCH(",",E826)-1),"_",F826,"km","_","W")," ","")</f>
        <v>2019_09_28_Chun'An_10km_W</v>
      </c>
    </row>
    <row r="828" spans="1:11" x14ac:dyDescent="0.3">
      <c r="A828" s="1" t="s">
        <v>23</v>
      </c>
      <c r="B828" s="1" t="s">
        <v>24</v>
      </c>
      <c r="C828" s="2">
        <v>43876</v>
      </c>
      <c r="D828" s="1" t="s">
        <v>98</v>
      </c>
      <c r="E828" s="1" t="s">
        <v>99</v>
      </c>
      <c r="F828" s="1">
        <v>10</v>
      </c>
      <c r="G828" s="1" t="s">
        <v>57</v>
      </c>
      <c r="H828" s="1" t="s">
        <v>6</v>
      </c>
      <c r="I828" s="1">
        <v>53</v>
      </c>
      <c r="J828" s="3">
        <v>7001.1</v>
      </c>
      <c r="K828" s="6">
        <v>1</v>
      </c>
    </row>
    <row r="829" spans="1:11" x14ac:dyDescent="0.3">
      <c r="A829" s="1" t="s">
        <v>100</v>
      </c>
      <c r="B829" s="1" t="s">
        <v>101</v>
      </c>
      <c r="C829" s="2">
        <v>43876</v>
      </c>
      <c r="D829" s="1" t="s">
        <v>98</v>
      </c>
      <c r="E829" s="1" t="s">
        <v>99</v>
      </c>
      <c r="F829" s="1">
        <v>10</v>
      </c>
      <c r="G829" s="1" t="s">
        <v>57</v>
      </c>
      <c r="H829" s="1" t="s">
        <v>6</v>
      </c>
      <c r="I829" s="1">
        <v>53</v>
      </c>
      <c r="J829" s="3">
        <v>7001.3</v>
      </c>
      <c r="K829" s="6">
        <v>2</v>
      </c>
    </row>
    <row r="830" spans="1:11" x14ac:dyDescent="0.3">
      <c r="A830" s="1" t="s">
        <v>18</v>
      </c>
      <c r="B830" s="1" t="s">
        <v>19</v>
      </c>
      <c r="C830" s="2">
        <v>43876</v>
      </c>
      <c r="D830" s="1" t="s">
        <v>98</v>
      </c>
      <c r="E830" s="1" t="s">
        <v>99</v>
      </c>
      <c r="F830" s="1">
        <v>10</v>
      </c>
      <c r="G830" s="1" t="s">
        <v>57</v>
      </c>
      <c r="H830" s="1" t="s">
        <v>6</v>
      </c>
      <c r="I830" s="1">
        <v>53</v>
      </c>
      <c r="J830" s="3">
        <v>7001.3</v>
      </c>
      <c r="K830" s="6">
        <v>3</v>
      </c>
    </row>
    <row r="831" spans="1:11" x14ac:dyDescent="0.3">
      <c r="A831" s="1" t="s">
        <v>70</v>
      </c>
      <c r="B831" s="1" t="s">
        <v>21</v>
      </c>
      <c r="C831" s="2">
        <v>43876</v>
      </c>
      <c r="D831" s="1" t="s">
        <v>98</v>
      </c>
      <c r="E831" s="1" t="s">
        <v>99</v>
      </c>
      <c r="F831" s="1">
        <v>10</v>
      </c>
      <c r="G831" s="1" t="s">
        <v>57</v>
      </c>
      <c r="H831" s="1" t="s">
        <v>6</v>
      </c>
      <c r="I831" s="1">
        <v>53</v>
      </c>
      <c r="J831" s="3">
        <v>7002.4</v>
      </c>
      <c r="K831" s="6">
        <v>4</v>
      </c>
    </row>
    <row r="832" spans="1:11" x14ac:dyDescent="0.3">
      <c r="A832" s="1" t="s">
        <v>137</v>
      </c>
      <c r="B832" s="1" t="s">
        <v>138</v>
      </c>
      <c r="C832" s="2">
        <v>43876</v>
      </c>
      <c r="D832" s="1" t="s">
        <v>98</v>
      </c>
      <c r="E832" s="1" t="s">
        <v>99</v>
      </c>
      <c r="F832" s="1">
        <v>10</v>
      </c>
      <c r="G832" s="1" t="s">
        <v>57</v>
      </c>
      <c r="H832" s="1" t="s">
        <v>6</v>
      </c>
      <c r="I832" s="1">
        <v>53</v>
      </c>
      <c r="J832" s="3">
        <v>7002.9</v>
      </c>
      <c r="K832" s="6">
        <v>5</v>
      </c>
    </row>
    <row r="833" spans="1:11" x14ac:dyDescent="0.3">
      <c r="A833" s="1" t="s">
        <v>44</v>
      </c>
      <c r="B833" s="1" t="s">
        <v>21</v>
      </c>
      <c r="C833" s="2">
        <v>43876</v>
      </c>
      <c r="D833" s="1" t="s">
        <v>98</v>
      </c>
      <c r="E833" s="1" t="s">
        <v>99</v>
      </c>
      <c r="F833" s="1">
        <v>10</v>
      </c>
      <c r="G833" s="1" t="s">
        <v>57</v>
      </c>
      <c r="H833" s="1" t="s">
        <v>6</v>
      </c>
      <c r="I833" s="1">
        <v>53</v>
      </c>
      <c r="J833" s="3">
        <v>7003.9</v>
      </c>
      <c r="K833" s="6">
        <v>6</v>
      </c>
    </row>
    <row r="834" spans="1:11" x14ac:dyDescent="0.3">
      <c r="A834" s="1" t="s">
        <v>108</v>
      </c>
      <c r="B834" s="1" t="s">
        <v>104</v>
      </c>
      <c r="C834" s="2">
        <v>43876</v>
      </c>
      <c r="D834" s="1" t="s">
        <v>98</v>
      </c>
      <c r="E834" s="1" t="s">
        <v>99</v>
      </c>
      <c r="F834" s="1">
        <v>10</v>
      </c>
      <c r="G834" s="1" t="s">
        <v>57</v>
      </c>
      <c r="H834" s="1" t="s">
        <v>6</v>
      </c>
      <c r="I834" s="1">
        <v>53</v>
      </c>
      <c r="J834" s="3">
        <v>7003.9</v>
      </c>
      <c r="K834" s="6">
        <v>7</v>
      </c>
    </row>
    <row r="835" spans="1:11" x14ac:dyDescent="0.3">
      <c r="A835" s="1" t="s">
        <v>105</v>
      </c>
      <c r="B835" s="1" t="s">
        <v>106</v>
      </c>
      <c r="C835" s="2">
        <v>43876</v>
      </c>
      <c r="D835" s="1" t="s">
        <v>98</v>
      </c>
      <c r="E835" s="1" t="s">
        <v>99</v>
      </c>
      <c r="F835" s="1">
        <v>10</v>
      </c>
      <c r="G835" s="1" t="s">
        <v>57</v>
      </c>
      <c r="H835" s="1" t="s">
        <v>6</v>
      </c>
      <c r="I835" s="1">
        <v>53</v>
      </c>
      <c r="J835" s="3">
        <v>7005.3</v>
      </c>
      <c r="K835" s="6">
        <v>8</v>
      </c>
    </row>
    <row r="836" spans="1:11" x14ac:dyDescent="0.3">
      <c r="A836" s="1" t="s">
        <v>49</v>
      </c>
      <c r="B836" s="1" t="s">
        <v>24</v>
      </c>
      <c r="C836" s="2">
        <v>43876</v>
      </c>
      <c r="D836" s="1" t="s">
        <v>98</v>
      </c>
      <c r="E836" s="1" t="s">
        <v>99</v>
      </c>
      <c r="F836" s="1">
        <v>10</v>
      </c>
      <c r="G836" s="1" t="s">
        <v>57</v>
      </c>
      <c r="H836" s="1" t="s">
        <v>6</v>
      </c>
      <c r="I836" s="1">
        <v>53</v>
      </c>
      <c r="J836" s="3">
        <v>7006.1</v>
      </c>
      <c r="K836" s="6">
        <v>9</v>
      </c>
    </row>
    <row r="837" spans="1:11" x14ac:dyDescent="0.3">
      <c r="A837" s="1" t="s">
        <v>109</v>
      </c>
      <c r="B837" s="1" t="s">
        <v>11</v>
      </c>
      <c r="C837" s="2">
        <v>43876</v>
      </c>
      <c r="D837" s="1" t="s">
        <v>98</v>
      </c>
      <c r="E837" s="1" t="s">
        <v>99</v>
      </c>
      <c r="F837" s="1">
        <v>10</v>
      </c>
      <c r="G837" s="1" t="s">
        <v>57</v>
      </c>
      <c r="H837" s="1" t="s">
        <v>6</v>
      </c>
      <c r="I837" s="1">
        <v>53</v>
      </c>
      <c r="J837" s="3">
        <v>7007.5</v>
      </c>
      <c r="K837" s="6">
        <v>10</v>
      </c>
    </row>
    <row r="838" spans="1:11" x14ac:dyDescent="0.3">
      <c r="A838" s="1" t="s">
        <v>60</v>
      </c>
      <c r="B838" s="1" t="s">
        <v>24</v>
      </c>
      <c r="C838" s="2">
        <v>43876</v>
      </c>
      <c r="D838" s="1" t="s">
        <v>98</v>
      </c>
      <c r="E838" s="1" t="s">
        <v>99</v>
      </c>
      <c r="F838" s="1">
        <v>10</v>
      </c>
      <c r="G838" s="1" t="s">
        <v>57</v>
      </c>
      <c r="H838" s="1" t="s">
        <v>6</v>
      </c>
      <c r="I838" s="1">
        <v>53</v>
      </c>
      <c r="J838" s="3">
        <v>7010.2</v>
      </c>
      <c r="K838" s="6">
        <v>11</v>
      </c>
    </row>
    <row r="839" spans="1:11" x14ac:dyDescent="0.3">
      <c r="A839" s="1" t="s">
        <v>22</v>
      </c>
      <c r="B839" s="1" t="s">
        <v>13</v>
      </c>
      <c r="C839" s="2">
        <v>43876</v>
      </c>
      <c r="D839" s="1" t="s">
        <v>98</v>
      </c>
      <c r="E839" s="1" t="s">
        <v>99</v>
      </c>
      <c r="F839" s="1">
        <v>10</v>
      </c>
      <c r="G839" s="1" t="s">
        <v>57</v>
      </c>
      <c r="H839" s="1" t="s">
        <v>6</v>
      </c>
      <c r="I839" s="1">
        <v>53</v>
      </c>
      <c r="J839" s="3">
        <v>7012.2</v>
      </c>
      <c r="K839" s="6">
        <v>12</v>
      </c>
    </row>
    <row r="840" spans="1:11" x14ac:dyDescent="0.3">
      <c r="A840" s="1" t="s">
        <v>27</v>
      </c>
      <c r="B840" s="1" t="s">
        <v>21</v>
      </c>
      <c r="C840" s="2">
        <v>43876</v>
      </c>
      <c r="D840" s="1" t="s">
        <v>98</v>
      </c>
      <c r="E840" s="1" t="s">
        <v>99</v>
      </c>
      <c r="F840" s="1">
        <v>10</v>
      </c>
      <c r="G840" s="1" t="s">
        <v>57</v>
      </c>
      <c r="H840" s="1" t="s">
        <v>6</v>
      </c>
      <c r="I840" s="1">
        <v>53</v>
      </c>
      <c r="J840" s="3">
        <v>7015.7</v>
      </c>
      <c r="K840" s="6">
        <v>13</v>
      </c>
    </row>
    <row r="841" spans="1:11" x14ac:dyDescent="0.3">
      <c r="A841" s="1" t="s">
        <v>58</v>
      </c>
      <c r="B841" s="1" t="s">
        <v>11</v>
      </c>
      <c r="C841" s="2">
        <v>43876</v>
      </c>
      <c r="D841" s="1" t="s">
        <v>98</v>
      </c>
      <c r="E841" s="1" t="s">
        <v>99</v>
      </c>
      <c r="F841" s="1">
        <v>10</v>
      </c>
      <c r="G841" s="1" t="s">
        <v>57</v>
      </c>
      <c r="H841" s="1" t="s">
        <v>6</v>
      </c>
      <c r="I841" s="1">
        <v>53</v>
      </c>
      <c r="J841" s="3">
        <v>7017.2</v>
      </c>
      <c r="K841" s="6">
        <v>14</v>
      </c>
    </row>
    <row r="842" spans="1:11" x14ac:dyDescent="0.3">
      <c r="A842" s="1" t="s">
        <v>107</v>
      </c>
      <c r="B842" s="1" t="s">
        <v>13</v>
      </c>
      <c r="C842" s="2">
        <v>43876</v>
      </c>
      <c r="D842" s="1" t="s">
        <v>98</v>
      </c>
      <c r="E842" s="1" t="s">
        <v>99</v>
      </c>
      <c r="F842" s="1">
        <v>10</v>
      </c>
      <c r="G842" s="1" t="s">
        <v>57</v>
      </c>
      <c r="H842" s="1" t="s">
        <v>6</v>
      </c>
      <c r="I842" s="1">
        <v>53</v>
      </c>
      <c r="J842" s="3">
        <v>7036.3</v>
      </c>
      <c r="K842" s="6">
        <v>15</v>
      </c>
    </row>
    <row r="843" spans="1:11" x14ac:dyDescent="0.3">
      <c r="A843" s="1" t="s">
        <v>45</v>
      </c>
      <c r="B843" s="1" t="s">
        <v>46</v>
      </c>
      <c r="C843" s="2">
        <v>43876</v>
      </c>
      <c r="D843" s="1" t="s">
        <v>98</v>
      </c>
      <c r="E843" s="1" t="s">
        <v>99</v>
      </c>
      <c r="F843" s="1">
        <v>10</v>
      </c>
      <c r="G843" s="1" t="s">
        <v>57</v>
      </c>
      <c r="H843" s="1" t="s">
        <v>6</v>
      </c>
      <c r="I843" s="1">
        <v>53</v>
      </c>
      <c r="J843" s="3">
        <v>7037.3</v>
      </c>
      <c r="K843" s="6">
        <v>16</v>
      </c>
    </row>
    <row r="844" spans="1:11" x14ac:dyDescent="0.3">
      <c r="A844" s="1" t="s">
        <v>43</v>
      </c>
      <c r="B844" s="1" t="s">
        <v>12</v>
      </c>
      <c r="C844" s="2">
        <v>43876</v>
      </c>
      <c r="D844" s="1" t="s">
        <v>98</v>
      </c>
      <c r="E844" s="1" t="s">
        <v>99</v>
      </c>
      <c r="F844" s="1">
        <v>10</v>
      </c>
      <c r="G844" s="1" t="s">
        <v>57</v>
      </c>
      <c r="H844" s="1" t="s">
        <v>6</v>
      </c>
      <c r="I844" s="1">
        <v>53</v>
      </c>
      <c r="J844" s="3">
        <v>7039.7</v>
      </c>
      <c r="K844" s="6">
        <v>17</v>
      </c>
    </row>
    <row r="845" spans="1:11" x14ac:dyDescent="0.3">
      <c r="A845" s="1" t="s">
        <v>26</v>
      </c>
      <c r="B845" s="1" t="s">
        <v>24</v>
      </c>
      <c r="C845" s="2">
        <v>43876</v>
      </c>
      <c r="D845" s="1" t="s">
        <v>98</v>
      </c>
      <c r="E845" s="1" t="s">
        <v>99</v>
      </c>
      <c r="F845" s="1">
        <v>10</v>
      </c>
      <c r="G845" s="1" t="s">
        <v>57</v>
      </c>
      <c r="H845" s="1" t="s">
        <v>6</v>
      </c>
      <c r="I845" s="1">
        <v>53</v>
      </c>
      <c r="J845" s="3">
        <v>7040.5</v>
      </c>
      <c r="K845" s="6">
        <v>18</v>
      </c>
    </row>
    <row r="846" spans="1:11" x14ac:dyDescent="0.3">
      <c r="A846" s="1" t="s">
        <v>151</v>
      </c>
      <c r="B846" s="1" t="s">
        <v>12</v>
      </c>
      <c r="C846" s="2">
        <v>43876</v>
      </c>
      <c r="D846" s="1" t="s">
        <v>98</v>
      </c>
      <c r="E846" s="1" t="s">
        <v>99</v>
      </c>
      <c r="F846" s="1">
        <v>10</v>
      </c>
      <c r="G846" s="1" t="s">
        <v>57</v>
      </c>
      <c r="H846" s="1" t="s">
        <v>6</v>
      </c>
      <c r="I846" s="1">
        <v>53</v>
      </c>
      <c r="J846" s="3">
        <v>7041.1</v>
      </c>
      <c r="K846" s="6">
        <v>19</v>
      </c>
    </row>
    <row r="847" spans="1:11" x14ac:dyDescent="0.3">
      <c r="A847" s="1" t="s">
        <v>149</v>
      </c>
      <c r="B847" s="1" t="s">
        <v>14</v>
      </c>
      <c r="C847" s="2">
        <v>43876</v>
      </c>
      <c r="D847" s="1" t="s">
        <v>98</v>
      </c>
      <c r="E847" s="1" t="s">
        <v>99</v>
      </c>
      <c r="F847" s="1">
        <v>10</v>
      </c>
      <c r="G847" s="1" t="s">
        <v>57</v>
      </c>
      <c r="H847" s="1" t="s">
        <v>6</v>
      </c>
      <c r="I847" s="1">
        <v>53</v>
      </c>
      <c r="J847" s="3">
        <v>7042.8</v>
      </c>
      <c r="K847" s="6">
        <v>20</v>
      </c>
    </row>
    <row r="848" spans="1:11" x14ac:dyDescent="0.3">
      <c r="A848" s="1" t="s">
        <v>131</v>
      </c>
      <c r="B848" s="1" t="s">
        <v>115</v>
      </c>
      <c r="C848" s="2">
        <v>43876</v>
      </c>
      <c r="D848" s="1" t="s">
        <v>98</v>
      </c>
      <c r="E848" s="1" t="s">
        <v>99</v>
      </c>
      <c r="F848" s="1">
        <v>10</v>
      </c>
      <c r="G848" s="1" t="s">
        <v>57</v>
      </c>
      <c r="H848" s="1" t="s">
        <v>6</v>
      </c>
      <c r="I848" s="1">
        <v>53</v>
      </c>
      <c r="J848" s="3">
        <v>7046.6</v>
      </c>
      <c r="K848" s="6">
        <v>21</v>
      </c>
    </row>
    <row r="849" spans="1:11" x14ac:dyDescent="0.3">
      <c r="A849" s="1" t="s">
        <v>30</v>
      </c>
      <c r="B849" s="1" t="s">
        <v>31</v>
      </c>
      <c r="C849" s="2">
        <v>43876</v>
      </c>
      <c r="D849" s="1" t="s">
        <v>98</v>
      </c>
      <c r="E849" s="1" t="s">
        <v>99</v>
      </c>
      <c r="F849" s="1">
        <v>10</v>
      </c>
      <c r="G849" s="1" t="s">
        <v>57</v>
      </c>
      <c r="H849" s="1" t="s">
        <v>6</v>
      </c>
      <c r="I849" s="1">
        <v>53</v>
      </c>
      <c r="J849" s="3">
        <v>7065.7</v>
      </c>
      <c r="K849" s="6">
        <v>22</v>
      </c>
    </row>
    <row r="850" spans="1:11" x14ac:dyDescent="0.3">
      <c r="A850" s="1" t="s">
        <v>221</v>
      </c>
      <c r="B850" s="1" t="s">
        <v>104</v>
      </c>
      <c r="C850" s="2">
        <v>43876</v>
      </c>
      <c r="D850" s="1" t="s">
        <v>98</v>
      </c>
      <c r="E850" s="1" t="s">
        <v>99</v>
      </c>
      <c r="F850" s="1">
        <v>10</v>
      </c>
      <c r="G850" s="1" t="s">
        <v>57</v>
      </c>
      <c r="H850" s="1" t="s">
        <v>6</v>
      </c>
      <c r="I850" s="1">
        <v>53</v>
      </c>
      <c r="J850" s="3">
        <v>7070.6</v>
      </c>
      <c r="K850" s="6">
        <v>23</v>
      </c>
    </row>
    <row r="851" spans="1:11" x14ac:dyDescent="0.3">
      <c r="A851" s="1" t="s">
        <v>209</v>
      </c>
      <c r="B851" s="1" t="s">
        <v>138</v>
      </c>
      <c r="C851" s="2">
        <v>43876</v>
      </c>
      <c r="D851" s="1" t="s">
        <v>98</v>
      </c>
      <c r="E851" s="1" t="s">
        <v>99</v>
      </c>
      <c r="F851" s="1">
        <v>10</v>
      </c>
      <c r="G851" s="1" t="s">
        <v>57</v>
      </c>
      <c r="H851" s="1" t="s">
        <v>6</v>
      </c>
      <c r="I851" s="1">
        <v>53</v>
      </c>
      <c r="J851" s="3">
        <v>7108.4</v>
      </c>
      <c r="K851" s="6">
        <v>24</v>
      </c>
    </row>
    <row r="852" spans="1:11" x14ac:dyDescent="0.3">
      <c r="A852" s="1" t="s">
        <v>47</v>
      </c>
      <c r="B852" s="1" t="s">
        <v>12</v>
      </c>
      <c r="C852" s="2">
        <v>43876</v>
      </c>
      <c r="D852" s="1" t="s">
        <v>98</v>
      </c>
      <c r="E852" s="1" t="s">
        <v>99</v>
      </c>
      <c r="F852" s="1">
        <v>10</v>
      </c>
      <c r="G852" s="1" t="s">
        <v>57</v>
      </c>
      <c r="H852" s="1" t="s">
        <v>6</v>
      </c>
      <c r="I852" s="1">
        <v>53</v>
      </c>
      <c r="J852" s="3">
        <v>7110.5</v>
      </c>
      <c r="K852" s="6">
        <v>25</v>
      </c>
    </row>
    <row r="853" spans="1:11" x14ac:dyDescent="0.3">
      <c r="A853" s="1" t="s">
        <v>297</v>
      </c>
      <c r="B853" s="1" t="s">
        <v>14</v>
      </c>
      <c r="C853" s="2">
        <v>43876</v>
      </c>
      <c r="D853" s="1" t="s">
        <v>98</v>
      </c>
      <c r="E853" s="1" t="s">
        <v>99</v>
      </c>
      <c r="F853" s="1">
        <v>10</v>
      </c>
      <c r="G853" s="1" t="s">
        <v>57</v>
      </c>
      <c r="H853" s="1" t="s">
        <v>6</v>
      </c>
      <c r="I853" s="1">
        <v>53</v>
      </c>
      <c r="J853" s="3">
        <v>7110.8</v>
      </c>
      <c r="K853" s="6">
        <v>26</v>
      </c>
    </row>
    <row r="854" spans="1:11" x14ac:dyDescent="0.3">
      <c r="A854" s="1" t="s">
        <v>132</v>
      </c>
      <c r="B854" s="1" t="s">
        <v>13</v>
      </c>
      <c r="C854" s="2">
        <v>43876</v>
      </c>
      <c r="D854" s="1" t="s">
        <v>98</v>
      </c>
      <c r="E854" s="1" t="s">
        <v>99</v>
      </c>
      <c r="F854" s="1">
        <v>10</v>
      </c>
      <c r="G854" s="1" t="s">
        <v>57</v>
      </c>
      <c r="H854" s="1" t="s">
        <v>6</v>
      </c>
      <c r="I854" s="1">
        <v>53</v>
      </c>
      <c r="J854" s="3">
        <v>7130.4</v>
      </c>
      <c r="K854" s="6">
        <v>27</v>
      </c>
    </row>
    <row r="855" spans="1:11" x14ac:dyDescent="0.3">
      <c r="A855" s="1" t="s">
        <v>298</v>
      </c>
      <c r="B855" s="1" t="s">
        <v>104</v>
      </c>
      <c r="C855" s="2">
        <v>43876</v>
      </c>
      <c r="D855" s="1" t="s">
        <v>98</v>
      </c>
      <c r="E855" s="1" t="s">
        <v>99</v>
      </c>
      <c r="F855" s="1">
        <v>10</v>
      </c>
      <c r="G855" s="1" t="s">
        <v>57</v>
      </c>
      <c r="H855" s="1" t="s">
        <v>6</v>
      </c>
      <c r="I855" s="1">
        <v>53</v>
      </c>
      <c r="J855" s="3">
        <v>7152.5</v>
      </c>
      <c r="K855" s="6">
        <v>28</v>
      </c>
    </row>
    <row r="856" spans="1:11" x14ac:dyDescent="0.3">
      <c r="A856" s="1" t="s">
        <v>141</v>
      </c>
      <c r="B856" s="1" t="s">
        <v>46</v>
      </c>
      <c r="C856" s="2">
        <v>43876</v>
      </c>
      <c r="D856" s="1" t="s">
        <v>98</v>
      </c>
      <c r="E856" s="1" t="s">
        <v>99</v>
      </c>
      <c r="F856" s="1">
        <v>10</v>
      </c>
      <c r="G856" s="1" t="s">
        <v>57</v>
      </c>
      <c r="H856" s="1" t="s">
        <v>6</v>
      </c>
      <c r="I856" s="1">
        <v>53</v>
      </c>
      <c r="J856" s="3">
        <v>7152.9</v>
      </c>
      <c r="K856" s="6">
        <v>29</v>
      </c>
    </row>
    <row r="857" spans="1:11" x14ac:dyDescent="0.3">
      <c r="A857" s="1" t="s">
        <v>143</v>
      </c>
      <c r="B857" s="1" t="s">
        <v>144</v>
      </c>
      <c r="C857" s="2">
        <v>43876</v>
      </c>
      <c r="D857" s="1" t="s">
        <v>98</v>
      </c>
      <c r="E857" s="1" t="s">
        <v>99</v>
      </c>
      <c r="F857" s="1">
        <v>10</v>
      </c>
      <c r="G857" s="1" t="s">
        <v>57</v>
      </c>
      <c r="H857" s="1" t="s">
        <v>6</v>
      </c>
      <c r="I857" s="1">
        <v>53</v>
      </c>
      <c r="J857" s="3">
        <v>7159.9</v>
      </c>
      <c r="K857" s="6">
        <v>30</v>
      </c>
    </row>
    <row r="858" spans="1:11" x14ac:dyDescent="0.3">
      <c r="A858" s="1" t="s">
        <v>87</v>
      </c>
      <c r="B858" s="1" t="s">
        <v>88</v>
      </c>
      <c r="C858" s="2">
        <v>43876</v>
      </c>
      <c r="D858" s="1" t="s">
        <v>98</v>
      </c>
      <c r="E858" s="1" t="s">
        <v>99</v>
      </c>
      <c r="F858" s="1">
        <v>10</v>
      </c>
      <c r="G858" s="1" t="s">
        <v>57</v>
      </c>
      <c r="H858" s="1" t="s">
        <v>6</v>
      </c>
      <c r="I858" s="1">
        <v>53</v>
      </c>
      <c r="J858" s="3">
        <v>7163.3</v>
      </c>
      <c r="K858" s="6">
        <v>31</v>
      </c>
    </row>
    <row r="859" spans="1:11" x14ac:dyDescent="0.3">
      <c r="A859" s="1" t="s">
        <v>36</v>
      </c>
      <c r="B859" s="1" t="s">
        <v>12</v>
      </c>
      <c r="C859" s="2">
        <v>43876</v>
      </c>
      <c r="D859" s="1" t="s">
        <v>98</v>
      </c>
      <c r="E859" s="1" t="s">
        <v>99</v>
      </c>
      <c r="F859" s="1">
        <v>10</v>
      </c>
      <c r="G859" s="1" t="s">
        <v>57</v>
      </c>
      <c r="H859" s="1" t="s">
        <v>6</v>
      </c>
      <c r="I859" s="1">
        <v>53</v>
      </c>
      <c r="J859" s="3">
        <v>7280.9</v>
      </c>
      <c r="K859" s="6">
        <v>32</v>
      </c>
    </row>
    <row r="860" spans="1:11" x14ac:dyDescent="0.3">
      <c r="A860" s="1" t="s">
        <v>119</v>
      </c>
      <c r="B860" s="1" t="s">
        <v>115</v>
      </c>
      <c r="C860" s="2">
        <v>43876</v>
      </c>
      <c r="D860" s="1" t="s">
        <v>98</v>
      </c>
      <c r="E860" s="1" t="s">
        <v>99</v>
      </c>
      <c r="F860" s="1">
        <v>10</v>
      </c>
      <c r="G860" s="1" t="s">
        <v>57</v>
      </c>
      <c r="H860" s="1" t="s">
        <v>6</v>
      </c>
      <c r="I860" s="1">
        <v>53</v>
      </c>
      <c r="J860" s="3">
        <v>7304.4</v>
      </c>
      <c r="K860" s="6">
        <v>33</v>
      </c>
    </row>
    <row r="861" spans="1:11" x14ac:dyDescent="0.3">
      <c r="A861" s="1" t="s">
        <v>50</v>
      </c>
      <c r="B861" s="1" t="s">
        <v>51</v>
      </c>
      <c r="C861" s="2">
        <v>43876</v>
      </c>
      <c r="D861" s="1" t="s">
        <v>98</v>
      </c>
      <c r="E861" s="1" t="s">
        <v>99</v>
      </c>
      <c r="F861" s="1">
        <v>10</v>
      </c>
      <c r="G861" s="1" t="s">
        <v>57</v>
      </c>
      <c r="H861" s="1" t="s">
        <v>6</v>
      </c>
      <c r="I861" s="1">
        <v>53</v>
      </c>
      <c r="J861" s="3">
        <v>7351.5</v>
      </c>
      <c r="K861" s="6">
        <v>34</v>
      </c>
    </row>
    <row r="862" spans="1:11" x14ac:dyDescent="0.3">
      <c r="A862" s="1" t="s">
        <v>122</v>
      </c>
      <c r="B862" s="1" t="s">
        <v>104</v>
      </c>
      <c r="C862" s="2">
        <v>43876</v>
      </c>
      <c r="D862" s="1" t="s">
        <v>98</v>
      </c>
      <c r="E862" s="1" t="s">
        <v>99</v>
      </c>
      <c r="F862" s="1">
        <v>10</v>
      </c>
      <c r="G862" s="1" t="s">
        <v>57</v>
      </c>
      <c r="H862" s="1" t="s">
        <v>6</v>
      </c>
      <c r="I862" s="1">
        <v>53</v>
      </c>
      <c r="J862" s="3">
        <v>7353.7</v>
      </c>
      <c r="K862" s="6">
        <v>35</v>
      </c>
    </row>
    <row r="863" spans="1:11" x14ac:dyDescent="0.3">
      <c r="A863" s="1" t="s">
        <v>299</v>
      </c>
      <c r="B863" s="1" t="s">
        <v>46</v>
      </c>
      <c r="C863" s="2">
        <v>43876</v>
      </c>
      <c r="D863" s="1" t="s">
        <v>98</v>
      </c>
      <c r="E863" s="1" t="s">
        <v>99</v>
      </c>
      <c r="F863" s="1">
        <v>10</v>
      </c>
      <c r="G863" s="1" t="s">
        <v>57</v>
      </c>
      <c r="H863" s="1" t="s">
        <v>6</v>
      </c>
      <c r="I863" s="1">
        <v>53</v>
      </c>
      <c r="J863" s="3">
        <v>7355.4</v>
      </c>
      <c r="K863" s="6">
        <v>36</v>
      </c>
    </row>
    <row r="864" spans="1:11" x14ac:dyDescent="0.3">
      <c r="A864" s="1" t="s">
        <v>35</v>
      </c>
      <c r="B864" s="1" t="s">
        <v>12</v>
      </c>
      <c r="C864" s="2">
        <v>43876</v>
      </c>
      <c r="D864" s="1" t="s">
        <v>98</v>
      </c>
      <c r="E864" s="1" t="s">
        <v>99</v>
      </c>
      <c r="F864" s="1">
        <v>10</v>
      </c>
      <c r="G864" s="1" t="s">
        <v>57</v>
      </c>
      <c r="H864" s="1" t="s">
        <v>6</v>
      </c>
      <c r="I864" s="1">
        <v>53</v>
      </c>
      <c r="J864" s="3">
        <v>7356.2</v>
      </c>
      <c r="K864" s="6">
        <v>37</v>
      </c>
    </row>
    <row r="865" spans="1:11" x14ac:dyDescent="0.3">
      <c r="A865" s="1" t="s">
        <v>300</v>
      </c>
      <c r="B865" s="1" t="s">
        <v>115</v>
      </c>
      <c r="C865" s="2">
        <v>43876</v>
      </c>
      <c r="D865" s="1" t="s">
        <v>98</v>
      </c>
      <c r="E865" s="1" t="s">
        <v>99</v>
      </c>
      <c r="F865" s="1">
        <v>10</v>
      </c>
      <c r="G865" s="1" t="s">
        <v>57</v>
      </c>
      <c r="H865" s="1" t="s">
        <v>6</v>
      </c>
      <c r="I865" s="1">
        <v>53</v>
      </c>
      <c r="J865" s="3">
        <v>7404.2</v>
      </c>
      <c r="K865" s="6">
        <v>38</v>
      </c>
    </row>
    <row r="866" spans="1:11" x14ac:dyDescent="0.3">
      <c r="A866" s="1" t="s">
        <v>301</v>
      </c>
      <c r="B866" s="1" t="s">
        <v>138</v>
      </c>
      <c r="C866" s="2">
        <v>43876</v>
      </c>
      <c r="D866" s="1" t="s">
        <v>98</v>
      </c>
      <c r="E866" s="1" t="s">
        <v>99</v>
      </c>
      <c r="F866" s="1">
        <v>10</v>
      </c>
      <c r="G866" s="1" t="s">
        <v>57</v>
      </c>
      <c r="H866" s="1" t="s">
        <v>6</v>
      </c>
      <c r="I866" s="1">
        <v>53</v>
      </c>
      <c r="J866" s="3">
        <v>7408.4</v>
      </c>
      <c r="K866" s="6">
        <v>39</v>
      </c>
    </row>
    <row r="867" spans="1:11" x14ac:dyDescent="0.3">
      <c r="A867" s="1" t="s">
        <v>302</v>
      </c>
      <c r="B867" s="1" t="s">
        <v>115</v>
      </c>
      <c r="C867" s="2">
        <v>43876</v>
      </c>
      <c r="D867" s="1" t="s">
        <v>98</v>
      </c>
      <c r="E867" s="1" t="s">
        <v>99</v>
      </c>
      <c r="F867" s="1">
        <v>10</v>
      </c>
      <c r="G867" s="1" t="s">
        <v>57</v>
      </c>
      <c r="H867" s="1" t="s">
        <v>6</v>
      </c>
      <c r="I867" s="1">
        <v>53</v>
      </c>
      <c r="J867" s="3">
        <v>7410.9</v>
      </c>
      <c r="K867" s="6">
        <v>40</v>
      </c>
    </row>
    <row r="868" spans="1:11" x14ac:dyDescent="0.3">
      <c r="A868" s="1" t="s">
        <v>285</v>
      </c>
      <c r="B868" s="1" t="s">
        <v>286</v>
      </c>
      <c r="C868" s="2">
        <v>43876</v>
      </c>
      <c r="D868" s="1" t="s">
        <v>98</v>
      </c>
      <c r="E868" s="1" t="s">
        <v>99</v>
      </c>
      <c r="F868" s="1">
        <v>10</v>
      </c>
      <c r="G868" s="1" t="s">
        <v>57</v>
      </c>
      <c r="H868" s="1" t="s">
        <v>6</v>
      </c>
      <c r="I868" s="1">
        <v>53</v>
      </c>
      <c r="J868" s="3">
        <v>7411.3</v>
      </c>
      <c r="K868" s="6">
        <v>41</v>
      </c>
    </row>
    <row r="869" spans="1:11" x14ac:dyDescent="0.3">
      <c r="A869" s="1" t="s">
        <v>303</v>
      </c>
      <c r="B869" s="1" t="s">
        <v>21</v>
      </c>
      <c r="C869" s="2">
        <v>43876</v>
      </c>
      <c r="D869" s="1" t="s">
        <v>98</v>
      </c>
      <c r="E869" s="1" t="s">
        <v>99</v>
      </c>
      <c r="F869" s="1">
        <v>10</v>
      </c>
      <c r="G869" s="1" t="s">
        <v>57</v>
      </c>
      <c r="H869" s="1" t="s">
        <v>6</v>
      </c>
      <c r="I869" s="1">
        <v>53</v>
      </c>
      <c r="J869" s="3">
        <v>7411.6</v>
      </c>
      <c r="K869" s="6">
        <v>42</v>
      </c>
    </row>
    <row r="870" spans="1:11" x14ac:dyDescent="0.3">
      <c r="A870" s="1" t="s">
        <v>228</v>
      </c>
      <c r="B870" s="1" t="s">
        <v>46</v>
      </c>
      <c r="C870" s="2">
        <v>43876</v>
      </c>
      <c r="D870" s="1" t="s">
        <v>98</v>
      </c>
      <c r="E870" s="1" t="s">
        <v>99</v>
      </c>
      <c r="F870" s="1">
        <v>10</v>
      </c>
      <c r="G870" s="1" t="s">
        <v>57</v>
      </c>
      <c r="H870" s="1" t="s">
        <v>6</v>
      </c>
      <c r="I870" s="1">
        <v>53</v>
      </c>
      <c r="J870" s="3">
        <v>7612</v>
      </c>
      <c r="K870" s="6">
        <v>43</v>
      </c>
    </row>
    <row r="871" spans="1:11" x14ac:dyDescent="0.3">
      <c r="A871" s="1" t="s">
        <v>77</v>
      </c>
      <c r="B871" s="1" t="s">
        <v>78</v>
      </c>
      <c r="C871" s="2">
        <v>43876</v>
      </c>
      <c r="D871" s="1" t="s">
        <v>98</v>
      </c>
      <c r="E871" s="1" t="s">
        <v>99</v>
      </c>
      <c r="F871" s="1">
        <v>10</v>
      </c>
      <c r="G871" s="1" t="s">
        <v>57</v>
      </c>
      <c r="H871" s="1" t="s">
        <v>6</v>
      </c>
      <c r="I871" s="1">
        <v>53</v>
      </c>
      <c r="J871" s="3">
        <v>7636.9</v>
      </c>
      <c r="K871" s="6">
        <v>44</v>
      </c>
    </row>
    <row r="872" spans="1:11" x14ac:dyDescent="0.3">
      <c r="A872" s="1" t="s">
        <v>79</v>
      </c>
      <c r="B872" s="1" t="s">
        <v>80</v>
      </c>
      <c r="C872" s="2">
        <v>43876</v>
      </c>
      <c r="D872" s="1" t="s">
        <v>98</v>
      </c>
      <c r="E872" s="1" t="s">
        <v>99</v>
      </c>
      <c r="F872" s="1">
        <v>10</v>
      </c>
      <c r="G872" s="1" t="s">
        <v>57</v>
      </c>
      <c r="H872" s="1" t="s">
        <v>6</v>
      </c>
      <c r="I872" s="1">
        <v>53</v>
      </c>
      <c r="J872" s="3">
        <v>7641.8</v>
      </c>
      <c r="K872" s="6">
        <v>45</v>
      </c>
    </row>
    <row r="873" spans="1:11" x14ac:dyDescent="0.3">
      <c r="A873" s="1" t="s">
        <v>304</v>
      </c>
      <c r="B873" s="1" t="s">
        <v>13</v>
      </c>
      <c r="C873" s="2">
        <v>43876</v>
      </c>
      <c r="D873" s="1" t="s">
        <v>98</v>
      </c>
      <c r="E873" s="1" t="s">
        <v>99</v>
      </c>
      <c r="F873" s="1">
        <v>10</v>
      </c>
      <c r="G873" s="1" t="s">
        <v>57</v>
      </c>
      <c r="H873" s="1" t="s">
        <v>6</v>
      </c>
      <c r="I873" s="1">
        <v>53</v>
      </c>
      <c r="J873" s="3">
        <v>7648.1</v>
      </c>
      <c r="K873" s="6">
        <v>46</v>
      </c>
    </row>
    <row r="874" spans="1:11" x14ac:dyDescent="0.3">
      <c r="A874" s="1" t="s">
        <v>305</v>
      </c>
      <c r="B874" s="1" t="s">
        <v>115</v>
      </c>
      <c r="C874" s="2">
        <v>43876</v>
      </c>
      <c r="D874" s="1" t="s">
        <v>98</v>
      </c>
      <c r="E874" s="1" t="s">
        <v>99</v>
      </c>
      <c r="F874" s="1">
        <v>10</v>
      </c>
      <c r="G874" s="1" t="s">
        <v>57</v>
      </c>
      <c r="H874" s="1" t="s">
        <v>6</v>
      </c>
      <c r="I874" s="1">
        <v>53</v>
      </c>
      <c r="J874" s="3">
        <v>7658.7</v>
      </c>
      <c r="K874" s="6">
        <v>47</v>
      </c>
    </row>
    <row r="875" spans="1:11" x14ac:dyDescent="0.3">
      <c r="A875" s="1" t="s">
        <v>177</v>
      </c>
      <c r="B875" s="1" t="s">
        <v>178</v>
      </c>
      <c r="C875" s="2">
        <v>43876</v>
      </c>
      <c r="D875" s="1" t="s">
        <v>98</v>
      </c>
      <c r="E875" s="1" t="s">
        <v>99</v>
      </c>
      <c r="F875" s="1">
        <v>10</v>
      </c>
      <c r="G875" s="1" t="s">
        <v>57</v>
      </c>
      <c r="H875" s="1" t="s">
        <v>6</v>
      </c>
      <c r="I875" s="1">
        <v>53</v>
      </c>
      <c r="J875" s="3">
        <v>7661.9</v>
      </c>
      <c r="K875" s="6">
        <v>48</v>
      </c>
    </row>
    <row r="876" spans="1:11" x14ac:dyDescent="0.3">
      <c r="A876" s="1" t="s">
        <v>306</v>
      </c>
      <c r="B876" s="1" t="s">
        <v>283</v>
      </c>
      <c r="C876" s="2">
        <v>43876</v>
      </c>
      <c r="D876" s="1" t="s">
        <v>98</v>
      </c>
      <c r="E876" s="1" t="s">
        <v>99</v>
      </c>
      <c r="F876" s="1">
        <v>10</v>
      </c>
      <c r="G876" s="1" t="s">
        <v>57</v>
      </c>
      <c r="H876" s="1" t="s">
        <v>6</v>
      </c>
      <c r="I876" s="1">
        <v>53</v>
      </c>
      <c r="J876" s="3">
        <v>7754.8</v>
      </c>
      <c r="K876" s="6">
        <v>49</v>
      </c>
    </row>
    <row r="877" spans="1:11" x14ac:dyDescent="0.3">
      <c r="A877" s="1" t="s">
        <v>307</v>
      </c>
      <c r="B877" s="1" t="s">
        <v>115</v>
      </c>
      <c r="C877" s="2">
        <v>43876</v>
      </c>
      <c r="D877" s="1" t="s">
        <v>98</v>
      </c>
      <c r="E877" s="1" t="s">
        <v>99</v>
      </c>
      <c r="F877" s="1">
        <v>10</v>
      </c>
      <c r="G877" s="1" t="s">
        <v>57</v>
      </c>
      <c r="H877" s="1" t="s">
        <v>6</v>
      </c>
      <c r="I877" s="1">
        <v>53</v>
      </c>
      <c r="J877" s="3">
        <v>7814</v>
      </c>
      <c r="K877" s="6">
        <v>50</v>
      </c>
    </row>
    <row r="878" spans="1:11" x14ac:dyDescent="0.3">
      <c r="A878" s="1" t="s">
        <v>232</v>
      </c>
      <c r="B878" s="1" t="s">
        <v>115</v>
      </c>
      <c r="C878" s="2">
        <v>43876</v>
      </c>
      <c r="D878" s="1" t="s">
        <v>98</v>
      </c>
      <c r="E878" s="1" t="s">
        <v>99</v>
      </c>
      <c r="F878" s="1">
        <v>10</v>
      </c>
      <c r="G878" s="1" t="s">
        <v>57</v>
      </c>
      <c r="H878" s="1" t="s">
        <v>6</v>
      </c>
      <c r="I878" s="1">
        <v>53</v>
      </c>
      <c r="J878" s="3">
        <v>7872.5</v>
      </c>
      <c r="K878" s="6">
        <v>51</v>
      </c>
    </row>
    <row r="879" spans="1:11" x14ac:dyDescent="0.3">
      <c r="A879" s="1" t="s">
        <v>308</v>
      </c>
      <c r="B879" s="1" t="s">
        <v>31</v>
      </c>
      <c r="C879" s="2">
        <v>43876</v>
      </c>
      <c r="D879" s="1" t="s">
        <v>98</v>
      </c>
      <c r="E879" s="1" t="s">
        <v>99</v>
      </c>
      <c r="F879" s="1">
        <v>10</v>
      </c>
      <c r="G879" s="1" t="s">
        <v>57</v>
      </c>
      <c r="H879" s="1" t="s">
        <v>6</v>
      </c>
      <c r="I879" s="1">
        <v>53</v>
      </c>
      <c r="J879" s="3">
        <v>7904.5</v>
      </c>
      <c r="K879" s="6">
        <v>52</v>
      </c>
    </row>
    <row r="880" spans="1:11" x14ac:dyDescent="0.3">
      <c r="A880" s="1" t="s">
        <v>309</v>
      </c>
      <c r="B880" s="1" t="s">
        <v>283</v>
      </c>
      <c r="C880" s="2">
        <v>43876</v>
      </c>
      <c r="D880" s="1" t="s">
        <v>98</v>
      </c>
      <c r="E880" s="1" t="s">
        <v>99</v>
      </c>
      <c r="F880" s="1">
        <v>10</v>
      </c>
      <c r="G880" s="1" t="s">
        <v>57</v>
      </c>
      <c r="H880" s="1" t="s">
        <v>6</v>
      </c>
      <c r="I880" s="1">
        <v>53</v>
      </c>
      <c r="J880" s="3">
        <v>7979.3</v>
      </c>
      <c r="K880" s="6">
        <v>53</v>
      </c>
    </row>
    <row r="881" spans="1:11" x14ac:dyDescent="0.3">
      <c r="A881" s="1" t="s">
        <v>7</v>
      </c>
      <c r="D881" s="1" t="str">
        <f>SUBSTITUTE(CONCATENATE(YEAR(C880),"_",TEXT(C880,"MM"),"_",TEXT(C880,"DD"),"_",LEFT(E880,SEARCH(",",E880)-1),"_",F880,"km","_","W")," ","")</f>
        <v>2020_02_15_Doha_10km_W</v>
      </c>
    </row>
    <row r="882" spans="1:11" x14ac:dyDescent="0.3">
      <c r="A882" s="1" t="s">
        <v>100</v>
      </c>
      <c r="B882" s="1" t="s">
        <v>101</v>
      </c>
      <c r="C882" s="2">
        <v>44270</v>
      </c>
      <c r="D882" s="1" t="s">
        <v>98</v>
      </c>
      <c r="E882" s="1" t="s">
        <v>99</v>
      </c>
      <c r="F882" s="1">
        <v>10</v>
      </c>
      <c r="G882" s="1" t="s">
        <v>57</v>
      </c>
      <c r="H882" s="1" t="s">
        <v>6</v>
      </c>
      <c r="I882" s="1">
        <v>36</v>
      </c>
      <c r="J882" s="3">
        <v>7290.3</v>
      </c>
      <c r="K882" s="6">
        <v>1</v>
      </c>
    </row>
    <row r="883" spans="1:11" x14ac:dyDescent="0.3">
      <c r="A883" s="1" t="s">
        <v>22</v>
      </c>
      <c r="B883" s="1" t="s">
        <v>13</v>
      </c>
      <c r="C883" s="2">
        <v>44270</v>
      </c>
      <c r="D883" s="1" t="s">
        <v>98</v>
      </c>
      <c r="E883" s="1" t="s">
        <v>99</v>
      </c>
      <c r="F883" s="1">
        <v>10</v>
      </c>
      <c r="G883" s="1" t="s">
        <v>57</v>
      </c>
      <c r="H883" s="1" t="s">
        <v>6</v>
      </c>
      <c r="I883" s="1">
        <v>36</v>
      </c>
      <c r="J883" s="3">
        <v>7290.8</v>
      </c>
      <c r="K883" s="6">
        <v>2</v>
      </c>
    </row>
    <row r="884" spans="1:11" x14ac:dyDescent="0.3">
      <c r="A884" s="1" t="s">
        <v>49</v>
      </c>
      <c r="B884" s="1" t="s">
        <v>24</v>
      </c>
      <c r="C884" s="2">
        <v>44270</v>
      </c>
      <c r="D884" s="1" t="s">
        <v>98</v>
      </c>
      <c r="E884" s="1" t="s">
        <v>99</v>
      </c>
      <c r="F884" s="1">
        <v>10</v>
      </c>
      <c r="G884" s="1" t="s">
        <v>57</v>
      </c>
      <c r="H884" s="1" t="s">
        <v>6</v>
      </c>
      <c r="I884" s="1">
        <v>36</v>
      </c>
      <c r="J884" s="3">
        <v>7291.9</v>
      </c>
      <c r="K884" s="6">
        <v>3</v>
      </c>
    </row>
    <row r="885" spans="1:11" x14ac:dyDescent="0.3">
      <c r="A885" s="1" t="s">
        <v>23</v>
      </c>
      <c r="B885" s="1" t="s">
        <v>24</v>
      </c>
      <c r="C885" s="2">
        <v>44270</v>
      </c>
      <c r="D885" s="1" t="s">
        <v>98</v>
      </c>
      <c r="E885" s="1" t="s">
        <v>99</v>
      </c>
      <c r="F885" s="1">
        <v>10</v>
      </c>
      <c r="G885" s="1" t="s">
        <v>57</v>
      </c>
      <c r="H885" s="1" t="s">
        <v>6</v>
      </c>
      <c r="I885" s="1">
        <v>36</v>
      </c>
      <c r="J885" s="3">
        <v>7292.8</v>
      </c>
      <c r="K885" s="6">
        <v>4</v>
      </c>
    </row>
    <row r="886" spans="1:11" x14ac:dyDescent="0.3">
      <c r="A886" s="1" t="s">
        <v>44</v>
      </c>
      <c r="B886" s="1" t="s">
        <v>21</v>
      </c>
      <c r="C886" s="2">
        <v>44270</v>
      </c>
      <c r="D886" s="1" t="s">
        <v>98</v>
      </c>
      <c r="E886" s="1" t="s">
        <v>99</v>
      </c>
      <c r="F886" s="1">
        <v>10</v>
      </c>
      <c r="G886" s="1" t="s">
        <v>57</v>
      </c>
      <c r="H886" s="1" t="s">
        <v>6</v>
      </c>
      <c r="I886" s="1">
        <v>36</v>
      </c>
      <c r="J886" s="3">
        <v>7293.2</v>
      </c>
      <c r="K886" s="6">
        <v>5</v>
      </c>
    </row>
    <row r="887" spans="1:11" x14ac:dyDescent="0.3">
      <c r="A887" s="1" t="s">
        <v>70</v>
      </c>
      <c r="B887" s="1" t="s">
        <v>21</v>
      </c>
      <c r="C887" s="2">
        <v>44270</v>
      </c>
      <c r="D887" s="1" t="s">
        <v>98</v>
      </c>
      <c r="E887" s="1" t="s">
        <v>99</v>
      </c>
      <c r="F887" s="1">
        <v>10</v>
      </c>
      <c r="G887" s="1" t="s">
        <v>57</v>
      </c>
      <c r="H887" s="1" t="s">
        <v>6</v>
      </c>
      <c r="I887" s="1">
        <v>36</v>
      </c>
      <c r="J887" s="3">
        <v>7294.4</v>
      </c>
      <c r="K887" s="6">
        <v>6</v>
      </c>
    </row>
    <row r="888" spans="1:11" x14ac:dyDescent="0.3">
      <c r="A888" s="1" t="s">
        <v>105</v>
      </c>
      <c r="B888" s="1" t="s">
        <v>106</v>
      </c>
      <c r="C888" s="2">
        <v>44270</v>
      </c>
      <c r="D888" s="1" t="s">
        <v>98</v>
      </c>
      <c r="E888" s="1" t="s">
        <v>99</v>
      </c>
      <c r="F888" s="1">
        <v>10</v>
      </c>
      <c r="G888" s="1" t="s">
        <v>57</v>
      </c>
      <c r="H888" s="1" t="s">
        <v>6</v>
      </c>
      <c r="I888" s="1">
        <v>36</v>
      </c>
      <c r="J888" s="3">
        <v>7294.9</v>
      </c>
      <c r="K888" s="6">
        <v>7</v>
      </c>
    </row>
    <row r="889" spans="1:11" x14ac:dyDescent="0.3">
      <c r="A889" s="1" t="s">
        <v>20</v>
      </c>
      <c r="B889" s="1" t="s">
        <v>21</v>
      </c>
      <c r="C889" s="2">
        <v>44270</v>
      </c>
      <c r="D889" s="1" t="s">
        <v>98</v>
      </c>
      <c r="E889" s="1" t="s">
        <v>99</v>
      </c>
      <c r="F889" s="1">
        <v>10</v>
      </c>
      <c r="G889" s="1" t="s">
        <v>57</v>
      </c>
      <c r="H889" s="1" t="s">
        <v>6</v>
      </c>
      <c r="I889" s="1">
        <v>36</v>
      </c>
      <c r="J889" s="3">
        <v>7295.1</v>
      </c>
      <c r="K889" s="6">
        <v>8</v>
      </c>
    </row>
    <row r="890" spans="1:11" x14ac:dyDescent="0.3">
      <c r="A890" s="1" t="s">
        <v>47</v>
      </c>
      <c r="B890" s="1" t="s">
        <v>12</v>
      </c>
      <c r="C890" s="2">
        <v>44270</v>
      </c>
      <c r="D890" s="1" t="s">
        <v>98</v>
      </c>
      <c r="E890" s="1" t="s">
        <v>99</v>
      </c>
      <c r="F890" s="1">
        <v>10</v>
      </c>
      <c r="G890" s="1" t="s">
        <v>57</v>
      </c>
      <c r="H890" s="1" t="s">
        <v>6</v>
      </c>
      <c r="I890" s="1">
        <v>36</v>
      </c>
      <c r="J890" s="3">
        <v>7296.2</v>
      </c>
      <c r="K890" s="6">
        <v>9</v>
      </c>
    </row>
    <row r="891" spans="1:11" x14ac:dyDescent="0.3">
      <c r="A891" s="1" t="s">
        <v>27</v>
      </c>
      <c r="B891" s="1" t="s">
        <v>21</v>
      </c>
      <c r="C891" s="2">
        <v>44270</v>
      </c>
      <c r="D891" s="1" t="s">
        <v>98</v>
      </c>
      <c r="E891" s="1" t="s">
        <v>99</v>
      </c>
      <c r="F891" s="1">
        <v>10</v>
      </c>
      <c r="G891" s="1" t="s">
        <v>57</v>
      </c>
      <c r="H891" s="1" t="s">
        <v>6</v>
      </c>
      <c r="I891" s="1">
        <v>36</v>
      </c>
      <c r="J891" s="3">
        <v>7296.6</v>
      </c>
      <c r="K891" s="6">
        <v>10</v>
      </c>
    </row>
    <row r="892" spans="1:11" x14ac:dyDescent="0.3">
      <c r="A892" s="1" t="s">
        <v>141</v>
      </c>
      <c r="B892" s="1" t="s">
        <v>46</v>
      </c>
      <c r="C892" s="2">
        <v>44270</v>
      </c>
      <c r="D892" s="1" t="s">
        <v>98</v>
      </c>
      <c r="E892" s="1" t="s">
        <v>99</v>
      </c>
      <c r="F892" s="1">
        <v>10</v>
      </c>
      <c r="G892" s="1" t="s">
        <v>57</v>
      </c>
      <c r="H892" s="1" t="s">
        <v>6</v>
      </c>
      <c r="I892" s="1">
        <v>36</v>
      </c>
      <c r="J892" s="3">
        <v>7297.3</v>
      </c>
      <c r="K892" s="6">
        <v>11</v>
      </c>
    </row>
    <row r="893" spans="1:11" x14ac:dyDescent="0.3">
      <c r="A893" s="1" t="s">
        <v>109</v>
      </c>
      <c r="B893" s="1" t="s">
        <v>11</v>
      </c>
      <c r="C893" s="2">
        <v>44270</v>
      </c>
      <c r="D893" s="1" t="s">
        <v>98</v>
      </c>
      <c r="E893" s="1" t="s">
        <v>99</v>
      </c>
      <c r="F893" s="1">
        <v>10</v>
      </c>
      <c r="G893" s="1" t="s">
        <v>57</v>
      </c>
      <c r="H893" s="1" t="s">
        <v>6</v>
      </c>
      <c r="I893" s="1">
        <v>36</v>
      </c>
      <c r="J893" s="3">
        <v>7297.7</v>
      </c>
      <c r="K893" s="6">
        <v>12</v>
      </c>
    </row>
    <row r="894" spans="1:11" x14ac:dyDescent="0.3">
      <c r="A894" s="1" t="s">
        <v>45</v>
      </c>
      <c r="B894" s="1" t="s">
        <v>46</v>
      </c>
      <c r="C894" s="2">
        <v>44270</v>
      </c>
      <c r="D894" s="1" t="s">
        <v>98</v>
      </c>
      <c r="E894" s="1" t="s">
        <v>99</v>
      </c>
      <c r="F894" s="1">
        <v>10</v>
      </c>
      <c r="G894" s="1" t="s">
        <v>57</v>
      </c>
      <c r="H894" s="1" t="s">
        <v>6</v>
      </c>
      <c r="I894" s="1">
        <v>36</v>
      </c>
      <c r="J894" s="3">
        <v>7298.8</v>
      </c>
      <c r="K894" s="6">
        <v>13</v>
      </c>
    </row>
    <row r="895" spans="1:11" x14ac:dyDescent="0.3">
      <c r="A895" s="1" t="s">
        <v>151</v>
      </c>
      <c r="B895" s="1" t="s">
        <v>12</v>
      </c>
      <c r="C895" s="2">
        <v>44270</v>
      </c>
      <c r="D895" s="1" t="s">
        <v>98</v>
      </c>
      <c r="E895" s="1" t="s">
        <v>99</v>
      </c>
      <c r="F895" s="1">
        <v>10</v>
      </c>
      <c r="G895" s="1" t="s">
        <v>57</v>
      </c>
      <c r="H895" s="1" t="s">
        <v>6</v>
      </c>
      <c r="I895" s="1">
        <v>36</v>
      </c>
      <c r="J895" s="3">
        <v>7300</v>
      </c>
      <c r="K895" s="6">
        <v>14</v>
      </c>
    </row>
    <row r="896" spans="1:11" x14ac:dyDescent="0.3">
      <c r="A896" s="1" t="s">
        <v>35</v>
      </c>
      <c r="B896" s="1" t="s">
        <v>12</v>
      </c>
      <c r="C896" s="2">
        <v>44270</v>
      </c>
      <c r="D896" s="1" t="s">
        <v>98</v>
      </c>
      <c r="E896" s="1" t="s">
        <v>99</v>
      </c>
      <c r="F896" s="1">
        <v>10</v>
      </c>
      <c r="G896" s="1" t="s">
        <v>57</v>
      </c>
      <c r="H896" s="1" t="s">
        <v>6</v>
      </c>
      <c r="I896" s="1">
        <v>36</v>
      </c>
      <c r="J896" s="3">
        <v>7301</v>
      </c>
      <c r="K896" s="6">
        <v>15</v>
      </c>
    </row>
    <row r="897" spans="1:11" x14ac:dyDescent="0.3">
      <c r="A897" s="1" t="s">
        <v>149</v>
      </c>
      <c r="B897" s="1" t="s">
        <v>14</v>
      </c>
      <c r="C897" s="2">
        <v>44270</v>
      </c>
      <c r="D897" s="1" t="s">
        <v>98</v>
      </c>
      <c r="E897" s="1" t="s">
        <v>99</v>
      </c>
      <c r="F897" s="1">
        <v>10</v>
      </c>
      <c r="G897" s="1" t="s">
        <v>57</v>
      </c>
      <c r="H897" s="1" t="s">
        <v>6</v>
      </c>
      <c r="I897" s="1">
        <v>36</v>
      </c>
      <c r="J897" s="3">
        <v>7302</v>
      </c>
      <c r="K897" s="6">
        <v>16</v>
      </c>
    </row>
    <row r="898" spans="1:11" x14ac:dyDescent="0.3">
      <c r="A898" s="1" t="s">
        <v>310</v>
      </c>
      <c r="B898" s="1" t="s">
        <v>21</v>
      </c>
      <c r="C898" s="2">
        <v>44270</v>
      </c>
      <c r="D898" s="1" t="s">
        <v>98</v>
      </c>
      <c r="E898" s="1" t="s">
        <v>99</v>
      </c>
      <c r="F898" s="1">
        <v>10</v>
      </c>
      <c r="G898" s="1" t="s">
        <v>57</v>
      </c>
      <c r="H898" s="1" t="s">
        <v>6</v>
      </c>
      <c r="I898" s="1">
        <v>36</v>
      </c>
      <c r="J898" s="3">
        <v>7303.2</v>
      </c>
      <c r="K898" s="6">
        <v>17</v>
      </c>
    </row>
    <row r="899" spans="1:11" x14ac:dyDescent="0.3">
      <c r="A899" s="1" t="s">
        <v>107</v>
      </c>
      <c r="B899" s="1" t="s">
        <v>13</v>
      </c>
      <c r="C899" s="2">
        <v>44270</v>
      </c>
      <c r="D899" s="1" t="s">
        <v>98</v>
      </c>
      <c r="E899" s="1" t="s">
        <v>99</v>
      </c>
      <c r="F899" s="1">
        <v>10</v>
      </c>
      <c r="G899" s="1" t="s">
        <v>57</v>
      </c>
      <c r="H899" s="1" t="s">
        <v>6</v>
      </c>
      <c r="I899" s="1">
        <v>36</v>
      </c>
      <c r="J899" s="3">
        <v>7303.5</v>
      </c>
      <c r="K899" s="6">
        <v>18</v>
      </c>
    </row>
    <row r="900" spans="1:11" x14ac:dyDescent="0.3">
      <c r="A900" s="1" t="s">
        <v>111</v>
      </c>
      <c r="B900" s="1" t="s">
        <v>13</v>
      </c>
      <c r="C900" s="2">
        <v>44270</v>
      </c>
      <c r="D900" s="1" t="s">
        <v>98</v>
      </c>
      <c r="E900" s="1" t="s">
        <v>99</v>
      </c>
      <c r="F900" s="1">
        <v>10</v>
      </c>
      <c r="G900" s="1" t="s">
        <v>57</v>
      </c>
      <c r="H900" s="1" t="s">
        <v>6</v>
      </c>
      <c r="I900" s="1">
        <v>36</v>
      </c>
      <c r="J900" s="3">
        <v>7303.9</v>
      </c>
      <c r="K900" s="6">
        <v>19</v>
      </c>
    </row>
    <row r="901" spans="1:11" x14ac:dyDescent="0.3">
      <c r="A901" s="1" t="s">
        <v>77</v>
      </c>
      <c r="B901" s="1" t="s">
        <v>78</v>
      </c>
      <c r="C901" s="2">
        <v>44270</v>
      </c>
      <c r="D901" s="1" t="s">
        <v>98</v>
      </c>
      <c r="E901" s="1" t="s">
        <v>99</v>
      </c>
      <c r="F901" s="1">
        <v>10</v>
      </c>
      <c r="G901" s="1" t="s">
        <v>57</v>
      </c>
      <c r="H901" s="1" t="s">
        <v>6</v>
      </c>
      <c r="I901" s="1">
        <v>36</v>
      </c>
      <c r="J901" s="3">
        <v>7304.4</v>
      </c>
      <c r="K901" s="6">
        <v>20</v>
      </c>
    </row>
    <row r="902" spans="1:11" x14ac:dyDescent="0.3">
      <c r="A902" s="1" t="s">
        <v>43</v>
      </c>
      <c r="B902" s="1" t="s">
        <v>12</v>
      </c>
      <c r="C902" s="2">
        <v>44270</v>
      </c>
      <c r="D902" s="1" t="s">
        <v>98</v>
      </c>
      <c r="E902" s="1" t="s">
        <v>99</v>
      </c>
      <c r="F902" s="1">
        <v>10</v>
      </c>
      <c r="G902" s="1" t="s">
        <v>57</v>
      </c>
      <c r="H902" s="1" t="s">
        <v>6</v>
      </c>
      <c r="I902" s="1">
        <v>36</v>
      </c>
      <c r="J902" s="3">
        <v>7304.7</v>
      </c>
      <c r="K902" s="6">
        <v>21</v>
      </c>
    </row>
    <row r="903" spans="1:11" x14ac:dyDescent="0.3">
      <c r="A903" s="1" t="s">
        <v>311</v>
      </c>
      <c r="B903" s="1" t="s">
        <v>13</v>
      </c>
      <c r="C903" s="2">
        <v>44270</v>
      </c>
      <c r="D903" s="1" t="s">
        <v>98</v>
      </c>
      <c r="E903" s="1" t="s">
        <v>99</v>
      </c>
      <c r="F903" s="1">
        <v>10</v>
      </c>
      <c r="G903" s="1" t="s">
        <v>57</v>
      </c>
      <c r="H903" s="1" t="s">
        <v>6</v>
      </c>
      <c r="I903" s="1">
        <v>36</v>
      </c>
      <c r="J903" s="3">
        <v>7307.3</v>
      </c>
      <c r="K903" s="6">
        <v>22</v>
      </c>
    </row>
    <row r="904" spans="1:11" x14ac:dyDescent="0.3">
      <c r="A904" s="1" t="s">
        <v>30</v>
      </c>
      <c r="B904" s="1" t="s">
        <v>31</v>
      </c>
      <c r="C904" s="2">
        <v>44270</v>
      </c>
      <c r="D904" s="1" t="s">
        <v>98</v>
      </c>
      <c r="E904" s="1" t="s">
        <v>99</v>
      </c>
      <c r="F904" s="1">
        <v>10</v>
      </c>
      <c r="G904" s="1" t="s">
        <v>57</v>
      </c>
      <c r="H904" s="1" t="s">
        <v>6</v>
      </c>
      <c r="I904" s="1">
        <v>36</v>
      </c>
      <c r="J904" s="3">
        <v>7309.5</v>
      </c>
      <c r="K904" s="6">
        <v>23</v>
      </c>
    </row>
    <row r="905" spans="1:11" x14ac:dyDescent="0.3">
      <c r="A905" s="1" t="s">
        <v>50</v>
      </c>
      <c r="B905" s="1" t="s">
        <v>51</v>
      </c>
      <c r="C905" s="2">
        <v>44270</v>
      </c>
      <c r="D905" s="1" t="s">
        <v>98</v>
      </c>
      <c r="E905" s="1" t="s">
        <v>99</v>
      </c>
      <c r="F905" s="1">
        <v>10</v>
      </c>
      <c r="G905" s="1" t="s">
        <v>57</v>
      </c>
      <c r="H905" s="1" t="s">
        <v>6</v>
      </c>
      <c r="I905" s="1">
        <v>36</v>
      </c>
      <c r="J905" s="3">
        <v>7314.4</v>
      </c>
      <c r="K905" s="6">
        <v>24</v>
      </c>
    </row>
    <row r="906" spans="1:11" x14ac:dyDescent="0.3">
      <c r="A906" s="1" t="s">
        <v>69</v>
      </c>
      <c r="B906" s="1" t="s">
        <v>13</v>
      </c>
      <c r="C906" s="2">
        <v>44270</v>
      </c>
      <c r="D906" s="1" t="s">
        <v>98</v>
      </c>
      <c r="E906" s="1" t="s">
        <v>99</v>
      </c>
      <c r="F906" s="1">
        <v>10</v>
      </c>
      <c r="G906" s="1" t="s">
        <v>57</v>
      </c>
      <c r="H906" s="1" t="s">
        <v>6</v>
      </c>
      <c r="I906" s="1">
        <v>36</v>
      </c>
      <c r="J906" s="3">
        <v>7316.2</v>
      </c>
      <c r="K906" s="6">
        <v>25</v>
      </c>
    </row>
    <row r="907" spans="1:11" x14ac:dyDescent="0.3">
      <c r="A907" s="1" t="s">
        <v>312</v>
      </c>
      <c r="B907" s="1" t="s">
        <v>13</v>
      </c>
      <c r="C907" s="2">
        <v>44270</v>
      </c>
      <c r="D907" s="1" t="s">
        <v>98</v>
      </c>
      <c r="E907" s="1" t="s">
        <v>99</v>
      </c>
      <c r="F907" s="1">
        <v>10</v>
      </c>
      <c r="G907" s="1" t="s">
        <v>57</v>
      </c>
      <c r="H907" s="1" t="s">
        <v>6</v>
      </c>
      <c r="I907" s="1">
        <v>36</v>
      </c>
      <c r="J907" s="3">
        <v>7317.4</v>
      </c>
      <c r="K907" s="6">
        <v>26</v>
      </c>
    </row>
    <row r="908" spans="1:11" x14ac:dyDescent="0.3">
      <c r="A908" s="1" t="s">
        <v>297</v>
      </c>
      <c r="B908" s="1" t="s">
        <v>14</v>
      </c>
      <c r="C908" s="2">
        <v>44270</v>
      </c>
      <c r="D908" s="1" t="s">
        <v>98</v>
      </c>
      <c r="E908" s="1" t="s">
        <v>99</v>
      </c>
      <c r="F908" s="1">
        <v>10</v>
      </c>
      <c r="G908" s="1" t="s">
        <v>57</v>
      </c>
      <c r="H908" s="1" t="s">
        <v>6</v>
      </c>
      <c r="I908" s="1">
        <v>36</v>
      </c>
      <c r="J908" s="3">
        <v>7319.1</v>
      </c>
      <c r="K908" s="6">
        <v>27</v>
      </c>
    </row>
    <row r="909" spans="1:11" x14ac:dyDescent="0.3">
      <c r="A909" s="1" t="s">
        <v>132</v>
      </c>
      <c r="B909" s="1" t="s">
        <v>13</v>
      </c>
      <c r="C909" s="2">
        <v>44270</v>
      </c>
      <c r="D909" s="1" t="s">
        <v>98</v>
      </c>
      <c r="E909" s="1" t="s">
        <v>99</v>
      </c>
      <c r="F909" s="1">
        <v>10</v>
      </c>
      <c r="G909" s="1" t="s">
        <v>57</v>
      </c>
      <c r="H909" s="1" t="s">
        <v>6</v>
      </c>
      <c r="I909" s="1">
        <v>36</v>
      </c>
      <c r="J909" s="3">
        <v>7321.5</v>
      </c>
      <c r="K909" s="6">
        <v>28</v>
      </c>
    </row>
    <row r="910" spans="1:11" x14ac:dyDescent="0.3">
      <c r="A910" s="1" t="s">
        <v>58</v>
      </c>
      <c r="B910" s="1" t="s">
        <v>11</v>
      </c>
      <c r="C910" s="2">
        <v>44270</v>
      </c>
      <c r="D910" s="1" t="s">
        <v>98</v>
      </c>
      <c r="E910" s="1" t="s">
        <v>99</v>
      </c>
      <c r="F910" s="1">
        <v>10</v>
      </c>
      <c r="G910" s="1" t="s">
        <v>57</v>
      </c>
      <c r="H910" s="1" t="s">
        <v>6</v>
      </c>
      <c r="I910" s="1">
        <v>36</v>
      </c>
      <c r="J910" s="3">
        <v>7321.6</v>
      </c>
      <c r="K910" s="6">
        <v>29</v>
      </c>
    </row>
    <row r="911" spans="1:11" x14ac:dyDescent="0.3">
      <c r="A911" s="1" t="s">
        <v>313</v>
      </c>
      <c r="B911" s="1" t="s">
        <v>21</v>
      </c>
      <c r="C911" s="2">
        <v>44270</v>
      </c>
      <c r="D911" s="1" t="s">
        <v>98</v>
      </c>
      <c r="E911" s="1" t="s">
        <v>99</v>
      </c>
      <c r="F911" s="1">
        <v>10</v>
      </c>
      <c r="G911" s="1" t="s">
        <v>57</v>
      </c>
      <c r="H911" s="1" t="s">
        <v>6</v>
      </c>
      <c r="I911" s="1">
        <v>36</v>
      </c>
      <c r="J911" s="3">
        <v>7347.7</v>
      </c>
      <c r="K911" s="6">
        <v>30</v>
      </c>
    </row>
    <row r="912" spans="1:11" x14ac:dyDescent="0.3">
      <c r="A912" s="1" t="s">
        <v>36</v>
      </c>
      <c r="B912" s="1" t="s">
        <v>12</v>
      </c>
      <c r="C912" s="2">
        <v>44270</v>
      </c>
      <c r="D912" s="1" t="s">
        <v>98</v>
      </c>
      <c r="E912" s="1" t="s">
        <v>99</v>
      </c>
      <c r="F912" s="1">
        <v>10</v>
      </c>
      <c r="G912" s="1" t="s">
        <v>57</v>
      </c>
      <c r="H912" s="1" t="s">
        <v>6</v>
      </c>
      <c r="I912" s="1">
        <v>36</v>
      </c>
      <c r="J912" s="3">
        <v>7352.2</v>
      </c>
      <c r="K912" s="6">
        <v>31</v>
      </c>
    </row>
    <row r="913" spans="1:11" x14ac:dyDescent="0.3">
      <c r="A913" s="1" t="s">
        <v>143</v>
      </c>
      <c r="B913" s="1" t="s">
        <v>144</v>
      </c>
      <c r="C913" s="2">
        <v>44270</v>
      </c>
      <c r="D913" s="1" t="s">
        <v>98</v>
      </c>
      <c r="E913" s="1" t="s">
        <v>99</v>
      </c>
      <c r="F913" s="1">
        <v>10</v>
      </c>
      <c r="G913" s="1" t="s">
        <v>57</v>
      </c>
      <c r="H913" s="1" t="s">
        <v>6</v>
      </c>
      <c r="I913" s="1">
        <v>36</v>
      </c>
      <c r="J913" s="3">
        <v>7374.5</v>
      </c>
      <c r="K913" s="6">
        <v>32</v>
      </c>
    </row>
    <row r="914" spans="1:11" x14ac:dyDescent="0.3">
      <c r="A914" s="1" t="s">
        <v>94</v>
      </c>
      <c r="B914" s="1" t="s">
        <v>88</v>
      </c>
      <c r="C914" s="2">
        <v>44270</v>
      </c>
      <c r="D914" s="1" t="s">
        <v>98</v>
      </c>
      <c r="E914" s="1" t="s">
        <v>99</v>
      </c>
      <c r="F914" s="1">
        <v>10</v>
      </c>
      <c r="G914" s="1" t="s">
        <v>57</v>
      </c>
      <c r="H914" s="1" t="s">
        <v>6</v>
      </c>
      <c r="I914" s="1">
        <v>36</v>
      </c>
      <c r="J914" s="3">
        <v>7952.4</v>
      </c>
      <c r="K914" s="6">
        <v>33</v>
      </c>
    </row>
    <row r="915" spans="1:11" x14ac:dyDescent="0.3">
      <c r="A915" s="1" t="s">
        <v>255</v>
      </c>
      <c r="B915" s="1" t="s">
        <v>256</v>
      </c>
      <c r="C915" s="2">
        <v>44270</v>
      </c>
      <c r="D915" s="1" t="s">
        <v>98</v>
      </c>
      <c r="E915" s="1" t="s">
        <v>99</v>
      </c>
      <c r="F915" s="1">
        <v>10</v>
      </c>
      <c r="G915" s="1" t="s">
        <v>57</v>
      </c>
      <c r="H915" s="1" t="s">
        <v>6</v>
      </c>
      <c r="I915" s="1">
        <v>36</v>
      </c>
      <c r="J915" s="3">
        <v>8356.5</v>
      </c>
      <c r="K915" s="6">
        <v>34</v>
      </c>
    </row>
    <row r="916" spans="1:11" x14ac:dyDescent="0.3">
      <c r="A916" s="1" t="s">
        <v>314</v>
      </c>
      <c r="B916" s="1" t="s">
        <v>256</v>
      </c>
      <c r="C916" s="2">
        <v>44270</v>
      </c>
      <c r="D916" s="1" t="s">
        <v>98</v>
      </c>
      <c r="E916" s="1" t="s">
        <v>99</v>
      </c>
      <c r="F916" s="1">
        <v>10</v>
      </c>
      <c r="G916" s="1" t="s">
        <v>57</v>
      </c>
      <c r="H916" s="1" t="s">
        <v>6</v>
      </c>
      <c r="I916" s="1">
        <v>36</v>
      </c>
      <c r="J916" s="3">
        <v>8823</v>
      </c>
      <c r="K916" s="6">
        <v>35</v>
      </c>
    </row>
    <row r="917" spans="1:11" x14ac:dyDescent="0.3">
      <c r="A917" s="1" t="s">
        <v>7</v>
      </c>
      <c r="D917" s="1" t="str">
        <f>SUBSTITUTE(CONCATENATE(YEAR(C916),"_",TEXT(C916,"MM"),"_",TEXT(C916,"DD"),"_",LEFT(E916,SEARCH(",",E916)-1),"_",F916,"km","_","W")," ","")</f>
        <v>2021_03_15_Doha_10km_W</v>
      </c>
    </row>
    <row r="918" spans="1:11" x14ac:dyDescent="0.3">
      <c r="A918" s="1" t="s">
        <v>43</v>
      </c>
      <c r="B918" s="1" t="s">
        <v>12</v>
      </c>
      <c r="C918" s="2">
        <v>44366</v>
      </c>
      <c r="D918" s="1" t="s">
        <v>315</v>
      </c>
      <c r="E918" s="1" t="s">
        <v>139</v>
      </c>
      <c r="F918" s="1">
        <v>10</v>
      </c>
      <c r="G918" s="1" t="s">
        <v>57</v>
      </c>
      <c r="H918" s="1" t="s">
        <v>6</v>
      </c>
      <c r="I918" s="1">
        <v>43</v>
      </c>
      <c r="J918" s="3">
        <v>7315.5</v>
      </c>
      <c r="K918" s="6">
        <v>1</v>
      </c>
    </row>
    <row r="919" spans="1:11" x14ac:dyDescent="0.3">
      <c r="A919" s="1" t="s">
        <v>45</v>
      </c>
      <c r="B919" s="1" t="s">
        <v>46</v>
      </c>
      <c r="C919" s="2">
        <v>44366</v>
      </c>
      <c r="D919" s="1" t="s">
        <v>315</v>
      </c>
      <c r="E919" s="1" t="s">
        <v>139</v>
      </c>
      <c r="F919" s="1">
        <v>10</v>
      </c>
      <c r="G919" s="1" t="s">
        <v>57</v>
      </c>
      <c r="H919" s="1" t="s">
        <v>6</v>
      </c>
      <c r="I919" s="1">
        <v>43</v>
      </c>
      <c r="J919" s="3">
        <v>7318</v>
      </c>
      <c r="K919" s="6">
        <v>2</v>
      </c>
    </row>
    <row r="920" spans="1:11" x14ac:dyDescent="0.3">
      <c r="A920" s="1" t="s">
        <v>244</v>
      </c>
      <c r="B920" s="1" t="s">
        <v>117</v>
      </c>
      <c r="C920" s="2">
        <v>44366</v>
      </c>
      <c r="D920" s="1" t="s">
        <v>315</v>
      </c>
      <c r="E920" s="1" t="s">
        <v>139</v>
      </c>
      <c r="F920" s="1">
        <v>10</v>
      </c>
      <c r="G920" s="1" t="s">
        <v>57</v>
      </c>
      <c r="H920" s="1" t="s">
        <v>6</v>
      </c>
      <c r="I920" s="1">
        <v>43</v>
      </c>
      <c r="J920" s="3">
        <v>7318.4</v>
      </c>
      <c r="K920" s="6">
        <v>3</v>
      </c>
    </row>
    <row r="921" spans="1:11" x14ac:dyDescent="0.3">
      <c r="A921" s="1" t="s">
        <v>109</v>
      </c>
      <c r="B921" s="1" t="s">
        <v>11</v>
      </c>
      <c r="C921" s="2">
        <v>44366</v>
      </c>
      <c r="D921" s="1" t="s">
        <v>315</v>
      </c>
      <c r="E921" s="1" t="s">
        <v>139</v>
      </c>
      <c r="F921" s="1">
        <v>10</v>
      </c>
      <c r="G921" s="1" t="s">
        <v>57</v>
      </c>
      <c r="H921" s="1" t="s">
        <v>6</v>
      </c>
      <c r="I921" s="1">
        <v>43</v>
      </c>
      <c r="J921" s="3">
        <v>7321.2</v>
      </c>
      <c r="K921" s="6">
        <v>4</v>
      </c>
    </row>
    <row r="922" spans="1:11" x14ac:dyDescent="0.3">
      <c r="A922" s="1" t="s">
        <v>149</v>
      </c>
      <c r="B922" s="1" t="s">
        <v>14</v>
      </c>
      <c r="C922" s="2">
        <v>44366</v>
      </c>
      <c r="D922" s="1" t="s">
        <v>315</v>
      </c>
      <c r="E922" s="1" t="s">
        <v>139</v>
      </c>
      <c r="F922" s="1">
        <v>10</v>
      </c>
      <c r="G922" s="1" t="s">
        <v>57</v>
      </c>
      <c r="H922" s="1" t="s">
        <v>6</v>
      </c>
      <c r="I922" s="1">
        <v>43</v>
      </c>
      <c r="J922" s="3">
        <v>7343.7</v>
      </c>
      <c r="K922" s="6">
        <v>5</v>
      </c>
    </row>
    <row r="923" spans="1:11" x14ac:dyDescent="0.3">
      <c r="A923" s="1" t="s">
        <v>141</v>
      </c>
      <c r="B923" s="1" t="s">
        <v>46</v>
      </c>
      <c r="C923" s="2">
        <v>44366</v>
      </c>
      <c r="D923" s="1" t="s">
        <v>315</v>
      </c>
      <c r="E923" s="1" t="s">
        <v>139</v>
      </c>
      <c r="F923" s="1">
        <v>10</v>
      </c>
      <c r="G923" s="1" t="s">
        <v>57</v>
      </c>
      <c r="H923" s="1" t="s">
        <v>6</v>
      </c>
      <c r="I923" s="1">
        <v>43</v>
      </c>
      <c r="J923" s="3">
        <v>7369.5</v>
      </c>
      <c r="K923" s="6">
        <v>6</v>
      </c>
    </row>
    <row r="924" spans="1:11" x14ac:dyDescent="0.3">
      <c r="A924" s="1" t="s">
        <v>87</v>
      </c>
      <c r="B924" s="1" t="s">
        <v>88</v>
      </c>
      <c r="C924" s="2">
        <v>44366</v>
      </c>
      <c r="D924" s="1" t="s">
        <v>315</v>
      </c>
      <c r="E924" s="1" t="s">
        <v>139</v>
      </c>
      <c r="F924" s="1">
        <v>10</v>
      </c>
      <c r="G924" s="1" t="s">
        <v>57</v>
      </c>
      <c r="H924" s="1" t="s">
        <v>6</v>
      </c>
      <c r="I924" s="1">
        <v>43</v>
      </c>
      <c r="J924" s="3">
        <v>7372.2</v>
      </c>
      <c r="K924" s="6">
        <v>7</v>
      </c>
    </row>
    <row r="925" spans="1:11" x14ac:dyDescent="0.3">
      <c r="A925" s="1" t="s">
        <v>316</v>
      </c>
      <c r="B925" s="1" t="s">
        <v>33</v>
      </c>
      <c r="C925" s="2">
        <v>44366</v>
      </c>
      <c r="D925" s="1" t="s">
        <v>315</v>
      </c>
      <c r="E925" s="1" t="s">
        <v>139</v>
      </c>
      <c r="F925" s="1">
        <v>10</v>
      </c>
      <c r="G925" s="1" t="s">
        <v>57</v>
      </c>
      <c r="H925" s="1" t="s">
        <v>6</v>
      </c>
      <c r="I925" s="1">
        <v>43</v>
      </c>
      <c r="J925" s="3">
        <v>7373.1</v>
      </c>
      <c r="K925" s="6">
        <v>8</v>
      </c>
    </row>
    <row r="926" spans="1:11" x14ac:dyDescent="0.3">
      <c r="A926" s="1" t="s">
        <v>105</v>
      </c>
      <c r="B926" s="1" t="s">
        <v>106</v>
      </c>
      <c r="C926" s="2">
        <v>44366</v>
      </c>
      <c r="D926" s="1" t="s">
        <v>315</v>
      </c>
      <c r="E926" s="1" t="s">
        <v>139</v>
      </c>
      <c r="F926" s="1">
        <v>10</v>
      </c>
      <c r="G926" s="1" t="s">
        <v>57</v>
      </c>
      <c r="H926" s="1" t="s">
        <v>6</v>
      </c>
      <c r="I926" s="1">
        <v>43</v>
      </c>
      <c r="J926" s="3">
        <v>7374.1</v>
      </c>
      <c r="K926" s="6">
        <v>9</v>
      </c>
    </row>
    <row r="927" spans="1:11" x14ac:dyDescent="0.3">
      <c r="A927" s="1" t="s">
        <v>297</v>
      </c>
      <c r="B927" s="1" t="s">
        <v>14</v>
      </c>
      <c r="C927" s="2">
        <v>44366</v>
      </c>
      <c r="D927" s="1" t="s">
        <v>315</v>
      </c>
      <c r="E927" s="1" t="s">
        <v>139</v>
      </c>
      <c r="F927" s="1">
        <v>10</v>
      </c>
      <c r="G927" s="1" t="s">
        <v>57</v>
      </c>
      <c r="H927" s="1" t="s">
        <v>6</v>
      </c>
      <c r="I927" s="1">
        <v>43</v>
      </c>
      <c r="J927" s="3">
        <v>7374.9</v>
      </c>
      <c r="K927" s="6">
        <v>10</v>
      </c>
    </row>
    <row r="928" spans="1:11" x14ac:dyDescent="0.3">
      <c r="A928" s="1" t="s">
        <v>50</v>
      </c>
      <c r="B928" s="1" t="s">
        <v>51</v>
      </c>
      <c r="C928" s="2">
        <v>44366</v>
      </c>
      <c r="D928" s="1" t="s">
        <v>315</v>
      </c>
      <c r="E928" s="1" t="s">
        <v>139</v>
      </c>
      <c r="F928" s="1">
        <v>10</v>
      </c>
      <c r="G928" s="1" t="s">
        <v>57</v>
      </c>
      <c r="H928" s="1" t="s">
        <v>6</v>
      </c>
      <c r="I928" s="1">
        <v>43</v>
      </c>
      <c r="J928" s="3">
        <v>7377.7</v>
      </c>
      <c r="K928" s="6">
        <v>11</v>
      </c>
    </row>
    <row r="929" spans="1:11" x14ac:dyDescent="0.3">
      <c r="A929" s="1" t="s">
        <v>131</v>
      </c>
      <c r="B929" s="1" t="s">
        <v>115</v>
      </c>
      <c r="C929" s="2">
        <v>44366</v>
      </c>
      <c r="D929" s="1" t="s">
        <v>315</v>
      </c>
      <c r="E929" s="1" t="s">
        <v>139</v>
      </c>
      <c r="F929" s="1">
        <v>10</v>
      </c>
      <c r="G929" s="1" t="s">
        <v>57</v>
      </c>
      <c r="H929" s="1" t="s">
        <v>6</v>
      </c>
      <c r="I929" s="1">
        <v>43</v>
      </c>
      <c r="J929" s="3">
        <v>7383.1</v>
      </c>
      <c r="K929" s="6">
        <v>12</v>
      </c>
    </row>
    <row r="930" spans="1:11" x14ac:dyDescent="0.3">
      <c r="A930" s="1" t="s">
        <v>58</v>
      </c>
      <c r="B930" s="1" t="s">
        <v>11</v>
      </c>
      <c r="C930" s="2">
        <v>44366</v>
      </c>
      <c r="D930" s="1" t="s">
        <v>315</v>
      </c>
      <c r="E930" s="1" t="s">
        <v>139</v>
      </c>
      <c r="F930" s="1">
        <v>10</v>
      </c>
      <c r="G930" s="1" t="s">
        <v>57</v>
      </c>
      <c r="H930" s="1" t="s">
        <v>6</v>
      </c>
      <c r="I930" s="1">
        <v>43</v>
      </c>
      <c r="J930" s="3">
        <v>7384.8</v>
      </c>
      <c r="K930" s="6">
        <v>13</v>
      </c>
    </row>
    <row r="931" spans="1:11" x14ac:dyDescent="0.3">
      <c r="A931" s="1" t="s">
        <v>47</v>
      </c>
      <c r="B931" s="1" t="s">
        <v>12</v>
      </c>
      <c r="C931" s="2">
        <v>44366</v>
      </c>
      <c r="D931" s="1" t="s">
        <v>315</v>
      </c>
      <c r="E931" s="1" t="s">
        <v>139</v>
      </c>
      <c r="F931" s="1">
        <v>10</v>
      </c>
      <c r="G931" s="1" t="s">
        <v>57</v>
      </c>
      <c r="H931" s="1" t="s">
        <v>6</v>
      </c>
      <c r="I931" s="1">
        <v>43</v>
      </c>
      <c r="J931" s="3">
        <v>7389.5</v>
      </c>
      <c r="K931" s="6">
        <v>14</v>
      </c>
    </row>
    <row r="932" spans="1:11" x14ac:dyDescent="0.3">
      <c r="A932" s="1" t="s">
        <v>134</v>
      </c>
      <c r="B932" s="1" t="s">
        <v>135</v>
      </c>
      <c r="C932" s="2">
        <v>44366</v>
      </c>
      <c r="D932" s="1" t="s">
        <v>315</v>
      </c>
      <c r="E932" s="1" t="s">
        <v>139</v>
      </c>
      <c r="F932" s="1">
        <v>10</v>
      </c>
      <c r="G932" s="1" t="s">
        <v>57</v>
      </c>
      <c r="H932" s="1" t="s">
        <v>6</v>
      </c>
      <c r="I932" s="1">
        <v>43</v>
      </c>
      <c r="J932" s="3">
        <v>7392.1</v>
      </c>
      <c r="K932" s="6">
        <v>15</v>
      </c>
    </row>
    <row r="933" spans="1:11" x14ac:dyDescent="0.3">
      <c r="A933" s="1" t="s">
        <v>94</v>
      </c>
      <c r="B933" s="1" t="s">
        <v>88</v>
      </c>
      <c r="C933" s="2">
        <v>44366</v>
      </c>
      <c r="D933" s="1" t="s">
        <v>315</v>
      </c>
      <c r="E933" s="1" t="s">
        <v>139</v>
      </c>
      <c r="F933" s="1">
        <v>10</v>
      </c>
      <c r="G933" s="1" t="s">
        <v>57</v>
      </c>
      <c r="H933" s="1" t="s">
        <v>6</v>
      </c>
      <c r="I933" s="1">
        <v>43</v>
      </c>
      <c r="J933" s="3">
        <v>7393</v>
      </c>
      <c r="K933" s="6">
        <v>16</v>
      </c>
    </row>
    <row r="934" spans="1:11" x14ac:dyDescent="0.3">
      <c r="A934" s="1" t="s">
        <v>249</v>
      </c>
      <c r="B934" s="1" t="s">
        <v>208</v>
      </c>
      <c r="C934" s="2">
        <v>44366</v>
      </c>
      <c r="D934" s="1" t="s">
        <v>315</v>
      </c>
      <c r="E934" s="1" t="s">
        <v>139</v>
      </c>
      <c r="F934" s="1">
        <v>10</v>
      </c>
      <c r="G934" s="1" t="s">
        <v>57</v>
      </c>
      <c r="H934" s="1" t="s">
        <v>6</v>
      </c>
      <c r="I934" s="1">
        <v>43</v>
      </c>
      <c r="J934" s="3">
        <v>7411.6</v>
      </c>
      <c r="K934" s="6">
        <v>17</v>
      </c>
    </row>
    <row r="935" spans="1:11" x14ac:dyDescent="0.3">
      <c r="A935" s="1" t="s">
        <v>77</v>
      </c>
      <c r="B935" s="1" t="s">
        <v>78</v>
      </c>
      <c r="C935" s="2">
        <v>44366</v>
      </c>
      <c r="D935" s="1" t="s">
        <v>315</v>
      </c>
      <c r="E935" s="1" t="s">
        <v>139</v>
      </c>
      <c r="F935" s="1">
        <v>10</v>
      </c>
      <c r="G935" s="1" t="s">
        <v>57</v>
      </c>
      <c r="H935" s="1" t="s">
        <v>6</v>
      </c>
      <c r="I935" s="1">
        <v>43</v>
      </c>
      <c r="J935" s="3">
        <v>7460.9</v>
      </c>
      <c r="K935" s="6">
        <v>18</v>
      </c>
    </row>
    <row r="936" spans="1:11" x14ac:dyDescent="0.3">
      <c r="A936" s="1" t="s">
        <v>119</v>
      </c>
      <c r="B936" s="1" t="s">
        <v>115</v>
      </c>
      <c r="C936" s="2">
        <v>44366</v>
      </c>
      <c r="D936" s="1" t="s">
        <v>315</v>
      </c>
      <c r="E936" s="1" t="s">
        <v>139</v>
      </c>
      <c r="F936" s="1">
        <v>10</v>
      </c>
      <c r="G936" s="1" t="s">
        <v>57</v>
      </c>
      <c r="H936" s="1" t="s">
        <v>6</v>
      </c>
      <c r="I936" s="1">
        <v>43</v>
      </c>
      <c r="J936" s="3">
        <v>7495.6</v>
      </c>
      <c r="K936" s="6">
        <v>19</v>
      </c>
    </row>
    <row r="937" spans="1:11" x14ac:dyDescent="0.3">
      <c r="A937" s="1" t="s">
        <v>28</v>
      </c>
      <c r="B937" s="1" t="s">
        <v>29</v>
      </c>
      <c r="C937" s="2">
        <v>44366</v>
      </c>
      <c r="D937" s="1" t="s">
        <v>315</v>
      </c>
      <c r="E937" s="1" t="s">
        <v>139</v>
      </c>
      <c r="F937" s="1">
        <v>10</v>
      </c>
      <c r="G937" s="1" t="s">
        <v>57</v>
      </c>
      <c r="H937" s="1" t="s">
        <v>6</v>
      </c>
      <c r="I937" s="1">
        <v>43</v>
      </c>
      <c r="J937" s="3">
        <v>7524.9</v>
      </c>
      <c r="K937" s="6">
        <v>20</v>
      </c>
    </row>
    <row r="938" spans="1:11" x14ac:dyDescent="0.3">
      <c r="A938" s="1" t="s">
        <v>116</v>
      </c>
      <c r="B938" s="1" t="s">
        <v>117</v>
      </c>
      <c r="C938" s="2">
        <v>44366</v>
      </c>
      <c r="D938" s="1" t="s">
        <v>315</v>
      </c>
      <c r="E938" s="1" t="s">
        <v>139</v>
      </c>
      <c r="F938" s="1">
        <v>10</v>
      </c>
      <c r="G938" s="1" t="s">
        <v>57</v>
      </c>
      <c r="H938" s="1" t="s">
        <v>6</v>
      </c>
      <c r="I938" s="1">
        <v>43</v>
      </c>
      <c r="J938" s="3">
        <v>7529.3</v>
      </c>
      <c r="K938" s="6">
        <v>21</v>
      </c>
    </row>
    <row r="939" spans="1:11" x14ac:dyDescent="0.3">
      <c r="A939" s="1" t="s">
        <v>245</v>
      </c>
      <c r="B939" s="1" t="s">
        <v>52</v>
      </c>
      <c r="C939" s="2">
        <v>44366</v>
      </c>
      <c r="D939" s="1" t="s">
        <v>315</v>
      </c>
      <c r="E939" s="1" t="s">
        <v>139</v>
      </c>
      <c r="F939" s="1">
        <v>10</v>
      </c>
      <c r="G939" s="1" t="s">
        <v>57</v>
      </c>
      <c r="H939" s="1" t="s">
        <v>6</v>
      </c>
      <c r="I939" s="1">
        <v>43</v>
      </c>
      <c r="J939" s="3">
        <v>7529.5</v>
      </c>
      <c r="K939" s="6">
        <v>22</v>
      </c>
    </row>
    <row r="940" spans="1:11" x14ac:dyDescent="0.3">
      <c r="A940" s="1" t="s">
        <v>30</v>
      </c>
      <c r="B940" s="1" t="s">
        <v>31</v>
      </c>
      <c r="C940" s="2">
        <v>44366</v>
      </c>
      <c r="D940" s="1" t="s">
        <v>315</v>
      </c>
      <c r="E940" s="1" t="s">
        <v>139</v>
      </c>
      <c r="F940" s="1">
        <v>10</v>
      </c>
      <c r="G940" s="1" t="s">
        <v>57</v>
      </c>
      <c r="H940" s="1" t="s">
        <v>6</v>
      </c>
      <c r="I940" s="1">
        <v>43</v>
      </c>
      <c r="J940" s="3">
        <v>7535.9</v>
      </c>
      <c r="K940" s="6">
        <v>23</v>
      </c>
    </row>
    <row r="941" spans="1:11" x14ac:dyDescent="0.3">
      <c r="A941" s="1" t="s">
        <v>317</v>
      </c>
      <c r="B941" s="1" t="s">
        <v>230</v>
      </c>
      <c r="C941" s="2">
        <v>44366</v>
      </c>
      <c r="D941" s="1" t="s">
        <v>315</v>
      </c>
      <c r="E941" s="1" t="s">
        <v>139</v>
      </c>
      <c r="F941" s="1">
        <v>10</v>
      </c>
      <c r="G941" s="1" t="s">
        <v>57</v>
      </c>
      <c r="H941" s="1" t="s">
        <v>6</v>
      </c>
      <c r="I941" s="1">
        <v>43</v>
      </c>
      <c r="J941" s="3">
        <v>7636.4</v>
      </c>
      <c r="K941" s="6">
        <v>24</v>
      </c>
    </row>
    <row r="942" spans="1:11" x14ac:dyDescent="0.3">
      <c r="A942" s="1" t="s">
        <v>143</v>
      </c>
      <c r="B942" s="1" t="s">
        <v>144</v>
      </c>
      <c r="C942" s="2">
        <v>44366</v>
      </c>
      <c r="D942" s="1" t="s">
        <v>315</v>
      </c>
      <c r="E942" s="1" t="s">
        <v>139</v>
      </c>
      <c r="F942" s="1">
        <v>10</v>
      </c>
      <c r="G942" s="1" t="s">
        <v>57</v>
      </c>
      <c r="H942" s="1" t="s">
        <v>6</v>
      </c>
      <c r="I942" s="1">
        <v>43</v>
      </c>
      <c r="J942" s="3">
        <v>7694.4</v>
      </c>
      <c r="K942" s="6">
        <v>25</v>
      </c>
    </row>
    <row r="943" spans="1:11" x14ac:dyDescent="0.3">
      <c r="A943" s="1" t="s">
        <v>37</v>
      </c>
      <c r="B943" s="1" t="s">
        <v>31</v>
      </c>
      <c r="C943" s="2">
        <v>44366</v>
      </c>
      <c r="D943" s="1" t="s">
        <v>315</v>
      </c>
      <c r="E943" s="1" t="s">
        <v>139</v>
      </c>
      <c r="F943" s="1">
        <v>10</v>
      </c>
      <c r="G943" s="1" t="s">
        <v>57</v>
      </c>
      <c r="H943" s="1" t="s">
        <v>6</v>
      </c>
      <c r="I943" s="1">
        <v>43</v>
      </c>
      <c r="J943" s="3">
        <v>7753.5</v>
      </c>
      <c r="K943" s="6">
        <v>26</v>
      </c>
    </row>
    <row r="944" spans="1:11" x14ac:dyDescent="0.3">
      <c r="A944" s="1" t="s">
        <v>318</v>
      </c>
      <c r="B944" s="1" t="s">
        <v>72</v>
      </c>
      <c r="C944" s="2">
        <v>44366</v>
      </c>
      <c r="D944" s="1" t="s">
        <v>315</v>
      </c>
      <c r="E944" s="1" t="s">
        <v>139</v>
      </c>
      <c r="F944" s="1">
        <v>10</v>
      </c>
      <c r="G944" s="1" t="s">
        <v>57</v>
      </c>
      <c r="H944" s="1" t="s">
        <v>6</v>
      </c>
      <c r="I944" s="1">
        <v>43</v>
      </c>
      <c r="J944" s="3">
        <v>7767.4</v>
      </c>
      <c r="K944" s="6">
        <v>27</v>
      </c>
    </row>
    <row r="945" spans="1:11" x14ac:dyDescent="0.3">
      <c r="A945" s="1" t="s">
        <v>231</v>
      </c>
      <c r="B945" s="1" t="s">
        <v>230</v>
      </c>
      <c r="C945" s="2">
        <v>44366</v>
      </c>
      <c r="D945" s="1" t="s">
        <v>315</v>
      </c>
      <c r="E945" s="1" t="s">
        <v>139</v>
      </c>
      <c r="F945" s="1">
        <v>10</v>
      </c>
      <c r="G945" s="1" t="s">
        <v>57</v>
      </c>
      <c r="H945" s="1" t="s">
        <v>6</v>
      </c>
      <c r="I945" s="1">
        <v>43</v>
      </c>
      <c r="J945" s="3">
        <v>7889.7</v>
      </c>
      <c r="K945" s="6">
        <v>28</v>
      </c>
    </row>
    <row r="946" spans="1:11" x14ac:dyDescent="0.3">
      <c r="A946" s="1" t="s">
        <v>285</v>
      </c>
      <c r="B946" s="1" t="s">
        <v>286</v>
      </c>
      <c r="C946" s="2">
        <v>44366</v>
      </c>
      <c r="D946" s="1" t="s">
        <v>315</v>
      </c>
      <c r="E946" s="1" t="s">
        <v>139</v>
      </c>
      <c r="F946" s="1">
        <v>10</v>
      </c>
      <c r="G946" s="1" t="s">
        <v>57</v>
      </c>
      <c r="H946" s="1" t="s">
        <v>6</v>
      </c>
      <c r="I946" s="1">
        <v>43</v>
      </c>
      <c r="J946" s="3">
        <v>7939.5</v>
      </c>
      <c r="K946" s="6">
        <v>29</v>
      </c>
    </row>
    <row r="947" spans="1:11" x14ac:dyDescent="0.3">
      <c r="A947" s="1" t="s">
        <v>123</v>
      </c>
      <c r="B947" s="1" t="s">
        <v>124</v>
      </c>
      <c r="C947" s="2">
        <v>44366</v>
      </c>
      <c r="D947" s="1" t="s">
        <v>315</v>
      </c>
      <c r="E947" s="1" t="s">
        <v>139</v>
      </c>
      <c r="F947" s="1">
        <v>10</v>
      </c>
      <c r="G947" s="1" t="s">
        <v>57</v>
      </c>
      <c r="H947" s="1" t="s">
        <v>6</v>
      </c>
      <c r="I947" s="1">
        <v>43</v>
      </c>
      <c r="J947" s="3">
        <v>7991.4</v>
      </c>
      <c r="K947" s="6">
        <v>30</v>
      </c>
    </row>
    <row r="948" spans="1:11" x14ac:dyDescent="0.3">
      <c r="A948" s="1" t="s">
        <v>188</v>
      </c>
      <c r="B948" s="1" t="s">
        <v>189</v>
      </c>
      <c r="C948" s="2">
        <v>44366</v>
      </c>
      <c r="D948" s="1" t="s">
        <v>315</v>
      </c>
      <c r="E948" s="1" t="s">
        <v>139</v>
      </c>
      <c r="F948" s="1">
        <v>10</v>
      </c>
      <c r="G948" s="1" t="s">
        <v>57</v>
      </c>
      <c r="H948" s="1" t="s">
        <v>6</v>
      </c>
      <c r="I948" s="1">
        <v>43</v>
      </c>
      <c r="J948" s="3">
        <v>8054.7</v>
      </c>
      <c r="K948" s="6">
        <v>31</v>
      </c>
    </row>
    <row r="949" spans="1:11" x14ac:dyDescent="0.3">
      <c r="A949" s="1" t="s">
        <v>319</v>
      </c>
      <c r="B949" s="1" t="s">
        <v>159</v>
      </c>
      <c r="C949" s="2">
        <v>44366</v>
      </c>
      <c r="D949" s="1" t="s">
        <v>315</v>
      </c>
      <c r="E949" s="1" t="s">
        <v>139</v>
      </c>
      <c r="F949" s="1">
        <v>10</v>
      </c>
      <c r="G949" s="1" t="s">
        <v>57</v>
      </c>
      <c r="H949" s="1" t="s">
        <v>6</v>
      </c>
      <c r="I949" s="1">
        <v>43</v>
      </c>
      <c r="J949" s="3">
        <v>8121.7</v>
      </c>
      <c r="K949" s="6">
        <v>32</v>
      </c>
    </row>
    <row r="950" spans="1:11" x14ac:dyDescent="0.3">
      <c r="A950" s="1" t="s">
        <v>320</v>
      </c>
      <c r="B950" s="1" t="s">
        <v>135</v>
      </c>
      <c r="C950" s="2">
        <v>44366</v>
      </c>
      <c r="D950" s="1" t="s">
        <v>315</v>
      </c>
      <c r="E950" s="1" t="s">
        <v>139</v>
      </c>
      <c r="F950" s="1">
        <v>10</v>
      </c>
      <c r="G950" s="1" t="s">
        <v>57</v>
      </c>
      <c r="H950" s="1" t="s">
        <v>6</v>
      </c>
      <c r="I950" s="1">
        <v>43</v>
      </c>
      <c r="J950" s="3">
        <v>8192.6</v>
      </c>
      <c r="K950" s="6">
        <v>33</v>
      </c>
    </row>
    <row r="951" spans="1:11" x14ac:dyDescent="0.3">
      <c r="A951" s="1" t="s">
        <v>248</v>
      </c>
      <c r="B951" s="1" t="s">
        <v>159</v>
      </c>
      <c r="C951" s="2">
        <v>44366</v>
      </c>
      <c r="D951" s="1" t="s">
        <v>315</v>
      </c>
      <c r="E951" s="1" t="s">
        <v>139</v>
      </c>
      <c r="F951" s="1">
        <v>10</v>
      </c>
      <c r="G951" s="1" t="s">
        <v>57</v>
      </c>
      <c r="H951" s="1" t="s">
        <v>6</v>
      </c>
      <c r="I951" s="1">
        <v>43</v>
      </c>
      <c r="J951" s="3">
        <v>8243.9</v>
      </c>
      <c r="K951" s="6">
        <v>34</v>
      </c>
    </row>
    <row r="952" spans="1:11" x14ac:dyDescent="0.3">
      <c r="A952" s="1" t="s">
        <v>216</v>
      </c>
      <c r="B952" s="1" t="s">
        <v>217</v>
      </c>
      <c r="C952" s="2">
        <v>44366</v>
      </c>
      <c r="D952" s="1" t="s">
        <v>315</v>
      </c>
      <c r="E952" s="1" t="s">
        <v>139</v>
      </c>
      <c r="F952" s="1">
        <v>10</v>
      </c>
      <c r="G952" s="1" t="s">
        <v>57</v>
      </c>
      <c r="H952" s="1" t="s">
        <v>6</v>
      </c>
      <c r="I952" s="1">
        <v>43</v>
      </c>
      <c r="J952" s="3">
        <v>8247.5</v>
      </c>
      <c r="K952" s="6">
        <v>35</v>
      </c>
    </row>
    <row r="953" spans="1:11" x14ac:dyDescent="0.3">
      <c r="A953" s="1" t="s">
        <v>168</v>
      </c>
      <c r="B953" s="1" t="s">
        <v>169</v>
      </c>
      <c r="C953" s="2">
        <v>44366</v>
      </c>
      <c r="D953" s="1" t="s">
        <v>315</v>
      </c>
      <c r="E953" s="1" t="s">
        <v>139</v>
      </c>
      <c r="F953" s="1">
        <v>10</v>
      </c>
      <c r="G953" s="1" t="s">
        <v>57</v>
      </c>
      <c r="H953" s="1" t="s">
        <v>6</v>
      </c>
      <c r="I953" s="1">
        <v>43</v>
      </c>
      <c r="J953" s="3">
        <v>8306.1</v>
      </c>
      <c r="K953" s="6">
        <v>36</v>
      </c>
    </row>
    <row r="954" spans="1:11" x14ac:dyDescent="0.3">
      <c r="A954" s="1" t="s">
        <v>203</v>
      </c>
      <c r="B954" s="1" t="s">
        <v>189</v>
      </c>
      <c r="C954" s="2">
        <v>44366</v>
      </c>
      <c r="D954" s="1" t="s">
        <v>315</v>
      </c>
      <c r="E954" s="1" t="s">
        <v>139</v>
      </c>
      <c r="F954" s="1">
        <v>10</v>
      </c>
      <c r="G954" s="1" t="s">
        <v>57</v>
      </c>
      <c r="H954" s="1" t="s">
        <v>6</v>
      </c>
      <c r="I954" s="1">
        <v>43</v>
      </c>
      <c r="J954" s="3">
        <v>8476.2999999999993</v>
      </c>
      <c r="K954" s="6">
        <v>37</v>
      </c>
    </row>
    <row r="955" spans="1:11" x14ac:dyDescent="0.3">
      <c r="A955" s="1" t="s">
        <v>247</v>
      </c>
      <c r="B955" s="1" t="s">
        <v>208</v>
      </c>
      <c r="C955" s="2">
        <v>44366</v>
      </c>
      <c r="D955" s="1" t="s">
        <v>315</v>
      </c>
      <c r="E955" s="1" t="s">
        <v>139</v>
      </c>
      <c r="F955" s="1">
        <v>10</v>
      </c>
      <c r="G955" s="1" t="s">
        <v>57</v>
      </c>
      <c r="H955" s="1" t="s">
        <v>6</v>
      </c>
      <c r="I955" s="1">
        <v>43</v>
      </c>
      <c r="J955" s="3">
        <v>8659.2000000000007</v>
      </c>
      <c r="K955" s="6">
        <v>38</v>
      </c>
    </row>
    <row r="956" spans="1:11" x14ac:dyDescent="0.3">
      <c r="A956" s="1" t="s">
        <v>268</v>
      </c>
      <c r="B956" s="1" t="s">
        <v>192</v>
      </c>
      <c r="C956" s="2">
        <v>44366</v>
      </c>
      <c r="D956" s="1" t="s">
        <v>315</v>
      </c>
      <c r="E956" s="1" t="s">
        <v>139</v>
      </c>
      <c r="F956" s="1">
        <v>10</v>
      </c>
      <c r="G956" s="1" t="s">
        <v>57</v>
      </c>
      <c r="H956" s="1" t="s">
        <v>6</v>
      </c>
      <c r="I956" s="1">
        <v>43</v>
      </c>
      <c r="J956" s="3">
        <v>8691.9</v>
      </c>
      <c r="K956" s="6">
        <v>39</v>
      </c>
    </row>
    <row r="957" spans="1:11" x14ac:dyDescent="0.3">
      <c r="A957" s="1" t="s">
        <v>226</v>
      </c>
      <c r="B957" s="1" t="s">
        <v>227</v>
      </c>
      <c r="C957" s="2">
        <v>44366</v>
      </c>
      <c r="D957" s="1" t="s">
        <v>315</v>
      </c>
      <c r="E957" s="1" t="s">
        <v>139</v>
      </c>
      <c r="F957" s="1">
        <v>10</v>
      </c>
      <c r="G957" s="1" t="s">
        <v>57</v>
      </c>
      <c r="H957" s="1" t="s">
        <v>6</v>
      </c>
      <c r="I957" s="1">
        <v>43</v>
      </c>
      <c r="J957" s="3">
        <v>8794</v>
      </c>
      <c r="K957" s="6">
        <v>40</v>
      </c>
    </row>
    <row r="958" spans="1:11" x14ac:dyDescent="0.3">
      <c r="A958" s="1" t="s">
        <v>7</v>
      </c>
      <c r="D958" s="1" t="str">
        <f>SUBSTITUTE(CONCATENATE(YEAR(C957),"_",TEXT(C957,"MM"),"_",TEXT(C957,"DD"),"_",LEFT(E957,SEARCH(",",E957)-1),"_",F957,"km","_","W")," ","")</f>
        <v>2021_06_19_Setubal_10km_W</v>
      </c>
    </row>
    <row r="959" spans="1:11" x14ac:dyDescent="0.3">
      <c r="A959" s="1" t="s">
        <v>100</v>
      </c>
      <c r="B959" s="1" t="s">
        <v>101</v>
      </c>
      <c r="C959" s="2">
        <v>44411</v>
      </c>
      <c r="D959" s="1" t="s">
        <v>321</v>
      </c>
      <c r="E959" s="1" t="s">
        <v>322</v>
      </c>
      <c r="F959" s="1">
        <v>10</v>
      </c>
      <c r="G959" s="1" t="s">
        <v>57</v>
      </c>
      <c r="H959" s="1" t="s">
        <v>6</v>
      </c>
      <c r="I959" s="1">
        <v>25</v>
      </c>
      <c r="J959" s="3">
        <v>7170.8</v>
      </c>
      <c r="K959" s="6">
        <v>1</v>
      </c>
    </row>
    <row r="960" spans="1:11" x14ac:dyDescent="0.3">
      <c r="A960" s="1" t="s">
        <v>18</v>
      </c>
      <c r="B960" s="1" t="s">
        <v>19</v>
      </c>
      <c r="C960" s="2">
        <v>44411</v>
      </c>
      <c r="D960" s="1" t="s">
        <v>321</v>
      </c>
      <c r="E960" s="1" t="s">
        <v>322</v>
      </c>
      <c r="F960" s="1">
        <v>10</v>
      </c>
      <c r="G960" s="1" t="s">
        <v>57</v>
      </c>
      <c r="H960" s="1" t="s">
        <v>6</v>
      </c>
      <c r="I960" s="1">
        <v>25</v>
      </c>
      <c r="J960" s="3">
        <v>7171.7</v>
      </c>
      <c r="K960" s="6">
        <v>2</v>
      </c>
    </row>
    <row r="961" spans="1:11" x14ac:dyDescent="0.3">
      <c r="A961" s="1" t="s">
        <v>108</v>
      </c>
      <c r="B961" s="1" t="s">
        <v>104</v>
      </c>
      <c r="C961" s="2">
        <v>44411</v>
      </c>
      <c r="D961" s="1" t="s">
        <v>321</v>
      </c>
      <c r="E961" s="1" t="s">
        <v>322</v>
      </c>
      <c r="F961" s="1">
        <v>10</v>
      </c>
      <c r="G961" s="1" t="s">
        <v>57</v>
      </c>
      <c r="H961" s="1" t="s">
        <v>6</v>
      </c>
      <c r="I961" s="1">
        <v>25</v>
      </c>
      <c r="J961" s="3">
        <v>7172.5</v>
      </c>
      <c r="K961" s="6">
        <v>3</v>
      </c>
    </row>
    <row r="962" spans="1:11" x14ac:dyDescent="0.3">
      <c r="A962" s="1" t="s">
        <v>43</v>
      </c>
      <c r="B962" s="1" t="s">
        <v>12</v>
      </c>
      <c r="C962" s="2">
        <v>44411</v>
      </c>
      <c r="D962" s="1" t="s">
        <v>321</v>
      </c>
      <c r="E962" s="1" t="s">
        <v>322</v>
      </c>
      <c r="F962" s="1">
        <v>10</v>
      </c>
      <c r="G962" s="1" t="s">
        <v>57</v>
      </c>
      <c r="H962" s="1" t="s">
        <v>6</v>
      </c>
      <c r="I962" s="1">
        <v>25</v>
      </c>
      <c r="J962" s="3">
        <v>7174.8</v>
      </c>
      <c r="K962" s="6">
        <v>4</v>
      </c>
    </row>
    <row r="963" spans="1:11" x14ac:dyDescent="0.3">
      <c r="A963" s="1" t="s">
        <v>23</v>
      </c>
      <c r="B963" s="1" t="s">
        <v>24</v>
      </c>
      <c r="C963" s="2">
        <v>44411</v>
      </c>
      <c r="D963" s="1" t="s">
        <v>321</v>
      </c>
      <c r="E963" s="1" t="s">
        <v>322</v>
      </c>
      <c r="F963" s="1">
        <v>10</v>
      </c>
      <c r="G963" s="1" t="s">
        <v>57</v>
      </c>
      <c r="H963" s="1" t="s">
        <v>6</v>
      </c>
      <c r="I963" s="1">
        <v>25</v>
      </c>
      <c r="J963" s="3">
        <v>7175.1</v>
      </c>
      <c r="K963" s="6">
        <v>5</v>
      </c>
    </row>
    <row r="964" spans="1:11" x14ac:dyDescent="0.3">
      <c r="A964" s="1" t="s">
        <v>137</v>
      </c>
      <c r="B964" s="1" t="s">
        <v>138</v>
      </c>
      <c r="C964" s="2">
        <v>44411</v>
      </c>
      <c r="D964" s="1" t="s">
        <v>321</v>
      </c>
      <c r="E964" s="1" t="s">
        <v>322</v>
      </c>
      <c r="F964" s="1">
        <v>10</v>
      </c>
      <c r="G964" s="1" t="s">
        <v>57</v>
      </c>
      <c r="H964" s="1" t="s">
        <v>6</v>
      </c>
      <c r="I964" s="1">
        <v>25</v>
      </c>
      <c r="J964" s="3">
        <v>7176.9</v>
      </c>
      <c r="K964" s="6">
        <v>6</v>
      </c>
    </row>
    <row r="965" spans="1:11" x14ac:dyDescent="0.3">
      <c r="A965" s="1" t="s">
        <v>210</v>
      </c>
      <c r="B965" s="1" t="s">
        <v>138</v>
      </c>
      <c r="C965" s="2">
        <v>44411</v>
      </c>
      <c r="D965" s="1" t="s">
        <v>321</v>
      </c>
      <c r="E965" s="1" t="s">
        <v>322</v>
      </c>
      <c r="F965" s="1">
        <v>10</v>
      </c>
      <c r="G965" s="1" t="s">
        <v>57</v>
      </c>
      <c r="H965" s="1" t="s">
        <v>6</v>
      </c>
      <c r="I965" s="1">
        <v>25</v>
      </c>
      <c r="J965" s="3">
        <v>7177.9</v>
      </c>
      <c r="K965" s="6">
        <v>7</v>
      </c>
    </row>
    <row r="966" spans="1:11" x14ac:dyDescent="0.3">
      <c r="A966" s="1" t="s">
        <v>120</v>
      </c>
      <c r="B966" s="1" t="s">
        <v>121</v>
      </c>
      <c r="C966" s="2">
        <v>44411</v>
      </c>
      <c r="D966" s="1" t="s">
        <v>321</v>
      </c>
      <c r="E966" s="1" t="s">
        <v>322</v>
      </c>
      <c r="F966" s="1">
        <v>10</v>
      </c>
      <c r="G966" s="1" t="s">
        <v>57</v>
      </c>
      <c r="H966" s="1" t="s">
        <v>6</v>
      </c>
      <c r="I966" s="1">
        <v>25</v>
      </c>
      <c r="J966" s="3">
        <v>7210.1</v>
      </c>
      <c r="K966" s="6">
        <v>8</v>
      </c>
    </row>
    <row r="967" spans="1:11" x14ac:dyDescent="0.3">
      <c r="A967" s="1" t="s">
        <v>107</v>
      </c>
      <c r="B967" s="1" t="s">
        <v>13</v>
      </c>
      <c r="C967" s="2">
        <v>44411</v>
      </c>
      <c r="D967" s="1" t="s">
        <v>321</v>
      </c>
      <c r="E967" s="1" t="s">
        <v>322</v>
      </c>
      <c r="F967" s="1">
        <v>10</v>
      </c>
      <c r="G967" s="1" t="s">
        <v>57</v>
      </c>
      <c r="H967" s="1" t="s">
        <v>6</v>
      </c>
      <c r="I967" s="1">
        <v>25</v>
      </c>
      <c r="J967" s="3">
        <v>7257.3</v>
      </c>
      <c r="K967" s="6">
        <v>9</v>
      </c>
    </row>
    <row r="968" spans="1:11" x14ac:dyDescent="0.3">
      <c r="A968" s="1" t="s">
        <v>60</v>
      </c>
      <c r="B968" s="1" t="s">
        <v>24</v>
      </c>
      <c r="C968" s="2">
        <v>44411</v>
      </c>
      <c r="D968" s="1" t="s">
        <v>321</v>
      </c>
      <c r="E968" s="1" t="s">
        <v>322</v>
      </c>
      <c r="F968" s="1">
        <v>10</v>
      </c>
      <c r="G968" s="1" t="s">
        <v>57</v>
      </c>
      <c r="H968" s="1" t="s">
        <v>6</v>
      </c>
      <c r="I968" s="1">
        <v>25</v>
      </c>
      <c r="J968" s="3">
        <v>7261.9</v>
      </c>
      <c r="K968" s="6">
        <v>10</v>
      </c>
    </row>
    <row r="969" spans="1:11" x14ac:dyDescent="0.3">
      <c r="A969" s="1" t="s">
        <v>105</v>
      </c>
      <c r="B969" s="1" t="s">
        <v>106</v>
      </c>
      <c r="C969" s="2">
        <v>44411</v>
      </c>
      <c r="D969" s="1" t="s">
        <v>321</v>
      </c>
      <c r="E969" s="1" t="s">
        <v>322</v>
      </c>
      <c r="F969" s="1">
        <v>10</v>
      </c>
      <c r="G969" s="1" t="s">
        <v>57</v>
      </c>
      <c r="H969" s="1" t="s">
        <v>6</v>
      </c>
      <c r="I969" s="1">
        <v>25</v>
      </c>
      <c r="J969" s="3">
        <v>7290.6</v>
      </c>
      <c r="K969" s="6">
        <v>11</v>
      </c>
    </row>
    <row r="970" spans="1:11" x14ac:dyDescent="0.3">
      <c r="A970" s="1" t="s">
        <v>87</v>
      </c>
      <c r="B970" s="1" t="s">
        <v>88</v>
      </c>
      <c r="C970" s="2">
        <v>44411</v>
      </c>
      <c r="D970" s="1" t="s">
        <v>321</v>
      </c>
      <c r="E970" s="1" t="s">
        <v>322</v>
      </c>
      <c r="F970" s="1">
        <v>10</v>
      </c>
      <c r="G970" s="1" t="s">
        <v>57</v>
      </c>
      <c r="H970" s="1" t="s">
        <v>6</v>
      </c>
      <c r="I970" s="1">
        <v>25</v>
      </c>
      <c r="J970" s="3">
        <v>7291.7</v>
      </c>
      <c r="K970" s="6">
        <v>12</v>
      </c>
    </row>
    <row r="971" spans="1:11" x14ac:dyDescent="0.3">
      <c r="A971" s="1" t="s">
        <v>131</v>
      </c>
      <c r="B971" s="1" t="s">
        <v>115</v>
      </c>
      <c r="C971" s="2">
        <v>44411</v>
      </c>
      <c r="D971" s="1" t="s">
        <v>321</v>
      </c>
      <c r="E971" s="1" t="s">
        <v>322</v>
      </c>
      <c r="F971" s="1">
        <v>10</v>
      </c>
      <c r="G971" s="1" t="s">
        <v>57</v>
      </c>
      <c r="H971" s="1" t="s">
        <v>6</v>
      </c>
      <c r="I971" s="1">
        <v>25</v>
      </c>
      <c r="J971" s="3">
        <v>7300.9</v>
      </c>
      <c r="K971" s="6">
        <v>13</v>
      </c>
    </row>
    <row r="972" spans="1:11" x14ac:dyDescent="0.3">
      <c r="A972" s="1" t="s">
        <v>44</v>
      </c>
      <c r="B972" s="1" t="s">
        <v>21</v>
      </c>
      <c r="C972" s="2">
        <v>44411</v>
      </c>
      <c r="D972" s="1" t="s">
        <v>321</v>
      </c>
      <c r="E972" s="1" t="s">
        <v>322</v>
      </c>
      <c r="F972" s="1">
        <v>10</v>
      </c>
      <c r="G972" s="1" t="s">
        <v>57</v>
      </c>
      <c r="H972" s="1" t="s">
        <v>6</v>
      </c>
      <c r="I972" s="1">
        <v>25</v>
      </c>
      <c r="J972" s="3">
        <v>7330.2</v>
      </c>
      <c r="K972" s="6">
        <v>14</v>
      </c>
    </row>
    <row r="973" spans="1:11" x14ac:dyDescent="0.3">
      <c r="A973" s="1" t="s">
        <v>316</v>
      </c>
      <c r="B973" s="1" t="s">
        <v>33</v>
      </c>
      <c r="C973" s="2">
        <v>44411</v>
      </c>
      <c r="D973" s="1" t="s">
        <v>321</v>
      </c>
      <c r="E973" s="1" t="s">
        <v>322</v>
      </c>
      <c r="F973" s="1">
        <v>10</v>
      </c>
      <c r="G973" s="1" t="s">
        <v>57</v>
      </c>
      <c r="H973" s="1" t="s">
        <v>6</v>
      </c>
      <c r="I973" s="1">
        <v>25</v>
      </c>
      <c r="J973" s="3">
        <v>7397.5</v>
      </c>
      <c r="K973" s="6">
        <v>15</v>
      </c>
    </row>
    <row r="974" spans="1:11" x14ac:dyDescent="0.3">
      <c r="A974" s="1" t="s">
        <v>45</v>
      </c>
      <c r="B974" s="1" t="s">
        <v>46</v>
      </c>
      <c r="C974" s="2">
        <v>44411</v>
      </c>
      <c r="D974" s="1" t="s">
        <v>321</v>
      </c>
      <c r="E974" s="1" t="s">
        <v>322</v>
      </c>
      <c r="F974" s="1">
        <v>10</v>
      </c>
      <c r="G974" s="1" t="s">
        <v>57</v>
      </c>
      <c r="H974" s="1" t="s">
        <v>6</v>
      </c>
      <c r="I974" s="1">
        <v>25</v>
      </c>
      <c r="J974" s="3">
        <v>7397.6</v>
      </c>
      <c r="K974" s="6">
        <v>16</v>
      </c>
    </row>
    <row r="975" spans="1:11" x14ac:dyDescent="0.3">
      <c r="A975" s="1" t="s">
        <v>149</v>
      </c>
      <c r="B975" s="1" t="s">
        <v>14</v>
      </c>
      <c r="C975" s="2">
        <v>44411</v>
      </c>
      <c r="D975" s="1" t="s">
        <v>321</v>
      </c>
      <c r="E975" s="1" t="s">
        <v>322</v>
      </c>
      <c r="F975" s="1">
        <v>10</v>
      </c>
      <c r="G975" s="1" t="s">
        <v>57</v>
      </c>
      <c r="H975" s="1" t="s">
        <v>6</v>
      </c>
      <c r="I975" s="1">
        <v>25</v>
      </c>
      <c r="J975" s="3">
        <v>7480.7</v>
      </c>
      <c r="K975" s="6">
        <v>17</v>
      </c>
    </row>
    <row r="976" spans="1:11" x14ac:dyDescent="0.3">
      <c r="A976" s="1" t="s">
        <v>244</v>
      </c>
      <c r="B976" s="1" t="s">
        <v>117</v>
      </c>
      <c r="C976" s="2">
        <v>44411</v>
      </c>
      <c r="D976" s="1" t="s">
        <v>321</v>
      </c>
      <c r="E976" s="1" t="s">
        <v>322</v>
      </c>
      <c r="F976" s="1">
        <v>10</v>
      </c>
      <c r="G976" s="1" t="s">
        <v>57</v>
      </c>
      <c r="H976" s="1" t="s">
        <v>6</v>
      </c>
      <c r="I976" s="1">
        <v>25</v>
      </c>
      <c r="J976" s="3">
        <v>7499.1</v>
      </c>
      <c r="K976" s="6">
        <v>18</v>
      </c>
    </row>
    <row r="977" spans="1:11" x14ac:dyDescent="0.3">
      <c r="A977" s="1" t="s">
        <v>109</v>
      </c>
      <c r="B977" s="1" t="s">
        <v>11</v>
      </c>
      <c r="C977" s="2">
        <v>44411</v>
      </c>
      <c r="D977" s="1" t="s">
        <v>321</v>
      </c>
      <c r="E977" s="1" t="s">
        <v>322</v>
      </c>
      <c r="F977" s="1">
        <v>10</v>
      </c>
      <c r="G977" s="1" t="s">
        <v>57</v>
      </c>
      <c r="H977" s="1" t="s">
        <v>6</v>
      </c>
      <c r="I977" s="1">
        <v>25</v>
      </c>
      <c r="J977" s="3">
        <v>7503.2</v>
      </c>
      <c r="K977" s="6">
        <v>19</v>
      </c>
    </row>
    <row r="978" spans="1:11" x14ac:dyDescent="0.3">
      <c r="A978" s="1" t="s">
        <v>249</v>
      </c>
      <c r="B978" s="1" t="s">
        <v>208</v>
      </c>
      <c r="C978" s="2">
        <v>44411</v>
      </c>
      <c r="D978" s="1" t="s">
        <v>321</v>
      </c>
      <c r="E978" s="1" t="s">
        <v>322</v>
      </c>
      <c r="F978" s="1">
        <v>10</v>
      </c>
      <c r="G978" s="1" t="s">
        <v>57</v>
      </c>
      <c r="H978" s="1" t="s">
        <v>6</v>
      </c>
      <c r="I978" s="1">
        <v>25</v>
      </c>
      <c r="J978" s="3">
        <v>7545</v>
      </c>
      <c r="K978" s="6">
        <v>20</v>
      </c>
    </row>
    <row r="979" spans="1:11" x14ac:dyDescent="0.3">
      <c r="A979" s="1" t="s">
        <v>134</v>
      </c>
      <c r="B979" s="1" t="s">
        <v>135</v>
      </c>
      <c r="C979" s="2">
        <v>44411</v>
      </c>
      <c r="D979" s="1" t="s">
        <v>321</v>
      </c>
      <c r="E979" s="1" t="s">
        <v>322</v>
      </c>
      <c r="F979" s="1">
        <v>10</v>
      </c>
      <c r="G979" s="1" t="s">
        <v>57</v>
      </c>
      <c r="H979" s="1" t="s">
        <v>6</v>
      </c>
      <c r="I979" s="1">
        <v>25</v>
      </c>
      <c r="J979" s="3">
        <v>7616.5</v>
      </c>
      <c r="K979" s="6">
        <v>21</v>
      </c>
    </row>
    <row r="980" spans="1:11" x14ac:dyDescent="0.3">
      <c r="A980" s="1" t="s">
        <v>77</v>
      </c>
      <c r="B980" s="1" t="s">
        <v>78</v>
      </c>
      <c r="C980" s="2">
        <v>44411</v>
      </c>
      <c r="D980" s="1" t="s">
        <v>321</v>
      </c>
      <c r="E980" s="1" t="s">
        <v>322</v>
      </c>
      <c r="F980" s="1">
        <v>10</v>
      </c>
      <c r="G980" s="1" t="s">
        <v>57</v>
      </c>
      <c r="H980" s="1" t="s">
        <v>6</v>
      </c>
      <c r="I980" s="1">
        <v>25</v>
      </c>
      <c r="J980" s="3">
        <v>7655.1</v>
      </c>
      <c r="K980" s="6">
        <v>22</v>
      </c>
    </row>
    <row r="981" spans="1:11" x14ac:dyDescent="0.3">
      <c r="A981" s="1" t="s">
        <v>285</v>
      </c>
      <c r="B981" s="1" t="s">
        <v>286</v>
      </c>
      <c r="C981" s="2">
        <v>44411</v>
      </c>
      <c r="D981" s="1" t="s">
        <v>321</v>
      </c>
      <c r="E981" s="1" t="s">
        <v>322</v>
      </c>
      <c r="F981" s="1">
        <v>10</v>
      </c>
      <c r="G981" s="1" t="s">
        <v>57</v>
      </c>
      <c r="H981" s="1" t="s">
        <v>6</v>
      </c>
      <c r="I981" s="1">
        <v>25</v>
      </c>
      <c r="J981" s="3">
        <v>7697.9</v>
      </c>
      <c r="K981" s="6">
        <v>23</v>
      </c>
    </row>
    <row r="982" spans="1:11" x14ac:dyDescent="0.3">
      <c r="A982" s="1" t="s">
        <v>50</v>
      </c>
      <c r="B982" s="1" t="s">
        <v>51</v>
      </c>
      <c r="C982" s="2">
        <v>44411</v>
      </c>
      <c r="D982" s="1" t="s">
        <v>321</v>
      </c>
      <c r="E982" s="1" t="s">
        <v>322</v>
      </c>
      <c r="F982" s="1">
        <v>10</v>
      </c>
      <c r="G982" s="1" t="s">
        <v>57</v>
      </c>
      <c r="H982" s="1" t="s">
        <v>6</v>
      </c>
      <c r="I982" s="1">
        <v>25</v>
      </c>
      <c r="J982" s="3">
        <v>7713</v>
      </c>
      <c r="K982" s="6">
        <v>24</v>
      </c>
    </row>
    <row r="983" spans="1:11" x14ac:dyDescent="0.3">
      <c r="A983" s="1" t="s">
        <v>123</v>
      </c>
      <c r="B983" s="1" t="s">
        <v>124</v>
      </c>
      <c r="C983" s="2">
        <v>44411</v>
      </c>
      <c r="D983" s="1" t="s">
        <v>321</v>
      </c>
      <c r="E983" s="1" t="s">
        <v>322</v>
      </c>
      <c r="F983" s="1">
        <v>10</v>
      </c>
      <c r="G983" s="1" t="s">
        <v>57</v>
      </c>
      <c r="H983" s="1" t="s">
        <v>6</v>
      </c>
      <c r="I983" s="1">
        <v>25</v>
      </c>
      <c r="J983" s="3">
        <v>8241.6</v>
      </c>
      <c r="K983" s="6">
        <v>25</v>
      </c>
    </row>
    <row r="984" spans="1:11" x14ac:dyDescent="0.3">
      <c r="A984" s="1" t="s">
        <v>7</v>
      </c>
      <c r="D984" s="1" t="str">
        <f>SUBSTITUTE(CONCATENATE(YEAR(C983),"_",TEXT(C983,"MM"),"_",TEXT(C983,"DD"),"_",LEFT(E983,SEARCH(",",E983)-1),"_",F983,"km","_","W")," ","")</f>
        <v>2021_08_03_Tokyo_10km_W</v>
      </c>
    </row>
    <row r="985" spans="1:11" x14ac:dyDescent="0.3">
      <c r="A985" s="1" t="s">
        <v>22</v>
      </c>
      <c r="B985" s="1" t="s">
        <v>13</v>
      </c>
      <c r="C985" s="2">
        <v>44429</v>
      </c>
      <c r="D985" s="1" t="s">
        <v>89</v>
      </c>
      <c r="E985" s="1" t="s">
        <v>176</v>
      </c>
      <c r="F985" s="1">
        <v>25</v>
      </c>
      <c r="G985" s="1" t="s">
        <v>57</v>
      </c>
      <c r="H985" s="1" t="s">
        <v>6</v>
      </c>
      <c r="I985" s="1">
        <v>7</v>
      </c>
      <c r="J985" s="3">
        <v>18999.3</v>
      </c>
      <c r="K985" s="6">
        <v>1</v>
      </c>
    </row>
    <row r="986" spans="1:11" x14ac:dyDescent="0.3">
      <c r="A986" s="1" t="s">
        <v>132</v>
      </c>
      <c r="B986" s="1" t="s">
        <v>13</v>
      </c>
      <c r="C986" s="2">
        <v>44429</v>
      </c>
      <c r="D986" s="1" t="s">
        <v>89</v>
      </c>
      <c r="E986" s="1" t="s">
        <v>176</v>
      </c>
      <c r="F986" s="1">
        <v>25</v>
      </c>
      <c r="G986" s="1" t="s">
        <v>57</v>
      </c>
      <c r="H986" s="1" t="s">
        <v>6</v>
      </c>
      <c r="I986" s="1">
        <v>7</v>
      </c>
      <c r="J986" s="3">
        <v>20742.2</v>
      </c>
      <c r="K986" s="6">
        <v>2</v>
      </c>
    </row>
    <row r="987" spans="1:11" x14ac:dyDescent="0.3">
      <c r="A987" s="1" t="s">
        <v>92</v>
      </c>
      <c r="B987" s="1" t="s">
        <v>88</v>
      </c>
      <c r="C987" s="2">
        <v>44429</v>
      </c>
      <c r="D987" s="1" t="s">
        <v>89</v>
      </c>
      <c r="E987" s="1" t="s">
        <v>176</v>
      </c>
      <c r="F987" s="1">
        <v>25</v>
      </c>
      <c r="G987" s="1" t="s">
        <v>57</v>
      </c>
      <c r="H987" s="1" t="s">
        <v>6</v>
      </c>
      <c r="I987" s="1">
        <v>7</v>
      </c>
      <c r="J987" s="3">
        <v>20841.400000000001</v>
      </c>
      <c r="K987" s="6">
        <v>3</v>
      </c>
    </row>
    <row r="988" spans="1:11" x14ac:dyDescent="0.3">
      <c r="A988" s="1" t="s">
        <v>323</v>
      </c>
      <c r="B988" s="1" t="s">
        <v>24</v>
      </c>
      <c r="C988" s="2">
        <v>44429</v>
      </c>
      <c r="D988" s="1" t="s">
        <v>89</v>
      </c>
      <c r="E988" s="1" t="s">
        <v>176</v>
      </c>
      <c r="F988" s="1">
        <v>25</v>
      </c>
      <c r="G988" s="1" t="s">
        <v>57</v>
      </c>
      <c r="H988" s="1" t="s">
        <v>6</v>
      </c>
      <c r="I988" s="1">
        <v>7</v>
      </c>
      <c r="J988" s="3">
        <v>23085.200000000001</v>
      </c>
      <c r="K988" s="6">
        <v>4</v>
      </c>
    </row>
    <row r="989" spans="1:11" x14ac:dyDescent="0.3">
      <c r="A989" s="1" t="s">
        <v>7</v>
      </c>
      <c r="D989" s="1" t="str">
        <f>SUBSTITUTE(CONCATENATE(YEAR(C988),"_",TEXT(C988,"MM"),"_",TEXT(C988,"DD"),"_",LEFT(E988,SEARCH(",",E988)-1),"_",F988,"km","_","W")," ","")</f>
        <v>2021_08_21_OhridLake_25km_W</v>
      </c>
    </row>
    <row r="990" spans="1:11" x14ac:dyDescent="0.3">
      <c r="A990" s="1" t="s">
        <v>43</v>
      </c>
      <c r="B990" s="1" t="s">
        <v>12</v>
      </c>
      <c r="C990" s="2">
        <v>44436</v>
      </c>
      <c r="D990" s="1" t="s">
        <v>98</v>
      </c>
      <c r="E990" s="1" t="s">
        <v>176</v>
      </c>
      <c r="F990" s="1">
        <v>10</v>
      </c>
      <c r="G990" s="1" t="s">
        <v>57</v>
      </c>
      <c r="H990" s="1" t="s">
        <v>6</v>
      </c>
      <c r="I990" s="1">
        <v>17</v>
      </c>
      <c r="J990" s="3">
        <v>7466.4</v>
      </c>
      <c r="K990" s="6">
        <v>1</v>
      </c>
    </row>
    <row r="991" spans="1:11" x14ac:dyDescent="0.3">
      <c r="A991" s="1" t="s">
        <v>20</v>
      </c>
      <c r="B991" s="1" t="s">
        <v>21</v>
      </c>
      <c r="C991" s="2">
        <v>44436</v>
      </c>
      <c r="D991" s="1" t="s">
        <v>98</v>
      </c>
      <c r="E991" s="1" t="s">
        <v>176</v>
      </c>
      <c r="F991" s="1">
        <v>10</v>
      </c>
      <c r="G991" s="1" t="s">
        <v>57</v>
      </c>
      <c r="H991" s="1" t="s">
        <v>6</v>
      </c>
      <c r="I991" s="1">
        <v>17</v>
      </c>
      <c r="J991" s="3">
        <v>7468.6</v>
      </c>
      <c r="K991" s="6">
        <v>2</v>
      </c>
    </row>
    <row r="992" spans="1:11" x14ac:dyDescent="0.3">
      <c r="A992" s="1" t="s">
        <v>132</v>
      </c>
      <c r="B992" s="1" t="s">
        <v>13</v>
      </c>
      <c r="C992" s="2">
        <v>44436</v>
      </c>
      <c r="D992" s="1" t="s">
        <v>98</v>
      </c>
      <c r="E992" s="1" t="s">
        <v>176</v>
      </c>
      <c r="F992" s="1">
        <v>10</v>
      </c>
      <c r="G992" s="1" t="s">
        <v>57</v>
      </c>
      <c r="H992" s="1" t="s">
        <v>6</v>
      </c>
      <c r="I992" s="1">
        <v>17</v>
      </c>
      <c r="J992" s="3">
        <v>7471.3</v>
      </c>
      <c r="K992" s="6">
        <v>3</v>
      </c>
    </row>
    <row r="993" spans="1:11" x14ac:dyDescent="0.3">
      <c r="A993" s="1" t="s">
        <v>26</v>
      </c>
      <c r="B993" s="1" t="s">
        <v>24</v>
      </c>
      <c r="C993" s="2">
        <v>44436</v>
      </c>
      <c r="D993" s="1" t="s">
        <v>98</v>
      </c>
      <c r="E993" s="1" t="s">
        <v>176</v>
      </c>
      <c r="F993" s="1">
        <v>10</v>
      </c>
      <c r="G993" s="1" t="s">
        <v>57</v>
      </c>
      <c r="H993" s="1" t="s">
        <v>6</v>
      </c>
      <c r="I993" s="1">
        <v>17</v>
      </c>
      <c r="J993" s="3">
        <v>7479</v>
      </c>
      <c r="K993" s="6">
        <v>4</v>
      </c>
    </row>
    <row r="994" spans="1:11" x14ac:dyDescent="0.3">
      <c r="A994" s="1" t="s">
        <v>324</v>
      </c>
      <c r="B994" s="1" t="s">
        <v>21</v>
      </c>
      <c r="C994" s="2">
        <v>44436</v>
      </c>
      <c r="D994" s="1" t="s">
        <v>98</v>
      </c>
      <c r="E994" s="1" t="s">
        <v>176</v>
      </c>
      <c r="F994" s="1">
        <v>10</v>
      </c>
      <c r="G994" s="1" t="s">
        <v>57</v>
      </c>
      <c r="H994" s="1" t="s">
        <v>6</v>
      </c>
      <c r="I994" s="1">
        <v>17</v>
      </c>
      <c r="J994" s="3">
        <v>7480.3</v>
      </c>
      <c r="K994" s="6">
        <v>5</v>
      </c>
    </row>
    <row r="995" spans="1:11" x14ac:dyDescent="0.3">
      <c r="A995" s="1" t="s">
        <v>22</v>
      </c>
      <c r="B995" s="1" t="s">
        <v>13</v>
      </c>
      <c r="C995" s="2">
        <v>44436</v>
      </c>
      <c r="D995" s="1" t="s">
        <v>98</v>
      </c>
      <c r="E995" s="1" t="s">
        <v>176</v>
      </c>
      <c r="F995" s="1">
        <v>10</v>
      </c>
      <c r="G995" s="1" t="s">
        <v>57</v>
      </c>
      <c r="H995" s="1" t="s">
        <v>6</v>
      </c>
      <c r="I995" s="1">
        <v>17</v>
      </c>
      <c r="J995" s="3">
        <v>7493.2</v>
      </c>
      <c r="K995" s="6">
        <v>6</v>
      </c>
    </row>
    <row r="996" spans="1:11" x14ac:dyDescent="0.3">
      <c r="A996" s="1" t="s">
        <v>49</v>
      </c>
      <c r="B996" s="1" t="s">
        <v>24</v>
      </c>
      <c r="C996" s="2">
        <v>44436</v>
      </c>
      <c r="D996" s="1" t="s">
        <v>98</v>
      </c>
      <c r="E996" s="1" t="s">
        <v>176</v>
      </c>
      <c r="F996" s="1">
        <v>10</v>
      </c>
      <c r="G996" s="1" t="s">
        <v>57</v>
      </c>
      <c r="H996" s="1" t="s">
        <v>6</v>
      </c>
      <c r="I996" s="1">
        <v>17</v>
      </c>
      <c r="J996" s="3">
        <v>7519.1</v>
      </c>
      <c r="K996" s="6">
        <v>7</v>
      </c>
    </row>
    <row r="997" spans="1:11" x14ac:dyDescent="0.3">
      <c r="A997" s="1" t="s">
        <v>712</v>
      </c>
      <c r="B997" s="1" t="s">
        <v>219</v>
      </c>
      <c r="C997" s="2">
        <v>44436</v>
      </c>
      <c r="D997" s="1" t="s">
        <v>98</v>
      </c>
      <c r="E997" s="1" t="s">
        <v>176</v>
      </c>
      <c r="F997" s="1">
        <v>10</v>
      </c>
      <c r="G997" s="1" t="s">
        <v>57</v>
      </c>
      <c r="H997" s="1" t="s">
        <v>6</v>
      </c>
      <c r="I997" s="1">
        <v>17</v>
      </c>
      <c r="J997" s="3">
        <v>7552.2</v>
      </c>
      <c r="K997" s="6">
        <v>8</v>
      </c>
    </row>
    <row r="998" spans="1:11" x14ac:dyDescent="0.3">
      <c r="A998" s="1" t="s">
        <v>325</v>
      </c>
      <c r="B998" s="1" t="s">
        <v>219</v>
      </c>
      <c r="C998" s="2">
        <v>44436</v>
      </c>
      <c r="D998" s="1" t="s">
        <v>98</v>
      </c>
      <c r="E998" s="1" t="s">
        <v>176</v>
      </c>
      <c r="F998" s="1">
        <v>10</v>
      </c>
      <c r="G998" s="1" t="s">
        <v>57</v>
      </c>
      <c r="H998" s="1" t="s">
        <v>6</v>
      </c>
      <c r="I998" s="1">
        <v>17</v>
      </c>
      <c r="J998" s="3">
        <v>7567.8</v>
      </c>
      <c r="K998" s="6">
        <v>9</v>
      </c>
    </row>
    <row r="999" spans="1:11" x14ac:dyDescent="0.3">
      <c r="A999" s="1" t="s">
        <v>326</v>
      </c>
      <c r="B999" s="1" t="s">
        <v>219</v>
      </c>
      <c r="C999" s="2">
        <v>44436</v>
      </c>
      <c r="D999" s="1" t="s">
        <v>98</v>
      </c>
      <c r="E999" s="1" t="s">
        <v>176</v>
      </c>
      <c r="F999" s="1">
        <v>10</v>
      </c>
      <c r="G999" s="1" t="s">
        <v>57</v>
      </c>
      <c r="H999" s="1" t="s">
        <v>6</v>
      </c>
      <c r="I999" s="1">
        <v>17</v>
      </c>
      <c r="J999" s="3">
        <v>8068.1</v>
      </c>
      <c r="K999" s="6">
        <v>10</v>
      </c>
    </row>
    <row r="1000" spans="1:11" x14ac:dyDescent="0.3">
      <c r="A1000" s="1" t="s">
        <v>327</v>
      </c>
      <c r="B1000" s="1" t="s">
        <v>219</v>
      </c>
      <c r="C1000" s="2">
        <v>44436</v>
      </c>
      <c r="D1000" s="1" t="s">
        <v>98</v>
      </c>
      <c r="E1000" s="1" t="s">
        <v>176</v>
      </c>
      <c r="F1000" s="1">
        <v>10</v>
      </c>
      <c r="G1000" s="1" t="s">
        <v>57</v>
      </c>
      <c r="H1000" s="1" t="s">
        <v>6</v>
      </c>
      <c r="I1000" s="1">
        <v>17</v>
      </c>
      <c r="J1000" s="3">
        <v>8157.1</v>
      </c>
      <c r="K1000" s="6">
        <v>11</v>
      </c>
    </row>
    <row r="1001" spans="1:11" x14ac:dyDescent="0.3">
      <c r="A1001" s="1" t="s">
        <v>328</v>
      </c>
      <c r="B1001" s="1" t="s">
        <v>219</v>
      </c>
      <c r="C1001" s="2">
        <v>44436</v>
      </c>
      <c r="D1001" s="1" t="s">
        <v>98</v>
      </c>
      <c r="E1001" s="1" t="s">
        <v>176</v>
      </c>
      <c r="F1001" s="1">
        <v>10</v>
      </c>
      <c r="G1001" s="1" t="s">
        <v>57</v>
      </c>
      <c r="H1001" s="1" t="s">
        <v>6</v>
      </c>
      <c r="I1001" s="1">
        <v>17</v>
      </c>
      <c r="J1001" s="3">
        <v>8244.6</v>
      </c>
      <c r="K1001" s="6">
        <v>12</v>
      </c>
    </row>
    <row r="1002" spans="1:11" x14ac:dyDescent="0.3">
      <c r="A1002" s="1" t="s">
        <v>329</v>
      </c>
      <c r="B1002" s="1" t="s">
        <v>219</v>
      </c>
      <c r="C1002" s="2">
        <v>44436</v>
      </c>
      <c r="D1002" s="1" t="s">
        <v>98</v>
      </c>
      <c r="E1002" s="1" t="s">
        <v>176</v>
      </c>
      <c r="F1002" s="1">
        <v>10</v>
      </c>
      <c r="G1002" s="1" t="s">
        <v>57</v>
      </c>
      <c r="H1002" s="1" t="s">
        <v>6</v>
      </c>
      <c r="I1002" s="1">
        <v>17</v>
      </c>
      <c r="J1002" s="3">
        <v>8400.2999999999993</v>
      </c>
      <c r="K1002" s="6">
        <v>13</v>
      </c>
    </row>
    <row r="1003" spans="1:11" x14ac:dyDescent="0.3">
      <c r="A1003" s="1" t="s">
        <v>330</v>
      </c>
      <c r="B1003" s="1" t="s">
        <v>219</v>
      </c>
      <c r="C1003" s="2">
        <v>44436</v>
      </c>
      <c r="D1003" s="1" t="s">
        <v>98</v>
      </c>
      <c r="E1003" s="1" t="s">
        <v>176</v>
      </c>
      <c r="F1003" s="1">
        <v>10</v>
      </c>
      <c r="G1003" s="1" t="s">
        <v>57</v>
      </c>
      <c r="H1003" s="1" t="s">
        <v>6</v>
      </c>
      <c r="I1003" s="1">
        <v>17</v>
      </c>
      <c r="J1003" s="3">
        <v>8447.7000000000007</v>
      </c>
      <c r="K1003" s="6">
        <v>14</v>
      </c>
    </row>
    <row r="1004" spans="1:11" x14ac:dyDescent="0.3">
      <c r="A1004" s="1" t="s">
        <v>218</v>
      </c>
      <c r="B1004" s="1" t="s">
        <v>219</v>
      </c>
      <c r="C1004" s="2">
        <v>44436</v>
      </c>
      <c r="D1004" s="1" t="s">
        <v>98</v>
      </c>
      <c r="E1004" s="1" t="s">
        <v>176</v>
      </c>
      <c r="F1004" s="1">
        <v>10</v>
      </c>
      <c r="G1004" s="1" t="s">
        <v>57</v>
      </c>
      <c r="H1004" s="1" t="s">
        <v>6</v>
      </c>
      <c r="I1004" s="1">
        <v>17</v>
      </c>
      <c r="J1004" s="3">
        <v>8450.1</v>
      </c>
      <c r="K1004" s="6">
        <v>15</v>
      </c>
    </row>
    <row r="1005" spans="1:11" x14ac:dyDescent="0.3">
      <c r="A1005" s="1" t="s">
        <v>331</v>
      </c>
      <c r="B1005" s="1" t="s">
        <v>219</v>
      </c>
      <c r="C1005" s="2">
        <v>44436</v>
      </c>
      <c r="D1005" s="1" t="s">
        <v>98</v>
      </c>
      <c r="E1005" s="1" t="s">
        <v>176</v>
      </c>
      <c r="F1005" s="1">
        <v>10</v>
      </c>
      <c r="G1005" s="1" t="s">
        <v>57</v>
      </c>
      <c r="H1005" s="1" t="s">
        <v>6</v>
      </c>
      <c r="I1005" s="1">
        <v>17</v>
      </c>
      <c r="J1005" s="3">
        <v>8584.2000000000007</v>
      </c>
      <c r="K1005" s="6">
        <v>16</v>
      </c>
    </row>
    <row r="1006" spans="1:11" x14ac:dyDescent="0.3">
      <c r="A1006" s="1" t="s">
        <v>7</v>
      </c>
      <c r="D1006" s="1" t="str">
        <f>SUBSTITUTE(CONCATENATE(YEAR(C1005),"_",TEXT(C1005,"MM"),"_",TEXT(C1005,"DD"),"_",LEFT(E1005,SEARCH(",",E1005)-1),"_",F1005,"km","_","W")," ","")</f>
        <v>2021_08_28_OhridLake_10km_W</v>
      </c>
    </row>
    <row r="1007" spans="1:11" x14ac:dyDescent="0.3">
      <c r="A1007" s="1" t="s">
        <v>132</v>
      </c>
      <c r="B1007" s="1" t="s">
        <v>13</v>
      </c>
      <c r="C1007" s="2">
        <v>44444</v>
      </c>
      <c r="D1007" s="1" t="s">
        <v>89</v>
      </c>
      <c r="E1007" s="1" t="s">
        <v>293</v>
      </c>
      <c r="F1007" s="1">
        <v>36</v>
      </c>
      <c r="G1007" s="1" t="s">
        <v>57</v>
      </c>
      <c r="H1007" s="1" t="s">
        <v>6</v>
      </c>
      <c r="I1007" s="1">
        <v>12</v>
      </c>
      <c r="J1007" s="3">
        <v>24563.9</v>
      </c>
      <c r="K1007" s="6">
        <v>1</v>
      </c>
    </row>
    <row r="1008" spans="1:11" x14ac:dyDescent="0.3">
      <c r="A1008" s="1" t="s">
        <v>111</v>
      </c>
      <c r="B1008" s="1" t="s">
        <v>13</v>
      </c>
      <c r="C1008" s="2">
        <v>44444</v>
      </c>
      <c r="D1008" s="1" t="s">
        <v>89</v>
      </c>
      <c r="E1008" s="1" t="s">
        <v>293</v>
      </c>
      <c r="F1008" s="1">
        <v>36</v>
      </c>
      <c r="G1008" s="1" t="s">
        <v>57</v>
      </c>
      <c r="H1008" s="1" t="s">
        <v>6</v>
      </c>
      <c r="I1008" s="1">
        <v>12</v>
      </c>
      <c r="J1008" s="3">
        <v>24758.5</v>
      </c>
      <c r="K1008" s="6">
        <v>2</v>
      </c>
    </row>
    <row r="1009" spans="1:11" x14ac:dyDescent="0.3">
      <c r="A1009" s="1" t="s">
        <v>332</v>
      </c>
      <c r="B1009" s="1" t="s">
        <v>21</v>
      </c>
      <c r="C1009" s="2">
        <v>44444</v>
      </c>
      <c r="D1009" s="1" t="s">
        <v>89</v>
      </c>
      <c r="E1009" s="1" t="s">
        <v>293</v>
      </c>
      <c r="F1009" s="1">
        <v>36</v>
      </c>
      <c r="G1009" s="1" t="s">
        <v>57</v>
      </c>
      <c r="H1009" s="1" t="s">
        <v>6</v>
      </c>
      <c r="I1009" s="1">
        <v>12</v>
      </c>
      <c r="J1009" s="3">
        <v>25739.5</v>
      </c>
      <c r="K1009" s="6">
        <v>3</v>
      </c>
    </row>
    <row r="1010" spans="1:11" x14ac:dyDescent="0.3">
      <c r="A1010" s="1" t="s">
        <v>92</v>
      </c>
      <c r="B1010" s="1" t="s">
        <v>88</v>
      </c>
      <c r="C1010" s="2">
        <v>44444</v>
      </c>
      <c r="D1010" s="1" t="s">
        <v>89</v>
      </c>
      <c r="E1010" s="1" t="s">
        <v>293</v>
      </c>
      <c r="F1010" s="1">
        <v>36</v>
      </c>
      <c r="G1010" s="1" t="s">
        <v>57</v>
      </c>
      <c r="H1010" s="1" t="s">
        <v>6</v>
      </c>
      <c r="I1010" s="1">
        <v>12</v>
      </c>
      <c r="J1010" s="3">
        <v>26496.400000000001</v>
      </c>
      <c r="K1010" s="6">
        <v>4</v>
      </c>
    </row>
    <row r="1011" spans="1:11" x14ac:dyDescent="0.3">
      <c r="A1011" s="1" t="s">
        <v>333</v>
      </c>
      <c r="B1011" s="1" t="s">
        <v>126</v>
      </c>
      <c r="C1011" s="2">
        <v>44444</v>
      </c>
      <c r="D1011" s="1" t="s">
        <v>89</v>
      </c>
      <c r="E1011" s="1" t="s">
        <v>293</v>
      </c>
      <c r="F1011" s="1">
        <v>36</v>
      </c>
      <c r="G1011" s="1" t="s">
        <v>57</v>
      </c>
      <c r="H1011" s="1" t="s">
        <v>6</v>
      </c>
      <c r="I1011" s="1">
        <v>12</v>
      </c>
      <c r="J1011" s="3">
        <v>26581.9</v>
      </c>
      <c r="K1011" s="6">
        <v>5</v>
      </c>
    </row>
    <row r="1012" spans="1:11" x14ac:dyDescent="0.3">
      <c r="A1012" s="1" t="s">
        <v>94</v>
      </c>
      <c r="B1012" s="1" t="s">
        <v>88</v>
      </c>
      <c r="C1012" s="2">
        <v>44444</v>
      </c>
      <c r="D1012" s="1" t="s">
        <v>89</v>
      </c>
      <c r="E1012" s="1" t="s">
        <v>293</v>
      </c>
      <c r="F1012" s="1">
        <v>36</v>
      </c>
      <c r="G1012" s="1" t="s">
        <v>57</v>
      </c>
      <c r="H1012" s="1" t="s">
        <v>6</v>
      </c>
      <c r="I1012" s="1">
        <v>12</v>
      </c>
      <c r="J1012" s="3">
        <v>26932.5</v>
      </c>
      <c r="K1012" s="6">
        <v>6</v>
      </c>
    </row>
    <row r="1013" spans="1:11" x14ac:dyDescent="0.3">
      <c r="A1013" s="1" t="s">
        <v>85</v>
      </c>
      <c r="B1013" s="1" t="s">
        <v>13</v>
      </c>
      <c r="C1013" s="2">
        <v>44444</v>
      </c>
      <c r="D1013" s="1" t="s">
        <v>89</v>
      </c>
      <c r="E1013" s="1" t="s">
        <v>293</v>
      </c>
      <c r="F1013" s="1">
        <v>36</v>
      </c>
      <c r="G1013" s="1" t="s">
        <v>57</v>
      </c>
      <c r="H1013" s="1" t="s">
        <v>6</v>
      </c>
      <c r="I1013" s="1">
        <v>12</v>
      </c>
      <c r="J1013" s="3">
        <v>28034.6</v>
      </c>
      <c r="K1013" s="6">
        <v>7</v>
      </c>
    </row>
    <row r="1014" spans="1:11" x14ac:dyDescent="0.3">
      <c r="A1014" s="1" t="s">
        <v>96</v>
      </c>
      <c r="B1014" s="1" t="s">
        <v>88</v>
      </c>
      <c r="C1014" s="2">
        <v>44444</v>
      </c>
      <c r="D1014" s="1" t="s">
        <v>89</v>
      </c>
      <c r="E1014" s="1" t="s">
        <v>293</v>
      </c>
      <c r="F1014" s="1">
        <v>36</v>
      </c>
      <c r="G1014" s="1" t="s">
        <v>57</v>
      </c>
      <c r="H1014" s="1" t="s">
        <v>6</v>
      </c>
      <c r="I1014" s="1">
        <v>12</v>
      </c>
      <c r="J1014" s="3">
        <v>29020.5</v>
      </c>
      <c r="K1014" s="6">
        <v>8</v>
      </c>
    </row>
    <row r="1015" spans="1:11" x14ac:dyDescent="0.3">
      <c r="A1015" s="1" t="s">
        <v>7</v>
      </c>
      <c r="D1015" s="1" t="str">
        <f>SUBSTITUTE(CONCATENATE(YEAR(C1014),"_",TEXT(C1014,"MM"),"_",TEXT(C1014,"DD"),"_",LEFT(E1014,SEARCH(",",E1014)-1),"_",F1014,"km","_","W")," ","")</f>
        <v>2021_09_05_Capri-Napoli_36km_W</v>
      </c>
    </row>
    <row r="1016" spans="1:11" x14ac:dyDescent="0.3">
      <c r="A1016" s="1" t="s">
        <v>100</v>
      </c>
      <c r="B1016" s="1" t="s">
        <v>101</v>
      </c>
      <c r="C1016" s="2">
        <v>44542</v>
      </c>
      <c r="D1016" s="1" t="s">
        <v>98</v>
      </c>
      <c r="E1016" s="1" t="s">
        <v>334</v>
      </c>
      <c r="F1016" s="1">
        <v>10</v>
      </c>
      <c r="G1016" s="1" t="s">
        <v>57</v>
      </c>
      <c r="H1016" s="1" t="s">
        <v>6</v>
      </c>
      <c r="I1016" s="1">
        <v>10</v>
      </c>
      <c r="J1016" s="3">
        <v>7296.6</v>
      </c>
      <c r="K1016" s="6">
        <v>1</v>
      </c>
    </row>
    <row r="1017" spans="1:11" x14ac:dyDescent="0.3">
      <c r="A1017" s="1" t="s">
        <v>22</v>
      </c>
      <c r="B1017" s="1" t="s">
        <v>13</v>
      </c>
      <c r="C1017" s="2">
        <v>44542</v>
      </c>
      <c r="D1017" s="1" t="s">
        <v>98</v>
      </c>
      <c r="E1017" s="1" t="s">
        <v>334</v>
      </c>
      <c r="F1017" s="1">
        <v>10</v>
      </c>
      <c r="G1017" s="1" t="s">
        <v>57</v>
      </c>
      <c r="H1017" s="1" t="s">
        <v>6</v>
      </c>
      <c r="I1017" s="1">
        <v>10</v>
      </c>
      <c r="J1017" s="3">
        <v>7298</v>
      </c>
      <c r="K1017" s="6">
        <v>2</v>
      </c>
    </row>
    <row r="1018" spans="1:11" x14ac:dyDescent="0.3">
      <c r="A1018" s="1" t="s">
        <v>20</v>
      </c>
      <c r="B1018" s="1" t="s">
        <v>21</v>
      </c>
      <c r="C1018" s="2">
        <v>44542</v>
      </c>
      <c r="D1018" s="1" t="s">
        <v>98</v>
      </c>
      <c r="E1018" s="1" t="s">
        <v>334</v>
      </c>
      <c r="F1018" s="1">
        <v>10</v>
      </c>
      <c r="G1018" s="1" t="s">
        <v>57</v>
      </c>
      <c r="H1018" s="1" t="s">
        <v>6</v>
      </c>
      <c r="I1018" s="1">
        <v>10</v>
      </c>
      <c r="J1018" s="3">
        <v>7298.3</v>
      </c>
      <c r="K1018" s="6">
        <v>3</v>
      </c>
    </row>
    <row r="1019" spans="1:11" x14ac:dyDescent="0.3">
      <c r="A1019" s="1" t="s">
        <v>335</v>
      </c>
      <c r="B1019" s="1" t="s">
        <v>19</v>
      </c>
      <c r="C1019" s="2">
        <v>44542</v>
      </c>
      <c r="D1019" s="1" t="s">
        <v>98</v>
      </c>
      <c r="E1019" s="1" t="s">
        <v>334</v>
      </c>
      <c r="F1019" s="1">
        <v>10</v>
      </c>
      <c r="G1019" s="1" t="s">
        <v>57</v>
      </c>
      <c r="H1019" s="1" t="s">
        <v>6</v>
      </c>
      <c r="I1019" s="1">
        <v>10</v>
      </c>
      <c r="J1019" s="3">
        <v>7299.9</v>
      </c>
      <c r="K1019" s="6">
        <v>4</v>
      </c>
    </row>
    <row r="1020" spans="1:11" x14ac:dyDescent="0.3">
      <c r="A1020" s="1" t="s">
        <v>27</v>
      </c>
      <c r="B1020" s="1" t="s">
        <v>21</v>
      </c>
      <c r="C1020" s="2">
        <v>44542</v>
      </c>
      <c r="D1020" s="1" t="s">
        <v>98</v>
      </c>
      <c r="E1020" s="1" t="s">
        <v>334</v>
      </c>
      <c r="F1020" s="1">
        <v>10</v>
      </c>
      <c r="G1020" s="1" t="s">
        <v>57</v>
      </c>
      <c r="H1020" s="1" t="s">
        <v>6</v>
      </c>
      <c r="I1020" s="1">
        <v>10</v>
      </c>
      <c r="J1020" s="3">
        <v>7300</v>
      </c>
      <c r="K1020" s="6">
        <v>5</v>
      </c>
    </row>
    <row r="1021" spans="1:11" x14ac:dyDescent="0.3">
      <c r="A1021" s="1" t="s">
        <v>43</v>
      </c>
      <c r="B1021" s="1" t="s">
        <v>12</v>
      </c>
      <c r="C1021" s="2">
        <v>44542</v>
      </c>
      <c r="D1021" s="1" t="s">
        <v>98</v>
      </c>
      <c r="E1021" s="1" t="s">
        <v>334</v>
      </c>
      <c r="F1021" s="1">
        <v>10</v>
      </c>
      <c r="G1021" s="1" t="s">
        <v>57</v>
      </c>
      <c r="H1021" s="1" t="s">
        <v>6</v>
      </c>
      <c r="I1021" s="1">
        <v>10</v>
      </c>
      <c r="J1021" s="3">
        <v>7302.5</v>
      </c>
      <c r="K1021" s="6">
        <v>6</v>
      </c>
    </row>
    <row r="1022" spans="1:11" x14ac:dyDescent="0.3">
      <c r="A1022" s="1" t="s">
        <v>245</v>
      </c>
      <c r="B1022" s="1" t="s">
        <v>52</v>
      </c>
      <c r="C1022" s="2">
        <v>44542</v>
      </c>
      <c r="D1022" s="1" t="s">
        <v>98</v>
      </c>
      <c r="E1022" s="1" t="s">
        <v>334</v>
      </c>
      <c r="F1022" s="1">
        <v>10</v>
      </c>
      <c r="G1022" s="1" t="s">
        <v>57</v>
      </c>
      <c r="H1022" s="1" t="s">
        <v>6</v>
      </c>
      <c r="I1022" s="1">
        <v>10</v>
      </c>
      <c r="J1022" s="3">
        <v>7304.1</v>
      </c>
      <c r="K1022" s="6">
        <v>7</v>
      </c>
    </row>
    <row r="1023" spans="1:11" x14ac:dyDescent="0.3">
      <c r="A1023" s="1" t="s">
        <v>336</v>
      </c>
      <c r="B1023" s="1" t="s">
        <v>52</v>
      </c>
      <c r="C1023" s="2">
        <v>44542</v>
      </c>
      <c r="D1023" s="1" t="s">
        <v>98</v>
      </c>
      <c r="E1023" s="1" t="s">
        <v>334</v>
      </c>
      <c r="F1023" s="1">
        <v>10</v>
      </c>
      <c r="G1023" s="1" t="s">
        <v>57</v>
      </c>
      <c r="H1023" s="1" t="s">
        <v>6</v>
      </c>
      <c r="I1023" s="1">
        <v>10</v>
      </c>
      <c r="J1023" s="3">
        <v>7729.1</v>
      </c>
      <c r="K1023" s="6">
        <v>8</v>
      </c>
    </row>
    <row r="1024" spans="1:11" x14ac:dyDescent="0.3">
      <c r="A1024" s="1" t="s">
        <v>337</v>
      </c>
      <c r="B1024" s="1" t="s">
        <v>52</v>
      </c>
      <c r="C1024" s="2">
        <v>44542</v>
      </c>
      <c r="D1024" s="1" t="s">
        <v>98</v>
      </c>
      <c r="E1024" s="1" t="s">
        <v>334</v>
      </c>
      <c r="F1024" s="1">
        <v>10</v>
      </c>
      <c r="G1024" s="1" t="s">
        <v>57</v>
      </c>
      <c r="H1024" s="1" t="s">
        <v>6</v>
      </c>
      <c r="I1024" s="1">
        <v>10</v>
      </c>
      <c r="J1024" s="3">
        <v>7914.3</v>
      </c>
      <c r="K1024" s="6">
        <v>9</v>
      </c>
    </row>
    <row r="1025" spans="1:11" x14ac:dyDescent="0.3">
      <c r="A1025" s="1" t="s">
        <v>7</v>
      </c>
      <c r="D1025" s="1" t="str">
        <f>SUBSTITUTE(CONCATENATE(YEAR(C1024),"_",TEXT(C1024,"MM"),"_",TEXT(C1024,"DD"),"_",LEFT(E1024,SEARCH(",",E1024)-1),"_",F1024,"km","_","W")," ","")</f>
        <v>2021_12_12_Eilat_10km_W</v>
      </c>
    </row>
    <row r="1026" spans="1:11" x14ac:dyDescent="0.3">
      <c r="A1026" s="1" t="s">
        <v>23</v>
      </c>
      <c r="B1026" s="1" t="s">
        <v>24</v>
      </c>
      <c r="C1026" s="2">
        <v>44546</v>
      </c>
      <c r="D1026" s="1" t="s">
        <v>98</v>
      </c>
      <c r="E1026" s="1" t="s">
        <v>198</v>
      </c>
      <c r="F1026" s="1">
        <v>10</v>
      </c>
      <c r="G1026" s="1" t="s">
        <v>57</v>
      </c>
      <c r="H1026" s="1" t="s">
        <v>6</v>
      </c>
      <c r="I1026" s="1">
        <v>49</v>
      </c>
      <c r="J1026" s="3">
        <v>7097</v>
      </c>
      <c r="K1026" s="6">
        <v>1</v>
      </c>
    </row>
    <row r="1027" spans="1:11" x14ac:dyDescent="0.3">
      <c r="A1027" s="1" t="s">
        <v>100</v>
      </c>
      <c r="B1027" s="1" t="s">
        <v>101</v>
      </c>
      <c r="C1027" s="2">
        <v>44546</v>
      </c>
      <c r="D1027" s="1" t="s">
        <v>98</v>
      </c>
      <c r="E1027" s="1" t="s">
        <v>198</v>
      </c>
      <c r="F1027" s="1">
        <v>10</v>
      </c>
      <c r="G1027" s="1" t="s">
        <v>57</v>
      </c>
      <c r="H1027" s="1" t="s">
        <v>6</v>
      </c>
      <c r="I1027" s="1">
        <v>49</v>
      </c>
      <c r="J1027" s="3">
        <v>7099.3</v>
      </c>
      <c r="K1027" s="6">
        <v>2</v>
      </c>
    </row>
    <row r="1028" spans="1:11" x14ac:dyDescent="0.3">
      <c r="A1028" s="1" t="s">
        <v>18</v>
      </c>
      <c r="B1028" s="1" t="s">
        <v>19</v>
      </c>
      <c r="C1028" s="2">
        <v>44546</v>
      </c>
      <c r="D1028" s="1" t="s">
        <v>98</v>
      </c>
      <c r="E1028" s="1" t="s">
        <v>198</v>
      </c>
      <c r="F1028" s="1">
        <v>10</v>
      </c>
      <c r="G1028" s="1" t="s">
        <v>57</v>
      </c>
      <c r="H1028" s="1" t="s">
        <v>6</v>
      </c>
      <c r="I1028" s="1">
        <v>49</v>
      </c>
      <c r="J1028" s="3">
        <v>7102.1</v>
      </c>
      <c r="K1028" s="6">
        <v>3</v>
      </c>
    </row>
    <row r="1029" spans="1:11" x14ac:dyDescent="0.3">
      <c r="A1029" s="1" t="s">
        <v>107</v>
      </c>
      <c r="B1029" s="1" t="s">
        <v>13</v>
      </c>
      <c r="C1029" s="2">
        <v>44546</v>
      </c>
      <c r="D1029" s="1" t="s">
        <v>98</v>
      </c>
      <c r="E1029" s="1" t="s">
        <v>198</v>
      </c>
      <c r="F1029" s="1">
        <v>10</v>
      </c>
      <c r="G1029" s="1" t="s">
        <v>57</v>
      </c>
      <c r="H1029" s="1" t="s">
        <v>6</v>
      </c>
      <c r="I1029" s="1">
        <v>49</v>
      </c>
      <c r="J1029" s="3">
        <v>7110.2</v>
      </c>
      <c r="K1029" s="6">
        <v>4</v>
      </c>
    </row>
    <row r="1030" spans="1:11" x14ac:dyDescent="0.3">
      <c r="A1030" s="1" t="s">
        <v>132</v>
      </c>
      <c r="B1030" s="1" t="s">
        <v>13</v>
      </c>
      <c r="C1030" s="2">
        <v>44546</v>
      </c>
      <c r="D1030" s="1" t="s">
        <v>98</v>
      </c>
      <c r="E1030" s="1" t="s">
        <v>198</v>
      </c>
      <c r="F1030" s="1">
        <v>10</v>
      </c>
      <c r="G1030" s="1" t="s">
        <v>57</v>
      </c>
      <c r="H1030" s="1" t="s">
        <v>6</v>
      </c>
      <c r="I1030" s="1">
        <v>49</v>
      </c>
      <c r="J1030" s="3">
        <v>7110.5</v>
      </c>
      <c r="K1030" s="6">
        <v>5</v>
      </c>
    </row>
    <row r="1031" spans="1:11" x14ac:dyDescent="0.3">
      <c r="A1031" s="1" t="s">
        <v>22</v>
      </c>
      <c r="B1031" s="1" t="s">
        <v>13</v>
      </c>
      <c r="C1031" s="2">
        <v>44546</v>
      </c>
      <c r="D1031" s="1" t="s">
        <v>98</v>
      </c>
      <c r="E1031" s="1" t="s">
        <v>198</v>
      </c>
      <c r="F1031" s="1">
        <v>10</v>
      </c>
      <c r="G1031" s="1" t="s">
        <v>57</v>
      </c>
      <c r="H1031" s="1" t="s">
        <v>6</v>
      </c>
      <c r="I1031" s="1">
        <v>49</v>
      </c>
      <c r="J1031" s="3">
        <v>7110.6</v>
      </c>
      <c r="K1031" s="6">
        <v>6</v>
      </c>
    </row>
    <row r="1032" spans="1:11" x14ac:dyDescent="0.3">
      <c r="A1032" s="1" t="s">
        <v>20</v>
      </c>
      <c r="B1032" s="1" t="s">
        <v>21</v>
      </c>
      <c r="C1032" s="2">
        <v>44546</v>
      </c>
      <c r="D1032" s="1" t="s">
        <v>98</v>
      </c>
      <c r="E1032" s="1" t="s">
        <v>198</v>
      </c>
      <c r="F1032" s="1">
        <v>10</v>
      </c>
      <c r="G1032" s="1" t="s">
        <v>57</v>
      </c>
      <c r="H1032" s="1" t="s">
        <v>6</v>
      </c>
      <c r="I1032" s="1">
        <v>49</v>
      </c>
      <c r="J1032" s="3">
        <v>7113.3</v>
      </c>
      <c r="K1032" s="6">
        <v>7</v>
      </c>
    </row>
    <row r="1033" spans="1:11" x14ac:dyDescent="0.3">
      <c r="A1033" s="1" t="s">
        <v>25</v>
      </c>
      <c r="B1033" s="1" t="s">
        <v>21</v>
      </c>
      <c r="C1033" s="2">
        <v>44546</v>
      </c>
      <c r="D1033" s="1" t="s">
        <v>98</v>
      </c>
      <c r="E1033" s="1" t="s">
        <v>198</v>
      </c>
      <c r="F1033" s="1">
        <v>10</v>
      </c>
      <c r="G1033" s="1" t="s">
        <v>57</v>
      </c>
      <c r="H1033" s="1" t="s">
        <v>6</v>
      </c>
      <c r="I1033" s="1">
        <v>49</v>
      </c>
      <c r="J1033" s="3">
        <v>7114.3</v>
      </c>
      <c r="K1033" s="6">
        <v>8</v>
      </c>
    </row>
    <row r="1034" spans="1:11" x14ac:dyDescent="0.3">
      <c r="A1034" s="1" t="s">
        <v>111</v>
      </c>
      <c r="B1034" s="1" t="s">
        <v>13</v>
      </c>
      <c r="C1034" s="2">
        <v>44546</v>
      </c>
      <c r="D1034" s="1" t="s">
        <v>98</v>
      </c>
      <c r="E1034" s="1" t="s">
        <v>198</v>
      </c>
      <c r="F1034" s="1">
        <v>10</v>
      </c>
      <c r="G1034" s="1" t="s">
        <v>57</v>
      </c>
      <c r="H1034" s="1" t="s">
        <v>6</v>
      </c>
      <c r="I1034" s="1">
        <v>49</v>
      </c>
      <c r="J1034" s="3">
        <v>7138.4</v>
      </c>
      <c r="K1034" s="6">
        <v>9</v>
      </c>
    </row>
    <row r="1035" spans="1:11" x14ac:dyDescent="0.3">
      <c r="A1035" s="1" t="s">
        <v>26</v>
      </c>
      <c r="B1035" s="1" t="s">
        <v>24</v>
      </c>
      <c r="C1035" s="2">
        <v>44546</v>
      </c>
      <c r="D1035" s="1" t="s">
        <v>98</v>
      </c>
      <c r="E1035" s="1" t="s">
        <v>198</v>
      </c>
      <c r="F1035" s="1">
        <v>10</v>
      </c>
      <c r="G1035" s="1" t="s">
        <v>57</v>
      </c>
      <c r="H1035" s="1" t="s">
        <v>6</v>
      </c>
      <c r="I1035" s="1">
        <v>49</v>
      </c>
      <c r="J1035" s="3">
        <v>7146.8</v>
      </c>
      <c r="K1035" s="6">
        <v>10</v>
      </c>
    </row>
    <row r="1036" spans="1:11" x14ac:dyDescent="0.3">
      <c r="A1036" s="1" t="s">
        <v>27</v>
      </c>
      <c r="B1036" s="1" t="s">
        <v>21</v>
      </c>
      <c r="C1036" s="2">
        <v>44546</v>
      </c>
      <c r="D1036" s="1" t="s">
        <v>98</v>
      </c>
      <c r="E1036" s="1" t="s">
        <v>198</v>
      </c>
      <c r="F1036" s="1">
        <v>10</v>
      </c>
      <c r="G1036" s="1" t="s">
        <v>57</v>
      </c>
      <c r="H1036" s="1" t="s">
        <v>6</v>
      </c>
      <c r="I1036" s="1">
        <v>49</v>
      </c>
      <c r="J1036" s="3">
        <v>7152.6</v>
      </c>
      <c r="K1036" s="6">
        <v>11</v>
      </c>
    </row>
    <row r="1037" spans="1:11" x14ac:dyDescent="0.3">
      <c r="A1037" s="1" t="s">
        <v>215</v>
      </c>
      <c r="B1037" s="1" t="s">
        <v>138</v>
      </c>
      <c r="C1037" s="2">
        <v>44546</v>
      </c>
      <c r="D1037" s="1" t="s">
        <v>98</v>
      </c>
      <c r="E1037" s="1" t="s">
        <v>198</v>
      </c>
      <c r="F1037" s="1">
        <v>10</v>
      </c>
      <c r="G1037" s="1" t="s">
        <v>57</v>
      </c>
      <c r="H1037" s="1" t="s">
        <v>6</v>
      </c>
      <c r="I1037" s="1">
        <v>49</v>
      </c>
      <c r="J1037" s="3">
        <v>7162.5</v>
      </c>
      <c r="K1037" s="6">
        <v>12</v>
      </c>
    </row>
    <row r="1038" spans="1:11" x14ac:dyDescent="0.3">
      <c r="A1038" s="1" t="s">
        <v>311</v>
      </c>
      <c r="B1038" s="1" t="s">
        <v>13</v>
      </c>
      <c r="C1038" s="2">
        <v>44546</v>
      </c>
      <c r="D1038" s="1" t="s">
        <v>98</v>
      </c>
      <c r="E1038" s="1" t="s">
        <v>198</v>
      </c>
      <c r="F1038" s="1">
        <v>10</v>
      </c>
      <c r="G1038" s="1" t="s">
        <v>57</v>
      </c>
      <c r="H1038" s="1" t="s">
        <v>6</v>
      </c>
      <c r="I1038" s="1">
        <v>49</v>
      </c>
      <c r="J1038" s="3">
        <v>7164.4</v>
      </c>
      <c r="K1038" s="6">
        <v>13</v>
      </c>
    </row>
    <row r="1039" spans="1:11" x14ac:dyDescent="0.3">
      <c r="A1039" s="1" t="s">
        <v>149</v>
      </c>
      <c r="B1039" s="1" t="s">
        <v>14</v>
      </c>
      <c r="C1039" s="2">
        <v>44546</v>
      </c>
      <c r="D1039" s="1" t="s">
        <v>98</v>
      </c>
      <c r="E1039" s="1" t="s">
        <v>198</v>
      </c>
      <c r="F1039" s="1">
        <v>10</v>
      </c>
      <c r="G1039" s="1" t="s">
        <v>57</v>
      </c>
      <c r="H1039" s="1" t="s">
        <v>6</v>
      </c>
      <c r="I1039" s="1">
        <v>49</v>
      </c>
      <c r="J1039" s="3">
        <v>7164.6</v>
      </c>
      <c r="K1039" s="6">
        <v>14</v>
      </c>
    </row>
    <row r="1040" spans="1:11" x14ac:dyDescent="0.3">
      <c r="A1040" s="1" t="s">
        <v>47</v>
      </c>
      <c r="B1040" s="1" t="s">
        <v>12</v>
      </c>
      <c r="C1040" s="2">
        <v>44546</v>
      </c>
      <c r="D1040" s="1" t="s">
        <v>98</v>
      </c>
      <c r="E1040" s="1" t="s">
        <v>198</v>
      </c>
      <c r="F1040" s="1">
        <v>10</v>
      </c>
      <c r="G1040" s="1" t="s">
        <v>57</v>
      </c>
      <c r="H1040" s="1" t="s">
        <v>6</v>
      </c>
      <c r="I1040" s="1">
        <v>49</v>
      </c>
      <c r="J1040" s="3">
        <v>7166.3</v>
      </c>
      <c r="K1040" s="6">
        <v>15</v>
      </c>
    </row>
    <row r="1041" spans="1:11" x14ac:dyDescent="0.3">
      <c r="A1041" s="1" t="s">
        <v>303</v>
      </c>
      <c r="B1041" s="1" t="s">
        <v>21</v>
      </c>
      <c r="C1041" s="2">
        <v>44546</v>
      </c>
      <c r="D1041" s="1" t="s">
        <v>98</v>
      </c>
      <c r="E1041" s="1" t="s">
        <v>198</v>
      </c>
      <c r="F1041" s="1">
        <v>10</v>
      </c>
      <c r="G1041" s="1" t="s">
        <v>57</v>
      </c>
      <c r="H1041" s="1" t="s">
        <v>6</v>
      </c>
      <c r="I1041" s="1">
        <v>49</v>
      </c>
      <c r="J1041" s="3">
        <v>7168.4</v>
      </c>
      <c r="K1041" s="6">
        <v>16</v>
      </c>
    </row>
    <row r="1042" spans="1:11" x14ac:dyDescent="0.3">
      <c r="A1042" s="1" t="s">
        <v>43</v>
      </c>
      <c r="B1042" s="1" t="s">
        <v>12</v>
      </c>
      <c r="C1042" s="2">
        <v>44546</v>
      </c>
      <c r="D1042" s="1" t="s">
        <v>98</v>
      </c>
      <c r="E1042" s="1" t="s">
        <v>198</v>
      </c>
      <c r="F1042" s="1">
        <v>10</v>
      </c>
      <c r="G1042" s="1" t="s">
        <v>57</v>
      </c>
      <c r="H1042" s="1" t="s">
        <v>6</v>
      </c>
      <c r="I1042" s="1">
        <v>49</v>
      </c>
      <c r="J1042" s="3">
        <v>7175.9</v>
      </c>
      <c r="K1042" s="6">
        <v>17</v>
      </c>
    </row>
    <row r="1043" spans="1:11" x14ac:dyDescent="0.3">
      <c r="A1043" s="1" t="s">
        <v>53</v>
      </c>
      <c r="B1043" s="1" t="s">
        <v>24</v>
      </c>
      <c r="C1043" s="2">
        <v>44546</v>
      </c>
      <c r="D1043" s="1" t="s">
        <v>98</v>
      </c>
      <c r="E1043" s="1" t="s">
        <v>198</v>
      </c>
      <c r="F1043" s="1">
        <v>10</v>
      </c>
      <c r="G1043" s="1" t="s">
        <v>57</v>
      </c>
      <c r="H1043" s="1" t="s">
        <v>6</v>
      </c>
      <c r="I1043" s="1">
        <v>49</v>
      </c>
      <c r="J1043" s="3">
        <v>7176.9</v>
      </c>
      <c r="K1043" s="6">
        <v>18</v>
      </c>
    </row>
    <row r="1044" spans="1:11" x14ac:dyDescent="0.3">
      <c r="A1044" s="1" t="s">
        <v>338</v>
      </c>
      <c r="B1044" s="1" t="s">
        <v>12</v>
      </c>
      <c r="C1044" s="2">
        <v>44546</v>
      </c>
      <c r="D1044" s="1" t="s">
        <v>98</v>
      </c>
      <c r="E1044" s="1" t="s">
        <v>198</v>
      </c>
      <c r="F1044" s="1">
        <v>10</v>
      </c>
      <c r="G1044" s="1" t="s">
        <v>57</v>
      </c>
      <c r="H1044" s="1" t="s">
        <v>6</v>
      </c>
      <c r="I1044" s="1">
        <v>49</v>
      </c>
      <c r="J1044" s="3">
        <v>7178.6</v>
      </c>
      <c r="K1044" s="6">
        <v>19</v>
      </c>
    </row>
    <row r="1045" spans="1:11" x14ac:dyDescent="0.3">
      <c r="A1045" s="1" t="s">
        <v>109</v>
      </c>
      <c r="B1045" s="1" t="s">
        <v>11</v>
      </c>
      <c r="C1045" s="2">
        <v>44546</v>
      </c>
      <c r="D1045" s="1" t="s">
        <v>98</v>
      </c>
      <c r="E1045" s="1" t="s">
        <v>198</v>
      </c>
      <c r="F1045" s="1">
        <v>10</v>
      </c>
      <c r="G1045" s="1" t="s">
        <v>57</v>
      </c>
      <c r="H1045" s="1" t="s">
        <v>6</v>
      </c>
      <c r="I1045" s="1">
        <v>49</v>
      </c>
      <c r="J1045" s="3">
        <v>7180.6</v>
      </c>
      <c r="K1045" s="6">
        <v>20</v>
      </c>
    </row>
    <row r="1046" spans="1:11" x14ac:dyDescent="0.3">
      <c r="A1046" s="1" t="s">
        <v>143</v>
      </c>
      <c r="B1046" s="1" t="s">
        <v>144</v>
      </c>
      <c r="C1046" s="2">
        <v>44546</v>
      </c>
      <c r="D1046" s="1" t="s">
        <v>98</v>
      </c>
      <c r="E1046" s="1" t="s">
        <v>198</v>
      </c>
      <c r="F1046" s="1">
        <v>10</v>
      </c>
      <c r="G1046" s="1" t="s">
        <v>57</v>
      </c>
      <c r="H1046" s="1" t="s">
        <v>6</v>
      </c>
      <c r="I1046" s="1">
        <v>49</v>
      </c>
      <c r="J1046" s="3">
        <v>7234.6</v>
      </c>
      <c r="K1046" s="6">
        <v>21</v>
      </c>
    </row>
    <row r="1047" spans="1:11" x14ac:dyDescent="0.3">
      <c r="A1047" s="1" t="s">
        <v>339</v>
      </c>
      <c r="B1047" s="1" t="s">
        <v>21</v>
      </c>
      <c r="C1047" s="2">
        <v>44546</v>
      </c>
      <c r="D1047" s="1" t="s">
        <v>98</v>
      </c>
      <c r="E1047" s="1" t="s">
        <v>198</v>
      </c>
      <c r="F1047" s="1">
        <v>10</v>
      </c>
      <c r="G1047" s="1" t="s">
        <v>57</v>
      </c>
      <c r="H1047" s="1" t="s">
        <v>6</v>
      </c>
      <c r="I1047" s="1">
        <v>49</v>
      </c>
      <c r="J1047" s="3">
        <v>7237.2</v>
      </c>
      <c r="K1047" s="6">
        <v>22</v>
      </c>
    </row>
    <row r="1048" spans="1:11" x14ac:dyDescent="0.3">
      <c r="A1048" s="1" t="s">
        <v>297</v>
      </c>
      <c r="B1048" s="1" t="s">
        <v>14</v>
      </c>
      <c r="C1048" s="2">
        <v>44546</v>
      </c>
      <c r="D1048" s="1" t="s">
        <v>98</v>
      </c>
      <c r="E1048" s="1" t="s">
        <v>198</v>
      </c>
      <c r="F1048" s="1">
        <v>10</v>
      </c>
      <c r="G1048" s="1" t="s">
        <v>57</v>
      </c>
      <c r="H1048" s="1" t="s">
        <v>6</v>
      </c>
      <c r="I1048" s="1">
        <v>49</v>
      </c>
      <c r="J1048" s="3">
        <v>7244.1</v>
      </c>
      <c r="K1048" s="6">
        <v>23</v>
      </c>
    </row>
    <row r="1049" spans="1:11" x14ac:dyDescent="0.3">
      <c r="A1049" s="1" t="s">
        <v>113</v>
      </c>
      <c r="B1049" s="1" t="s">
        <v>101</v>
      </c>
      <c r="C1049" s="2">
        <v>44546</v>
      </c>
      <c r="D1049" s="1" t="s">
        <v>98</v>
      </c>
      <c r="E1049" s="1" t="s">
        <v>198</v>
      </c>
      <c r="F1049" s="1">
        <v>10</v>
      </c>
      <c r="G1049" s="1" t="s">
        <v>57</v>
      </c>
      <c r="H1049" s="1" t="s">
        <v>6</v>
      </c>
      <c r="I1049" s="1">
        <v>49</v>
      </c>
      <c r="J1049" s="3">
        <v>7263.7</v>
      </c>
      <c r="K1049" s="6">
        <v>24</v>
      </c>
    </row>
    <row r="1050" spans="1:11" x14ac:dyDescent="0.3">
      <c r="A1050" s="1" t="s">
        <v>340</v>
      </c>
      <c r="B1050" s="1" t="s">
        <v>138</v>
      </c>
      <c r="C1050" s="2">
        <v>44546</v>
      </c>
      <c r="D1050" s="1" t="s">
        <v>98</v>
      </c>
      <c r="E1050" s="1" t="s">
        <v>198</v>
      </c>
      <c r="F1050" s="1">
        <v>10</v>
      </c>
      <c r="G1050" s="1" t="s">
        <v>57</v>
      </c>
      <c r="H1050" s="1" t="s">
        <v>6</v>
      </c>
      <c r="I1050" s="1">
        <v>49</v>
      </c>
      <c r="J1050" s="3">
        <v>7264</v>
      </c>
      <c r="K1050" s="6">
        <v>25</v>
      </c>
    </row>
    <row r="1051" spans="1:11" x14ac:dyDescent="0.3">
      <c r="A1051" s="1" t="s">
        <v>312</v>
      </c>
      <c r="B1051" s="1" t="s">
        <v>13</v>
      </c>
      <c r="C1051" s="2">
        <v>44546</v>
      </c>
      <c r="D1051" s="1" t="s">
        <v>98</v>
      </c>
      <c r="E1051" s="1" t="s">
        <v>198</v>
      </c>
      <c r="F1051" s="1">
        <v>10</v>
      </c>
      <c r="G1051" s="1" t="s">
        <v>57</v>
      </c>
      <c r="H1051" s="1" t="s">
        <v>6</v>
      </c>
      <c r="I1051" s="1">
        <v>49</v>
      </c>
      <c r="J1051" s="3">
        <v>7276.9</v>
      </c>
      <c r="K1051" s="6">
        <v>26</v>
      </c>
    </row>
    <row r="1052" spans="1:11" x14ac:dyDescent="0.3">
      <c r="A1052" s="1" t="s">
        <v>110</v>
      </c>
      <c r="B1052" s="1" t="s">
        <v>13</v>
      </c>
      <c r="C1052" s="2">
        <v>44546</v>
      </c>
      <c r="D1052" s="1" t="s">
        <v>98</v>
      </c>
      <c r="E1052" s="1" t="s">
        <v>198</v>
      </c>
      <c r="F1052" s="1">
        <v>10</v>
      </c>
      <c r="G1052" s="1" t="s">
        <v>57</v>
      </c>
      <c r="H1052" s="1" t="s">
        <v>6</v>
      </c>
      <c r="I1052" s="1">
        <v>49</v>
      </c>
      <c r="J1052" s="3">
        <v>7339.1</v>
      </c>
      <c r="K1052" s="6">
        <v>27</v>
      </c>
    </row>
    <row r="1053" spans="1:11" x14ac:dyDescent="0.3">
      <c r="A1053" s="1" t="s">
        <v>36</v>
      </c>
      <c r="B1053" s="1" t="s">
        <v>12</v>
      </c>
      <c r="C1053" s="2">
        <v>44546</v>
      </c>
      <c r="D1053" s="1" t="s">
        <v>98</v>
      </c>
      <c r="E1053" s="1" t="s">
        <v>198</v>
      </c>
      <c r="F1053" s="1">
        <v>10</v>
      </c>
      <c r="G1053" s="1" t="s">
        <v>57</v>
      </c>
      <c r="H1053" s="1" t="s">
        <v>6</v>
      </c>
      <c r="I1053" s="1">
        <v>49</v>
      </c>
      <c r="J1053" s="3">
        <v>7346.5</v>
      </c>
      <c r="K1053" s="6">
        <v>28</v>
      </c>
    </row>
    <row r="1054" spans="1:11" x14ac:dyDescent="0.3">
      <c r="A1054" s="1" t="s">
        <v>341</v>
      </c>
      <c r="B1054" s="1" t="s">
        <v>24</v>
      </c>
      <c r="C1054" s="2">
        <v>44546</v>
      </c>
      <c r="D1054" s="1" t="s">
        <v>98</v>
      </c>
      <c r="E1054" s="1" t="s">
        <v>198</v>
      </c>
      <c r="F1054" s="1">
        <v>10</v>
      </c>
      <c r="G1054" s="1" t="s">
        <v>57</v>
      </c>
      <c r="H1054" s="1" t="s">
        <v>6</v>
      </c>
      <c r="I1054" s="1">
        <v>49</v>
      </c>
      <c r="J1054" s="3">
        <v>7401.7</v>
      </c>
      <c r="K1054" s="6">
        <v>29</v>
      </c>
    </row>
    <row r="1055" spans="1:11" x14ac:dyDescent="0.3">
      <c r="A1055" s="1" t="s">
        <v>342</v>
      </c>
      <c r="B1055" s="1" t="s">
        <v>121</v>
      </c>
      <c r="C1055" s="2">
        <v>44546</v>
      </c>
      <c r="D1055" s="1" t="s">
        <v>98</v>
      </c>
      <c r="E1055" s="1" t="s">
        <v>198</v>
      </c>
      <c r="F1055" s="1">
        <v>10</v>
      </c>
      <c r="G1055" s="1" t="s">
        <v>57</v>
      </c>
      <c r="H1055" s="1" t="s">
        <v>6</v>
      </c>
      <c r="I1055" s="1">
        <v>49</v>
      </c>
      <c r="J1055" s="3">
        <v>7409.5</v>
      </c>
      <c r="K1055" s="6">
        <v>30</v>
      </c>
    </row>
    <row r="1056" spans="1:11" x14ac:dyDescent="0.3">
      <c r="A1056" s="1" t="s">
        <v>343</v>
      </c>
      <c r="B1056" s="1" t="s">
        <v>33</v>
      </c>
      <c r="C1056" s="2">
        <v>44546</v>
      </c>
      <c r="D1056" s="1" t="s">
        <v>98</v>
      </c>
      <c r="E1056" s="1" t="s">
        <v>198</v>
      </c>
      <c r="F1056" s="1">
        <v>10</v>
      </c>
      <c r="G1056" s="1" t="s">
        <v>57</v>
      </c>
      <c r="H1056" s="1" t="s">
        <v>6</v>
      </c>
      <c r="I1056" s="1">
        <v>49</v>
      </c>
      <c r="J1056" s="3">
        <v>7410.2</v>
      </c>
      <c r="K1056" s="6">
        <v>31</v>
      </c>
    </row>
    <row r="1057" spans="1:11" x14ac:dyDescent="0.3">
      <c r="A1057" s="1" t="s">
        <v>275</v>
      </c>
      <c r="B1057" s="1" t="s">
        <v>117</v>
      </c>
      <c r="C1057" s="2">
        <v>44546</v>
      </c>
      <c r="D1057" s="1" t="s">
        <v>98</v>
      </c>
      <c r="E1057" s="1" t="s">
        <v>198</v>
      </c>
      <c r="F1057" s="1">
        <v>10</v>
      </c>
      <c r="G1057" s="1" t="s">
        <v>57</v>
      </c>
      <c r="H1057" s="1" t="s">
        <v>6</v>
      </c>
      <c r="I1057" s="1">
        <v>49</v>
      </c>
      <c r="J1057" s="3">
        <v>7417</v>
      </c>
      <c r="K1057" s="6">
        <v>32</v>
      </c>
    </row>
    <row r="1058" spans="1:11" x14ac:dyDescent="0.3">
      <c r="A1058" s="1" t="s">
        <v>344</v>
      </c>
      <c r="B1058" s="1" t="s">
        <v>13</v>
      </c>
      <c r="C1058" s="2">
        <v>44546</v>
      </c>
      <c r="D1058" s="1" t="s">
        <v>98</v>
      </c>
      <c r="E1058" s="1" t="s">
        <v>198</v>
      </c>
      <c r="F1058" s="1">
        <v>10</v>
      </c>
      <c r="G1058" s="1" t="s">
        <v>57</v>
      </c>
      <c r="H1058" s="1" t="s">
        <v>6</v>
      </c>
      <c r="I1058" s="1">
        <v>49</v>
      </c>
      <c r="J1058" s="3">
        <v>7430.8</v>
      </c>
      <c r="K1058" s="6">
        <v>33</v>
      </c>
    </row>
    <row r="1059" spans="1:11" x14ac:dyDescent="0.3">
      <c r="A1059" s="1" t="s">
        <v>345</v>
      </c>
      <c r="B1059" s="1" t="s">
        <v>12</v>
      </c>
      <c r="C1059" s="2">
        <v>44546</v>
      </c>
      <c r="D1059" s="1" t="s">
        <v>98</v>
      </c>
      <c r="E1059" s="1" t="s">
        <v>198</v>
      </c>
      <c r="F1059" s="1">
        <v>10</v>
      </c>
      <c r="G1059" s="1" t="s">
        <v>57</v>
      </c>
      <c r="H1059" s="1" t="s">
        <v>6</v>
      </c>
      <c r="I1059" s="1">
        <v>49</v>
      </c>
      <c r="J1059" s="3">
        <v>7475.7</v>
      </c>
      <c r="K1059" s="6">
        <v>34</v>
      </c>
    </row>
    <row r="1060" spans="1:11" x14ac:dyDescent="0.3">
      <c r="A1060" s="1" t="s">
        <v>37</v>
      </c>
      <c r="B1060" s="1" t="s">
        <v>31</v>
      </c>
      <c r="C1060" s="2">
        <v>44546</v>
      </c>
      <c r="D1060" s="1" t="s">
        <v>98</v>
      </c>
      <c r="E1060" s="1" t="s">
        <v>198</v>
      </c>
      <c r="F1060" s="1">
        <v>10</v>
      </c>
      <c r="G1060" s="1" t="s">
        <v>57</v>
      </c>
      <c r="H1060" s="1" t="s">
        <v>6</v>
      </c>
      <c r="I1060" s="1">
        <v>49</v>
      </c>
      <c r="J1060" s="3">
        <v>7477.9</v>
      </c>
      <c r="K1060" s="6">
        <v>35</v>
      </c>
    </row>
    <row r="1061" spans="1:11" x14ac:dyDescent="0.3">
      <c r="A1061" s="1" t="s">
        <v>346</v>
      </c>
      <c r="B1061" s="1" t="s">
        <v>138</v>
      </c>
      <c r="C1061" s="2">
        <v>44546</v>
      </c>
      <c r="D1061" s="1" t="s">
        <v>98</v>
      </c>
      <c r="E1061" s="1" t="s">
        <v>198</v>
      </c>
      <c r="F1061" s="1">
        <v>10</v>
      </c>
      <c r="G1061" s="1" t="s">
        <v>57</v>
      </c>
      <c r="H1061" s="1" t="s">
        <v>6</v>
      </c>
      <c r="I1061" s="1">
        <v>49</v>
      </c>
      <c r="J1061" s="3">
        <v>7481.9</v>
      </c>
      <c r="K1061" s="6">
        <v>36</v>
      </c>
    </row>
    <row r="1062" spans="1:11" x14ac:dyDescent="0.3">
      <c r="A1062" s="1" t="s">
        <v>347</v>
      </c>
      <c r="B1062" s="1" t="s">
        <v>256</v>
      </c>
      <c r="C1062" s="2">
        <v>44546</v>
      </c>
      <c r="D1062" s="1" t="s">
        <v>98</v>
      </c>
      <c r="E1062" s="1" t="s">
        <v>198</v>
      </c>
      <c r="F1062" s="1">
        <v>10</v>
      </c>
      <c r="G1062" s="1" t="s">
        <v>57</v>
      </c>
      <c r="H1062" s="1" t="s">
        <v>6</v>
      </c>
      <c r="I1062" s="1">
        <v>49</v>
      </c>
      <c r="J1062" s="3">
        <v>7564</v>
      </c>
      <c r="K1062" s="6">
        <v>37</v>
      </c>
    </row>
    <row r="1063" spans="1:11" x14ac:dyDescent="0.3">
      <c r="A1063" s="1" t="s">
        <v>348</v>
      </c>
      <c r="B1063" s="1" t="s">
        <v>13</v>
      </c>
      <c r="C1063" s="2">
        <v>44546</v>
      </c>
      <c r="D1063" s="1" t="s">
        <v>98</v>
      </c>
      <c r="E1063" s="1" t="s">
        <v>198</v>
      </c>
      <c r="F1063" s="1">
        <v>10</v>
      </c>
      <c r="G1063" s="1" t="s">
        <v>57</v>
      </c>
      <c r="H1063" s="1" t="s">
        <v>6</v>
      </c>
      <c r="I1063" s="1">
        <v>49</v>
      </c>
      <c r="J1063" s="3">
        <v>7803.7</v>
      </c>
      <c r="K1063" s="6">
        <v>38</v>
      </c>
    </row>
    <row r="1064" spans="1:11" x14ac:dyDescent="0.3">
      <c r="A1064" s="1" t="s">
        <v>77</v>
      </c>
      <c r="B1064" s="1" t="s">
        <v>78</v>
      </c>
      <c r="C1064" s="2">
        <v>44546</v>
      </c>
      <c r="D1064" s="1" t="s">
        <v>98</v>
      </c>
      <c r="E1064" s="1" t="s">
        <v>198</v>
      </c>
      <c r="F1064" s="1">
        <v>10</v>
      </c>
      <c r="G1064" s="1" t="s">
        <v>57</v>
      </c>
      <c r="H1064" s="1" t="s">
        <v>6</v>
      </c>
      <c r="I1064" s="1">
        <v>49</v>
      </c>
      <c r="J1064" s="3">
        <v>7845</v>
      </c>
      <c r="K1064" s="6">
        <v>39</v>
      </c>
    </row>
    <row r="1065" spans="1:11" x14ac:dyDescent="0.3">
      <c r="A1065" s="1" t="s">
        <v>349</v>
      </c>
      <c r="B1065" s="1" t="s">
        <v>11</v>
      </c>
      <c r="C1065" s="2">
        <v>44546</v>
      </c>
      <c r="D1065" s="1" t="s">
        <v>98</v>
      </c>
      <c r="E1065" s="1" t="s">
        <v>198</v>
      </c>
      <c r="F1065" s="1">
        <v>10</v>
      </c>
      <c r="G1065" s="1" t="s">
        <v>57</v>
      </c>
      <c r="H1065" s="1" t="s">
        <v>6</v>
      </c>
      <c r="I1065" s="1">
        <v>49</v>
      </c>
      <c r="J1065" s="3">
        <v>7850.5</v>
      </c>
      <c r="K1065" s="6">
        <v>40</v>
      </c>
    </row>
    <row r="1066" spans="1:11" x14ac:dyDescent="0.3">
      <c r="A1066" s="1" t="s">
        <v>168</v>
      </c>
      <c r="B1066" s="1" t="s">
        <v>169</v>
      </c>
      <c r="C1066" s="2">
        <v>44546</v>
      </c>
      <c r="D1066" s="1" t="s">
        <v>98</v>
      </c>
      <c r="E1066" s="1" t="s">
        <v>198</v>
      </c>
      <c r="F1066" s="1">
        <v>10</v>
      </c>
      <c r="G1066" s="1" t="s">
        <v>57</v>
      </c>
      <c r="H1066" s="1" t="s">
        <v>6</v>
      </c>
      <c r="I1066" s="1">
        <v>49</v>
      </c>
      <c r="J1066" s="3">
        <v>7870.5</v>
      </c>
      <c r="K1066" s="6">
        <v>41</v>
      </c>
    </row>
    <row r="1067" spans="1:11" x14ac:dyDescent="0.3">
      <c r="A1067" s="1" t="s">
        <v>350</v>
      </c>
      <c r="B1067" s="1" t="s">
        <v>256</v>
      </c>
      <c r="C1067" s="2">
        <v>44546</v>
      </c>
      <c r="D1067" s="1" t="s">
        <v>98</v>
      </c>
      <c r="E1067" s="1" t="s">
        <v>198</v>
      </c>
      <c r="F1067" s="1">
        <v>10</v>
      </c>
      <c r="G1067" s="1" t="s">
        <v>57</v>
      </c>
      <c r="H1067" s="1" t="s">
        <v>6</v>
      </c>
      <c r="I1067" s="1">
        <v>49</v>
      </c>
      <c r="J1067" s="3">
        <v>7871.2</v>
      </c>
      <c r="K1067" s="6">
        <v>42</v>
      </c>
    </row>
    <row r="1068" spans="1:11" x14ac:dyDescent="0.3">
      <c r="A1068" s="1" t="s">
        <v>255</v>
      </c>
      <c r="B1068" s="1" t="s">
        <v>256</v>
      </c>
      <c r="C1068" s="2">
        <v>44546</v>
      </c>
      <c r="D1068" s="1" t="s">
        <v>98</v>
      </c>
      <c r="E1068" s="1" t="s">
        <v>198</v>
      </c>
      <c r="F1068" s="1">
        <v>10</v>
      </c>
      <c r="G1068" s="1" t="s">
        <v>57</v>
      </c>
      <c r="H1068" s="1" t="s">
        <v>6</v>
      </c>
      <c r="I1068" s="1">
        <v>49</v>
      </c>
      <c r="J1068" s="3">
        <v>7871.6</v>
      </c>
      <c r="K1068" s="6">
        <v>43</v>
      </c>
    </row>
    <row r="1069" spans="1:11" x14ac:dyDescent="0.3">
      <c r="A1069" s="1" t="s">
        <v>351</v>
      </c>
      <c r="B1069" s="1" t="s">
        <v>78</v>
      </c>
      <c r="C1069" s="2">
        <v>44546</v>
      </c>
      <c r="D1069" s="1" t="s">
        <v>98</v>
      </c>
      <c r="E1069" s="1" t="s">
        <v>198</v>
      </c>
      <c r="F1069" s="1">
        <v>10</v>
      </c>
      <c r="G1069" s="1" t="s">
        <v>57</v>
      </c>
      <c r="H1069" s="1" t="s">
        <v>6</v>
      </c>
      <c r="I1069" s="1">
        <v>49</v>
      </c>
      <c r="J1069" s="3">
        <v>7876.9</v>
      </c>
      <c r="K1069" s="6">
        <v>44</v>
      </c>
    </row>
    <row r="1070" spans="1:11" x14ac:dyDescent="0.3">
      <c r="A1070" s="1" t="s">
        <v>352</v>
      </c>
      <c r="B1070" s="1" t="s">
        <v>256</v>
      </c>
      <c r="C1070" s="2">
        <v>44546</v>
      </c>
      <c r="D1070" s="1" t="s">
        <v>98</v>
      </c>
      <c r="E1070" s="1" t="s">
        <v>198</v>
      </c>
      <c r="F1070" s="1">
        <v>10</v>
      </c>
      <c r="G1070" s="1" t="s">
        <v>57</v>
      </c>
      <c r="H1070" s="1" t="s">
        <v>6</v>
      </c>
      <c r="I1070" s="1">
        <v>49</v>
      </c>
      <c r="J1070" s="3">
        <v>8103.4</v>
      </c>
      <c r="K1070" s="6">
        <v>45</v>
      </c>
    </row>
    <row r="1071" spans="1:11" x14ac:dyDescent="0.3">
      <c r="A1071" s="1" t="s">
        <v>314</v>
      </c>
      <c r="B1071" s="1" t="s">
        <v>256</v>
      </c>
      <c r="C1071" s="2">
        <v>44546</v>
      </c>
      <c r="D1071" s="1" t="s">
        <v>98</v>
      </c>
      <c r="E1071" s="1" t="s">
        <v>198</v>
      </c>
      <c r="F1071" s="1">
        <v>10</v>
      </c>
      <c r="G1071" s="1" t="s">
        <v>57</v>
      </c>
      <c r="H1071" s="1" t="s">
        <v>6</v>
      </c>
      <c r="I1071" s="1">
        <v>49</v>
      </c>
      <c r="J1071" s="3">
        <v>8401.2000000000007</v>
      </c>
      <c r="K1071" s="6">
        <v>46</v>
      </c>
    </row>
    <row r="1072" spans="1:11" x14ac:dyDescent="0.3">
      <c r="A1072" s="1" t="s">
        <v>7</v>
      </c>
      <c r="D1072" s="1" t="str">
        <f>SUBSTITUTE(CONCATENATE(YEAR(C1071),"_",TEXT(C1071,"MM"),"_",TEXT(C1071,"DD"),"_",LEFT(E1071,SEARCH(",",E1071)-1),"_",F1071,"km","_","W")," ","")</f>
        <v>2021_12_16_AbuDhabi_10km_W</v>
      </c>
    </row>
    <row r="1073" spans="1:11" x14ac:dyDescent="0.3">
      <c r="A1073" s="1" t="s">
        <v>152</v>
      </c>
      <c r="B1073" s="1" t="s">
        <v>12</v>
      </c>
      <c r="C1073" s="2">
        <v>43184</v>
      </c>
      <c r="D1073" s="1" t="s">
        <v>353</v>
      </c>
      <c r="E1073" s="1" t="s">
        <v>334</v>
      </c>
      <c r="F1073" s="1">
        <v>10</v>
      </c>
      <c r="G1073" s="1" t="s">
        <v>57</v>
      </c>
      <c r="H1073" s="1" t="s">
        <v>6</v>
      </c>
      <c r="I1073" s="1">
        <v>33</v>
      </c>
      <c r="J1073" s="3">
        <v>7453.0946880000001</v>
      </c>
      <c r="K1073" s="7">
        <v>1</v>
      </c>
    </row>
    <row r="1074" spans="1:11" x14ac:dyDescent="0.3">
      <c r="A1074" s="1" t="s">
        <v>25</v>
      </c>
      <c r="B1074" s="1" t="s">
        <v>21</v>
      </c>
      <c r="C1074" s="2">
        <v>43184</v>
      </c>
      <c r="D1074" s="1" t="s">
        <v>353</v>
      </c>
      <c r="E1074" s="1" t="s">
        <v>334</v>
      </c>
      <c r="F1074" s="1">
        <v>10</v>
      </c>
      <c r="G1074" s="1" t="s">
        <v>57</v>
      </c>
      <c r="H1074" s="1" t="s">
        <v>6</v>
      </c>
      <c r="I1074" s="1">
        <v>33</v>
      </c>
      <c r="J1074" s="3">
        <v>7455.0499199999995</v>
      </c>
      <c r="K1074" s="7">
        <v>2</v>
      </c>
    </row>
    <row r="1075" spans="1:11" x14ac:dyDescent="0.3">
      <c r="A1075" s="1" t="s">
        <v>266</v>
      </c>
      <c r="B1075" s="1" t="s">
        <v>33</v>
      </c>
      <c r="C1075" s="2">
        <v>43184</v>
      </c>
      <c r="D1075" s="1" t="s">
        <v>353</v>
      </c>
      <c r="E1075" s="1" t="s">
        <v>334</v>
      </c>
      <c r="F1075" s="1">
        <v>10</v>
      </c>
      <c r="G1075" s="1" t="s">
        <v>57</v>
      </c>
      <c r="H1075" s="1" t="s">
        <v>6</v>
      </c>
      <c r="I1075" s="1">
        <v>33</v>
      </c>
      <c r="J1075" s="3">
        <v>7455.0602880000006</v>
      </c>
      <c r="K1075" s="7">
        <v>3</v>
      </c>
    </row>
    <row r="1076" spans="1:11" x14ac:dyDescent="0.3">
      <c r="A1076" s="1" t="s">
        <v>82</v>
      </c>
      <c r="B1076" s="1" t="s">
        <v>21</v>
      </c>
      <c r="C1076" s="2">
        <v>43184</v>
      </c>
      <c r="D1076" s="1" t="s">
        <v>353</v>
      </c>
      <c r="E1076" s="1" t="s">
        <v>334</v>
      </c>
      <c r="F1076" s="1">
        <v>10</v>
      </c>
      <c r="G1076" s="1" t="s">
        <v>57</v>
      </c>
      <c r="H1076" s="1" t="s">
        <v>6</v>
      </c>
      <c r="I1076" s="1">
        <v>33</v>
      </c>
      <c r="J1076" s="3">
        <v>7461.0400319999999</v>
      </c>
      <c r="K1076" s="7">
        <v>4</v>
      </c>
    </row>
    <row r="1077" spans="1:11" x14ac:dyDescent="0.3">
      <c r="A1077" s="1" t="s">
        <v>32</v>
      </c>
      <c r="B1077" s="1" t="s">
        <v>33</v>
      </c>
      <c r="C1077" s="2">
        <v>43184</v>
      </c>
      <c r="D1077" s="1" t="s">
        <v>353</v>
      </c>
      <c r="E1077" s="1" t="s">
        <v>334</v>
      </c>
      <c r="F1077" s="1">
        <v>10</v>
      </c>
      <c r="G1077" s="1" t="s">
        <v>57</v>
      </c>
      <c r="H1077" s="1" t="s">
        <v>6</v>
      </c>
      <c r="I1077" s="1">
        <v>33</v>
      </c>
      <c r="J1077" s="3">
        <v>7461.0702719999999</v>
      </c>
      <c r="K1077" s="7">
        <v>5</v>
      </c>
    </row>
    <row r="1078" spans="1:11" x14ac:dyDescent="0.3">
      <c r="A1078" s="1" t="s">
        <v>55</v>
      </c>
      <c r="B1078" s="1" t="s">
        <v>33</v>
      </c>
      <c r="C1078" s="2">
        <v>43184</v>
      </c>
      <c r="D1078" s="1" t="s">
        <v>353</v>
      </c>
      <c r="E1078" s="1" t="s">
        <v>334</v>
      </c>
      <c r="F1078" s="1">
        <v>10</v>
      </c>
      <c r="G1078" s="1" t="s">
        <v>57</v>
      </c>
      <c r="H1078" s="1" t="s">
        <v>6</v>
      </c>
      <c r="I1078" s="1">
        <v>33</v>
      </c>
      <c r="J1078" s="3">
        <v>7461.0797759999996</v>
      </c>
      <c r="K1078" s="7">
        <v>6</v>
      </c>
    </row>
    <row r="1079" spans="1:11" x14ac:dyDescent="0.3">
      <c r="A1079" s="1" t="s">
        <v>30</v>
      </c>
      <c r="B1079" s="1" t="s">
        <v>31</v>
      </c>
      <c r="C1079" s="2">
        <v>43184</v>
      </c>
      <c r="D1079" s="1" t="s">
        <v>353</v>
      </c>
      <c r="E1079" s="1" t="s">
        <v>334</v>
      </c>
      <c r="F1079" s="1">
        <v>10</v>
      </c>
      <c r="G1079" s="1" t="s">
        <v>57</v>
      </c>
      <c r="H1079" s="1" t="s">
        <v>6</v>
      </c>
      <c r="I1079" s="1">
        <v>33</v>
      </c>
      <c r="J1079" s="3">
        <v>7462.0146240000004</v>
      </c>
      <c r="K1079" s="7">
        <v>7</v>
      </c>
    </row>
    <row r="1080" spans="1:11" x14ac:dyDescent="0.3">
      <c r="A1080" s="1" t="s">
        <v>74</v>
      </c>
      <c r="B1080" s="1" t="s">
        <v>33</v>
      </c>
      <c r="C1080" s="2">
        <v>43184</v>
      </c>
      <c r="D1080" s="1" t="s">
        <v>353</v>
      </c>
      <c r="E1080" s="1" t="s">
        <v>334</v>
      </c>
      <c r="F1080" s="1">
        <v>10</v>
      </c>
      <c r="G1080" s="1" t="s">
        <v>57</v>
      </c>
      <c r="H1080" s="1" t="s">
        <v>6</v>
      </c>
      <c r="I1080" s="1">
        <v>33</v>
      </c>
      <c r="J1080" s="3">
        <v>7463.0246399999996</v>
      </c>
      <c r="K1080" s="7">
        <v>8</v>
      </c>
    </row>
    <row r="1081" spans="1:11" x14ac:dyDescent="0.3">
      <c r="A1081" s="1" t="s">
        <v>354</v>
      </c>
      <c r="B1081" s="1" t="s">
        <v>33</v>
      </c>
      <c r="C1081" s="2">
        <v>43184</v>
      </c>
      <c r="D1081" s="1" t="s">
        <v>353</v>
      </c>
      <c r="E1081" s="1" t="s">
        <v>334</v>
      </c>
      <c r="F1081" s="1">
        <v>10</v>
      </c>
      <c r="G1081" s="1" t="s">
        <v>57</v>
      </c>
      <c r="H1081" s="1" t="s">
        <v>6</v>
      </c>
      <c r="I1081" s="1">
        <v>33</v>
      </c>
      <c r="J1081" s="3">
        <v>7464.0502079999997</v>
      </c>
      <c r="K1081" s="7">
        <v>9</v>
      </c>
    </row>
    <row r="1082" spans="1:11" x14ac:dyDescent="0.3">
      <c r="A1082" s="1" t="s">
        <v>38</v>
      </c>
      <c r="B1082" s="1" t="s">
        <v>33</v>
      </c>
      <c r="C1082" s="2">
        <v>43184</v>
      </c>
      <c r="D1082" s="1" t="s">
        <v>353</v>
      </c>
      <c r="E1082" s="1" t="s">
        <v>334</v>
      </c>
      <c r="F1082" s="1">
        <v>10</v>
      </c>
      <c r="G1082" s="1" t="s">
        <v>57</v>
      </c>
      <c r="H1082" s="1" t="s">
        <v>6</v>
      </c>
      <c r="I1082" s="1">
        <v>33</v>
      </c>
      <c r="J1082" s="3">
        <v>7465.0152960000005</v>
      </c>
      <c r="K1082" s="7">
        <v>10</v>
      </c>
    </row>
    <row r="1083" spans="1:11" x14ac:dyDescent="0.3">
      <c r="A1083" s="1" t="s">
        <v>335</v>
      </c>
      <c r="B1083" s="1" t="s">
        <v>19</v>
      </c>
      <c r="C1083" s="2">
        <v>43184</v>
      </c>
      <c r="D1083" s="1" t="s">
        <v>353</v>
      </c>
      <c r="E1083" s="1" t="s">
        <v>334</v>
      </c>
      <c r="F1083" s="1">
        <v>10</v>
      </c>
      <c r="G1083" s="1" t="s">
        <v>57</v>
      </c>
      <c r="H1083" s="1" t="s">
        <v>6</v>
      </c>
      <c r="I1083" s="1">
        <v>33</v>
      </c>
      <c r="J1083" s="3">
        <v>7471.0546560000003</v>
      </c>
      <c r="K1083" s="7">
        <v>11</v>
      </c>
    </row>
    <row r="1084" spans="1:11" x14ac:dyDescent="0.3">
      <c r="A1084" s="1" t="s">
        <v>79</v>
      </c>
      <c r="B1084" s="1" t="s">
        <v>80</v>
      </c>
      <c r="C1084" s="2">
        <v>43184</v>
      </c>
      <c r="D1084" s="1" t="s">
        <v>353</v>
      </c>
      <c r="E1084" s="1" t="s">
        <v>334</v>
      </c>
      <c r="F1084" s="1">
        <v>10</v>
      </c>
      <c r="G1084" s="1" t="s">
        <v>57</v>
      </c>
      <c r="H1084" s="1" t="s">
        <v>6</v>
      </c>
      <c r="I1084" s="1">
        <v>33</v>
      </c>
      <c r="J1084" s="3">
        <v>7475.0497919999998</v>
      </c>
      <c r="K1084" s="7">
        <v>12</v>
      </c>
    </row>
    <row r="1085" spans="1:11" x14ac:dyDescent="0.3">
      <c r="A1085" s="1" t="s">
        <v>153</v>
      </c>
      <c r="B1085" s="1" t="s">
        <v>52</v>
      </c>
      <c r="C1085" s="2">
        <v>43184</v>
      </c>
      <c r="D1085" s="1" t="s">
        <v>353</v>
      </c>
      <c r="E1085" s="1" t="s">
        <v>334</v>
      </c>
      <c r="F1085" s="1">
        <v>10</v>
      </c>
      <c r="G1085" s="1" t="s">
        <v>57</v>
      </c>
      <c r="H1085" s="1" t="s">
        <v>6</v>
      </c>
      <c r="I1085" s="1">
        <v>33</v>
      </c>
      <c r="J1085" s="3">
        <v>7476.0701760000002</v>
      </c>
      <c r="K1085" s="7">
        <v>13</v>
      </c>
    </row>
    <row r="1086" spans="1:11" x14ac:dyDescent="0.3">
      <c r="A1086" s="1" t="s">
        <v>355</v>
      </c>
      <c r="B1086" s="1" t="s">
        <v>33</v>
      </c>
      <c r="C1086" s="2">
        <v>43184</v>
      </c>
      <c r="D1086" s="1" t="s">
        <v>353</v>
      </c>
      <c r="E1086" s="1" t="s">
        <v>334</v>
      </c>
      <c r="F1086" s="1">
        <v>10</v>
      </c>
      <c r="G1086" s="1" t="s">
        <v>57</v>
      </c>
      <c r="H1086" s="1" t="s">
        <v>6</v>
      </c>
      <c r="I1086" s="1">
        <v>33</v>
      </c>
      <c r="J1086" s="3">
        <v>7478.0297279999995</v>
      </c>
      <c r="K1086" s="7">
        <v>14</v>
      </c>
    </row>
    <row r="1087" spans="1:11" x14ac:dyDescent="0.3">
      <c r="A1087" s="1" t="s">
        <v>491</v>
      </c>
      <c r="B1087" s="1" t="s">
        <v>33</v>
      </c>
      <c r="C1087" s="2">
        <v>43184</v>
      </c>
      <c r="D1087" s="1" t="s">
        <v>353</v>
      </c>
      <c r="E1087" s="1" t="s">
        <v>334</v>
      </c>
      <c r="F1087" s="1">
        <v>10</v>
      </c>
      <c r="G1087" s="1" t="s">
        <v>57</v>
      </c>
      <c r="H1087" s="1" t="s">
        <v>6</v>
      </c>
      <c r="I1087" s="1">
        <v>33</v>
      </c>
      <c r="J1087" s="3">
        <v>7480.0445760000002</v>
      </c>
      <c r="K1087" s="7">
        <v>15</v>
      </c>
    </row>
    <row r="1088" spans="1:11" x14ac:dyDescent="0.3">
      <c r="A1088" s="1" t="s">
        <v>50</v>
      </c>
      <c r="B1088" s="1" t="s">
        <v>51</v>
      </c>
      <c r="C1088" s="2">
        <v>43184</v>
      </c>
      <c r="D1088" s="1" t="s">
        <v>353</v>
      </c>
      <c r="E1088" s="1" t="s">
        <v>334</v>
      </c>
      <c r="F1088" s="1">
        <v>10</v>
      </c>
      <c r="G1088" s="1" t="s">
        <v>57</v>
      </c>
      <c r="H1088" s="1" t="s">
        <v>6</v>
      </c>
      <c r="I1088" s="1">
        <v>33</v>
      </c>
      <c r="J1088" s="3">
        <v>7481.0001599999996</v>
      </c>
      <c r="K1088" s="7">
        <v>16</v>
      </c>
    </row>
    <row r="1089" spans="1:11" x14ac:dyDescent="0.3">
      <c r="A1089" s="1" t="s">
        <v>34</v>
      </c>
      <c r="B1089" s="1" t="s">
        <v>33</v>
      </c>
      <c r="C1089" s="2">
        <v>43184</v>
      </c>
      <c r="D1089" s="1" t="s">
        <v>353</v>
      </c>
      <c r="E1089" s="1" t="s">
        <v>334</v>
      </c>
      <c r="F1089" s="1">
        <v>10</v>
      </c>
      <c r="G1089" s="1" t="s">
        <v>57</v>
      </c>
      <c r="H1089" s="1" t="s">
        <v>6</v>
      </c>
      <c r="I1089" s="1">
        <v>33</v>
      </c>
      <c r="J1089" s="3">
        <v>7481.0200320000004</v>
      </c>
      <c r="K1089" s="7">
        <v>17</v>
      </c>
    </row>
    <row r="1090" spans="1:11" x14ac:dyDescent="0.3">
      <c r="A1090" s="1" t="s">
        <v>356</v>
      </c>
      <c r="B1090" s="1" t="s">
        <v>24</v>
      </c>
      <c r="C1090" s="2">
        <v>43184</v>
      </c>
      <c r="D1090" s="1" t="s">
        <v>353</v>
      </c>
      <c r="E1090" s="1" t="s">
        <v>334</v>
      </c>
      <c r="F1090" s="1">
        <v>10</v>
      </c>
      <c r="G1090" s="1" t="s">
        <v>57</v>
      </c>
      <c r="H1090" s="1" t="s">
        <v>6</v>
      </c>
      <c r="I1090" s="1">
        <v>33</v>
      </c>
      <c r="J1090" s="3">
        <v>7504.0551359999999</v>
      </c>
      <c r="K1090" s="7">
        <v>18</v>
      </c>
    </row>
    <row r="1091" spans="1:11" x14ac:dyDescent="0.3">
      <c r="A1091" s="1" t="s">
        <v>343</v>
      </c>
      <c r="B1091" s="1" t="s">
        <v>33</v>
      </c>
      <c r="C1091" s="2">
        <v>43184</v>
      </c>
      <c r="D1091" s="1" t="s">
        <v>353</v>
      </c>
      <c r="E1091" s="1" t="s">
        <v>334</v>
      </c>
      <c r="F1091" s="1">
        <v>10</v>
      </c>
      <c r="G1091" s="1" t="s">
        <v>57</v>
      </c>
      <c r="H1091" s="1" t="s">
        <v>6</v>
      </c>
      <c r="I1091" s="1">
        <v>33</v>
      </c>
      <c r="J1091" s="3">
        <v>7508.0848320000005</v>
      </c>
      <c r="K1091" s="7">
        <v>19</v>
      </c>
    </row>
    <row r="1092" spans="1:11" x14ac:dyDescent="0.3">
      <c r="A1092" s="1" t="s">
        <v>357</v>
      </c>
      <c r="B1092" s="1" t="s">
        <v>33</v>
      </c>
      <c r="C1092" s="2">
        <v>43184</v>
      </c>
      <c r="D1092" s="1" t="s">
        <v>353</v>
      </c>
      <c r="E1092" s="1" t="s">
        <v>334</v>
      </c>
      <c r="F1092" s="1">
        <v>10</v>
      </c>
      <c r="G1092" s="1" t="s">
        <v>57</v>
      </c>
      <c r="H1092" s="1" t="s">
        <v>6</v>
      </c>
      <c r="I1092" s="1">
        <v>33</v>
      </c>
      <c r="J1092" s="3">
        <v>7510.020192</v>
      </c>
      <c r="K1092" s="7">
        <v>20</v>
      </c>
    </row>
    <row r="1093" spans="1:11" x14ac:dyDescent="0.3">
      <c r="A1093" s="1" t="s">
        <v>358</v>
      </c>
      <c r="B1093" s="1" t="s">
        <v>41</v>
      </c>
      <c r="C1093" s="2">
        <v>43184</v>
      </c>
      <c r="D1093" s="1" t="s">
        <v>353</v>
      </c>
      <c r="E1093" s="1" t="s">
        <v>334</v>
      </c>
      <c r="F1093" s="1">
        <v>10</v>
      </c>
      <c r="G1093" s="1" t="s">
        <v>57</v>
      </c>
      <c r="H1093" s="1" t="s">
        <v>6</v>
      </c>
      <c r="I1093" s="1">
        <v>33</v>
      </c>
      <c r="J1093" s="3">
        <v>7583.0497919999998</v>
      </c>
      <c r="K1093" s="7">
        <v>21</v>
      </c>
    </row>
    <row r="1094" spans="1:11" x14ac:dyDescent="0.3">
      <c r="A1094" s="1" t="s">
        <v>359</v>
      </c>
      <c r="B1094" s="1" t="s">
        <v>33</v>
      </c>
      <c r="C1094" s="2">
        <v>43184</v>
      </c>
      <c r="D1094" s="1" t="s">
        <v>353</v>
      </c>
      <c r="E1094" s="1" t="s">
        <v>334</v>
      </c>
      <c r="F1094" s="1">
        <v>10</v>
      </c>
      <c r="G1094" s="1" t="s">
        <v>57</v>
      </c>
      <c r="H1094" s="1" t="s">
        <v>6</v>
      </c>
      <c r="I1094" s="1">
        <v>33</v>
      </c>
      <c r="J1094" s="3">
        <v>7692.0900479999991</v>
      </c>
      <c r="K1094" s="7">
        <v>22</v>
      </c>
    </row>
    <row r="1095" spans="1:11" x14ac:dyDescent="0.3">
      <c r="A1095" s="1" t="s">
        <v>360</v>
      </c>
      <c r="B1095" s="1" t="s">
        <v>33</v>
      </c>
      <c r="C1095" s="2">
        <v>43184</v>
      </c>
      <c r="D1095" s="1" t="s">
        <v>353</v>
      </c>
      <c r="E1095" s="1" t="s">
        <v>334</v>
      </c>
      <c r="F1095" s="1">
        <v>10</v>
      </c>
      <c r="G1095" s="1" t="s">
        <v>57</v>
      </c>
      <c r="H1095" s="1" t="s">
        <v>6</v>
      </c>
      <c r="I1095" s="1">
        <v>33</v>
      </c>
      <c r="J1095" s="3">
        <v>7798.0199040000007</v>
      </c>
      <c r="K1095" s="7">
        <v>23</v>
      </c>
    </row>
    <row r="1096" spans="1:11" x14ac:dyDescent="0.3">
      <c r="A1096" s="1" t="s">
        <v>361</v>
      </c>
      <c r="B1096" s="1" t="s">
        <v>52</v>
      </c>
      <c r="C1096" s="2">
        <v>43184</v>
      </c>
      <c r="D1096" s="1" t="s">
        <v>353</v>
      </c>
      <c r="E1096" s="1" t="s">
        <v>334</v>
      </c>
      <c r="F1096" s="1">
        <v>10</v>
      </c>
      <c r="G1096" s="1" t="s">
        <v>57</v>
      </c>
      <c r="H1096" s="1" t="s">
        <v>6</v>
      </c>
      <c r="I1096" s="1">
        <v>33</v>
      </c>
      <c r="J1096" s="3">
        <v>7880.0446080000002</v>
      </c>
      <c r="K1096" s="7">
        <v>24</v>
      </c>
    </row>
    <row r="1097" spans="1:11" x14ac:dyDescent="0.3">
      <c r="A1097" s="1" t="s">
        <v>362</v>
      </c>
      <c r="B1097" s="1" t="s">
        <v>52</v>
      </c>
      <c r="C1097" s="2">
        <v>43184</v>
      </c>
      <c r="D1097" s="1" t="s">
        <v>353</v>
      </c>
      <c r="E1097" s="1" t="s">
        <v>334</v>
      </c>
      <c r="F1097" s="1">
        <v>10</v>
      </c>
      <c r="G1097" s="1" t="s">
        <v>57</v>
      </c>
      <c r="H1097" s="1" t="s">
        <v>6</v>
      </c>
      <c r="I1097" s="1">
        <v>33</v>
      </c>
      <c r="J1097" s="3">
        <v>8057.0903039999994</v>
      </c>
      <c r="K1097" s="7">
        <v>25</v>
      </c>
    </row>
    <row r="1098" spans="1:11" x14ac:dyDescent="0.3">
      <c r="A1098" s="1" t="s">
        <v>363</v>
      </c>
      <c r="B1098" s="1" t="s">
        <v>52</v>
      </c>
      <c r="C1098" s="2">
        <v>43184</v>
      </c>
      <c r="D1098" s="1" t="s">
        <v>353</v>
      </c>
      <c r="E1098" s="1" t="s">
        <v>334</v>
      </c>
      <c r="F1098" s="1">
        <v>10</v>
      </c>
      <c r="G1098" s="1" t="s">
        <v>57</v>
      </c>
      <c r="H1098" s="1" t="s">
        <v>6</v>
      </c>
      <c r="I1098" s="1">
        <v>33</v>
      </c>
      <c r="J1098" s="3">
        <v>8063.0553600000003</v>
      </c>
      <c r="K1098" s="7">
        <v>26</v>
      </c>
    </row>
    <row r="1099" spans="1:11" x14ac:dyDescent="0.3">
      <c r="A1099" s="1" t="s">
        <v>364</v>
      </c>
      <c r="B1099" s="1" t="s">
        <v>52</v>
      </c>
      <c r="C1099" s="2">
        <v>43184</v>
      </c>
      <c r="D1099" s="1" t="s">
        <v>353</v>
      </c>
      <c r="E1099" s="1" t="s">
        <v>334</v>
      </c>
      <c r="F1099" s="1">
        <v>10</v>
      </c>
      <c r="G1099" s="1" t="s">
        <v>57</v>
      </c>
      <c r="H1099" s="1" t="s">
        <v>6</v>
      </c>
      <c r="I1099" s="1">
        <v>33</v>
      </c>
      <c r="J1099" s="3">
        <v>8575.0297919999994</v>
      </c>
      <c r="K1099" s="7">
        <v>27</v>
      </c>
    </row>
    <row r="1100" spans="1:11" x14ac:dyDescent="0.3">
      <c r="A1100" s="1" t="s">
        <v>365</v>
      </c>
      <c r="B1100" s="1" t="s">
        <v>52</v>
      </c>
      <c r="C1100" s="2">
        <v>43184</v>
      </c>
      <c r="D1100" s="1" t="s">
        <v>353</v>
      </c>
      <c r="E1100" s="1" t="s">
        <v>334</v>
      </c>
      <c r="F1100" s="1">
        <v>10</v>
      </c>
      <c r="G1100" s="1" t="s">
        <v>57</v>
      </c>
      <c r="H1100" s="1" t="s">
        <v>6</v>
      </c>
      <c r="I1100" s="1">
        <v>33</v>
      </c>
      <c r="J1100" s="3">
        <v>8576.0199360000006</v>
      </c>
      <c r="K1100" s="7">
        <v>28</v>
      </c>
    </row>
    <row r="1101" spans="1:11" x14ac:dyDescent="0.3">
      <c r="A1101" s="1" t="s">
        <v>366</v>
      </c>
      <c r="B1101" s="1" t="s">
        <v>157</v>
      </c>
      <c r="C1101" s="2">
        <v>43184</v>
      </c>
      <c r="D1101" s="1" t="s">
        <v>353</v>
      </c>
      <c r="E1101" s="1" t="s">
        <v>334</v>
      </c>
      <c r="F1101" s="1">
        <v>10</v>
      </c>
      <c r="G1101" s="1" t="s">
        <v>57</v>
      </c>
      <c r="H1101" s="1" t="s">
        <v>6</v>
      </c>
      <c r="I1101" s="1">
        <v>33</v>
      </c>
      <c r="J1101" s="3">
        <v>8754.0549120000014</v>
      </c>
      <c r="K1101" s="7">
        <v>29</v>
      </c>
    </row>
    <row r="1102" spans="1:11" x14ac:dyDescent="0.3">
      <c r="A1102" s="1" t="s">
        <v>367</v>
      </c>
      <c r="B1102" s="1" t="s">
        <v>52</v>
      </c>
      <c r="C1102" s="2">
        <v>43184</v>
      </c>
      <c r="D1102" s="1" t="s">
        <v>353</v>
      </c>
      <c r="E1102" s="1" t="s">
        <v>334</v>
      </c>
      <c r="F1102" s="1">
        <v>10</v>
      </c>
      <c r="G1102" s="1" t="s">
        <v>57</v>
      </c>
      <c r="H1102" s="1" t="s">
        <v>6</v>
      </c>
      <c r="I1102" s="1">
        <v>33</v>
      </c>
      <c r="J1102" s="3">
        <v>8755.0899840000002</v>
      </c>
      <c r="K1102" s="7">
        <v>30</v>
      </c>
    </row>
    <row r="1103" spans="1:11" x14ac:dyDescent="0.3">
      <c r="A1103" s="1" t="s">
        <v>368</v>
      </c>
      <c r="B1103" s="1" t="s">
        <v>52</v>
      </c>
      <c r="C1103" s="2">
        <v>43184</v>
      </c>
      <c r="D1103" s="1" t="s">
        <v>353</v>
      </c>
      <c r="E1103" s="1" t="s">
        <v>334</v>
      </c>
      <c r="F1103" s="1">
        <v>10</v>
      </c>
      <c r="G1103" s="1" t="s">
        <v>57</v>
      </c>
      <c r="H1103" s="1" t="s">
        <v>6</v>
      </c>
      <c r="I1103" s="1">
        <v>33</v>
      </c>
      <c r="J1103" s="3">
        <v>8780.0699519999998</v>
      </c>
      <c r="K1103" s="7">
        <v>31</v>
      </c>
    </row>
    <row r="1104" spans="1:11" x14ac:dyDescent="0.3">
      <c r="A1104" s="1" t="s">
        <v>369</v>
      </c>
      <c r="B1104" s="1" t="s">
        <v>52</v>
      </c>
      <c r="C1104" s="2">
        <v>43184</v>
      </c>
      <c r="D1104" s="1" t="s">
        <v>353</v>
      </c>
      <c r="E1104" s="1" t="s">
        <v>334</v>
      </c>
      <c r="F1104" s="1">
        <v>10</v>
      </c>
      <c r="G1104" s="1" t="s">
        <v>57</v>
      </c>
      <c r="H1104" s="1" t="s">
        <v>6</v>
      </c>
      <c r="I1104" s="1">
        <v>33</v>
      </c>
      <c r="J1104" s="3">
        <v>8954.095104</v>
      </c>
      <c r="K1104" s="7">
        <v>32</v>
      </c>
    </row>
    <row r="1105" spans="1:11" x14ac:dyDescent="0.3">
      <c r="A1105" s="1" t="s">
        <v>7</v>
      </c>
      <c r="D1105" s="1" t="str">
        <f>SUBSTITUTE(CONCATENATE(YEAR(C1104),"_",TEXT(C1104,"MM"),"_",TEXT(C1104,"DD"),"_",LEFT(E1104,SEARCH(",",E1104)-1),"_",F1104,"km","_","W")," ","")</f>
        <v>2018_03_25_Eilat_10km_W</v>
      </c>
      <c r="K1105" s="7"/>
    </row>
    <row r="1106" spans="1:11" x14ac:dyDescent="0.3">
      <c r="A1106" s="1" t="s">
        <v>137</v>
      </c>
      <c r="B1106" s="1" t="s">
        <v>138</v>
      </c>
      <c r="C1106" s="2">
        <v>43251</v>
      </c>
      <c r="D1106" s="1" t="s">
        <v>353</v>
      </c>
      <c r="E1106" s="1" t="s">
        <v>370</v>
      </c>
      <c r="F1106" s="1">
        <v>5</v>
      </c>
      <c r="G1106" s="1" t="s">
        <v>57</v>
      </c>
      <c r="H1106" s="1" t="s">
        <v>6</v>
      </c>
      <c r="I1106" s="1">
        <v>81</v>
      </c>
      <c r="J1106" s="3">
        <v>3330.2</v>
      </c>
      <c r="K1106" s="7">
        <v>1</v>
      </c>
    </row>
    <row r="1107" spans="1:11" x14ac:dyDescent="0.3">
      <c r="A1107" s="1" t="s">
        <v>100</v>
      </c>
      <c r="B1107" s="1" t="s">
        <v>101</v>
      </c>
      <c r="C1107" s="2">
        <v>43251</v>
      </c>
      <c r="D1107" s="1" t="s">
        <v>353</v>
      </c>
      <c r="E1107" s="1" t="s">
        <v>370</v>
      </c>
      <c r="F1107" s="1">
        <v>5</v>
      </c>
      <c r="G1107" s="1" t="s">
        <v>57</v>
      </c>
      <c r="H1107" s="1" t="s">
        <v>6</v>
      </c>
      <c r="I1107" s="1">
        <v>81</v>
      </c>
      <c r="J1107" s="3">
        <v>3332</v>
      </c>
      <c r="K1107" s="7">
        <v>2</v>
      </c>
    </row>
    <row r="1108" spans="1:11" x14ac:dyDescent="0.3">
      <c r="A1108" s="1" t="s">
        <v>210</v>
      </c>
      <c r="B1108" s="1" t="s">
        <v>138</v>
      </c>
      <c r="C1108" s="2">
        <v>43251</v>
      </c>
      <c r="D1108" s="1" t="s">
        <v>353</v>
      </c>
      <c r="E1108" s="1" t="s">
        <v>370</v>
      </c>
      <c r="F1108" s="1">
        <v>5</v>
      </c>
      <c r="G1108" s="1" t="s">
        <v>57</v>
      </c>
      <c r="H1108" s="1" t="s">
        <v>6</v>
      </c>
      <c r="I1108" s="1">
        <v>81</v>
      </c>
      <c r="J1108" s="3">
        <v>3332.6</v>
      </c>
      <c r="K1108" s="7">
        <v>3</v>
      </c>
    </row>
    <row r="1109" spans="1:11" x14ac:dyDescent="0.3">
      <c r="A1109" s="1" t="s">
        <v>70</v>
      </c>
      <c r="B1109" s="1" t="s">
        <v>21</v>
      </c>
      <c r="C1109" s="2">
        <v>43251</v>
      </c>
      <c r="D1109" s="1" t="s">
        <v>353</v>
      </c>
      <c r="E1109" s="1" t="s">
        <v>370</v>
      </c>
      <c r="F1109" s="1">
        <v>5</v>
      </c>
      <c r="G1109" s="1" t="s">
        <v>57</v>
      </c>
      <c r="H1109" s="1" t="s">
        <v>6</v>
      </c>
      <c r="I1109" s="1">
        <v>81</v>
      </c>
      <c r="J1109" s="3">
        <v>3333.7999999999997</v>
      </c>
      <c r="K1109" s="7">
        <v>4</v>
      </c>
    </row>
    <row r="1110" spans="1:11" x14ac:dyDescent="0.3">
      <c r="A1110" s="1" t="s">
        <v>149</v>
      </c>
      <c r="B1110" s="1" t="s">
        <v>14</v>
      </c>
      <c r="C1110" s="2">
        <v>43251</v>
      </c>
      <c r="D1110" s="1" t="s">
        <v>353</v>
      </c>
      <c r="E1110" s="1" t="s">
        <v>370</v>
      </c>
      <c r="F1110" s="1">
        <v>5</v>
      </c>
      <c r="G1110" s="1" t="s">
        <v>57</v>
      </c>
      <c r="H1110" s="1" t="s">
        <v>6</v>
      </c>
      <c r="I1110" s="1">
        <v>81</v>
      </c>
      <c r="J1110" s="3">
        <v>3335.5</v>
      </c>
      <c r="K1110" s="7">
        <v>5</v>
      </c>
    </row>
    <row r="1111" spans="1:11" x14ac:dyDescent="0.3">
      <c r="A1111" s="1" t="s">
        <v>112</v>
      </c>
      <c r="B1111" s="1" t="s">
        <v>19</v>
      </c>
      <c r="C1111" s="2">
        <v>43251</v>
      </c>
      <c r="D1111" s="1" t="s">
        <v>353</v>
      </c>
      <c r="E1111" s="1" t="s">
        <v>370</v>
      </c>
      <c r="F1111" s="1">
        <v>5</v>
      </c>
      <c r="G1111" s="1" t="s">
        <v>57</v>
      </c>
      <c r="H1111" s="1" t="s">
        <v>6</v>
      </c>
      <c r="I1111" s="1">
        <v>81</v>
      </c>
      <c r="J1111" s="3">
        <v>3335.7</v>
      </c>
      <c r="K1111" s="7">
        <v>6</v>
      </c>
    </row>
    <row r="1112" spans="1:11" x14ac:dyDescent="0.3">
      <c r="A1112" s="1" t="s">
        <v>18</v>
      </c>
      <c r="B1112" s="1" t="s">
        <v>19</v>
      </c>
      <c r="C1112" s="2">
        <v>43251</v>
      </c>
      <c r="D1112" s="1" t="s">
        <v>353</v>
      </c>
      <c r="E1112" s="1" t="s">
        <v>370</v>
      </c>
      <c r="F1112" s="1">
        <v>5</v>
      </c>
      <c r="G1112" s="1" t="s">
        <v>57</v>
      </c>
      <c r="H1112" s="1" t="s">
        <v>6</v>
      </c>
      <c r="I1112" s="1">
        <v>81</v>
      </c>
      <c r="J1112" s="3">
        <v>3343.9</v>
      </c>
      <c r="K1112" s="7">
        <v>7</v>
      </c>
    </row>
    <row r="1113" spans="1:11" x14ac:dyDescent="0.3">
      <c r="A1113" s="1" t="s">
        <v>27</v>
      </c>
      <c r="B1113" s="1" t="s">
        <v>21</v>
      </c>
      <c r="C1113" s="2">
        <v>43251</v>
      </c>
      <c r="D1113" s="1" t="s">
        <v>353</v>
      </c>
      <c r="E1113" s="1" t="s">
        <v>370</v>
      </c>
      <c r="F1113" s="1">
        <v>5</v>
      </c>
      <c r="G1113" s="1" t="s">
        <v>57</v>
      </c>
      <c r="H1113" s="1" t="s">
        <v>6</v>
      </c>
      <c r="I1113" s="1">
        <v>81</v>
      </c>
      <c r="J1113" s="3">
        <v>3344.0999999999995</v>
      </c>
      <c r="K1113" s="7">
        <v>8</v>
      </c>
    </row>
    <row r="1114" spans="1:11" x14ac:dyDescent="0.3">
      <c r="A1114" s="1" t="s">
        <v>209</v>
      </c>
      <c r="B1114" s="1" t="s">
        <v>138</v>
      </c>
      <c r="C1114" s="2">
        <v>43251</v>
      </c>
      <c r="D1114" s="1" t="s">
        <v>353</v>
      </c>
      <c r="E1114" s="1" t="s">
        <v>370</v>
      </c>
      <c r="F1114" s="1">
        <v>5</v>
      </c>
      <c r="G1114" s="1" t="s">
        <v>57</v>
      </c>
      <c r="H1114" s="1" t="s">
        <v>6</v>
      </c>
      <c r="I1114" s="1">
        <v>81</v>
      </c>
      <c r="J1114" s="3">
        <v>3345.7000000000003</v>
      </c>
      <c r="K1114" s="7">
        <v>9</v>
      </c>
    </row>
    <row r="1115" spans="1:11" x14ac:dyDescent="0.3">
      <c r="A1115" s="1" t="s">
        <v>107</v>
      </c>
      <c r="B1115" s="1" t="s">
        <v>13</v>
      </c>
      <c r="C1115" s="2">
        <v>43251</v>
      </c>
      <c r="D1115" s="1" t="s">
        <v>353</v>
      </c>
      <c r="E1115" s="1" t="s">
        <v>370</v>
      </c>
      <c r="F1115" s="1">
        <v>5</v>
      </c>
      <c r="G1115" s="1" t="s">
        <v>57</v>
      </c>
      <c r="H1115" s="1" t="s">
        <v>6</v>
      </c>
      <c r="I1115" s="1">
        <v>81</v>
      </c>
      <c r="J1115" s="3">
        <v>3346.4999999999995</v>
      </c>
      <c r="K1115" s="7">
        <v>10</v>
      </c>
    </row>
    <row r="1116" spans="1:11" x14ac:dyDescent="0.3">
      <c r="A1116" s="1" t="s">
        <v>109</v>
      </c>
      <c r="B1116" s="1" t="s">
        <v>11</v>
      </c>
      <c r="C1116" s="2">
        <v>43251</v>
      </c>
      <c r="D1116" s="1" t="s">
        <v>353</v>
      </c>
      <c r="E1116" s="1" t="s">
        <v>370</v>
      </c>
      <c r="F1116" s="1">
        <v>5</v>
      </c>
      <c r="G1116" s="1" t="s">
        <v>57</v>
      </c>
      <c r="H1116" s="1" t="s">
        <v>6</v>
      </c>
      <c r="I1116" s="1">
        <v>81</v>
      </c>
      <c r="J1116" s="3">
        <v>3348</v>
      </c>
      <c r="K1116" s="7">
        <v>11</v>
      </c>
    </row>
    <row r="1117" spans="1:11" x14ac:dyDescent="0.3">
      <c r="A1117" s="1" t="s">
        <v>83</v>
      </c>
      <c r="B1117" s="1" t="s">
        <v>33</v>
      </c>
      <c r="C1117" s="2">
        <v>43251</v>
      </c>
      <c r="D1117" s="1" t="s">
        <v>353</v>
      </c>
      <c r="E1117" s="1" t="s">
        <v>370</v>
      </c>
      <c r="F1117" s="1">
        <v>5</v>
      </c>
      <c r="G1117" s="1" t="s">
        <v>57</v>
      </c>
      <c r="H1117" s="1" t="s">
        <v>6</v>
      </c>
      <c r="I1117" s="1">
        <v>81</v>
      </c>
      <c r="J1117" s="3">
        <v>3351.5</v>
      </c>
      <c r="K1117" s="7">
        <v>12</v>
      </c>
    </row>
    <row r="1118" spans="1:11" x14ac:dyDescent="0.3">
      <c r="A1118" s="1" t="s">
        <v>140</v>
      </c>
      <c r="B1118" s="1" t="s">
        <v>138</v>
      </c>
      <c r="C1118" s="2">
        <v>43251</v>
      </c>
      <c r="D1118" s="1" t="s">
        <v>353</v>
      </c>
      <c r="E1118" s="1" t="s">
        <v>370</v>
      </c>
      <c r="F1118" s="1">
        <v>5</v>
      </c>
      <c r="G1118" s="1" t="s">
        <v>57</v>
      </c>
      <c r="H1118" s="1" t="s">
        <v>6</v>
      </c>
      <c r="I1118" s="1">
        <v>81</v>
      </c>
      <c r="J1118" s="3">
        <v>3351.7999999999997</v>
      </c>
      <c r="K1118" s="7">
        <v>13</v>
      </c>
    </row>
    <row r="1119" spans="1:11" x14ac:dyDescent="0.3">
      <c r="A1119" s="1" t="s">
        <v>111</v>
      </c>
      <c r="B1119" s="1" t="s">
        <v>13</v>
      </c>
      <c r="C1119" s="2">
        <v>43251</v>
      </c>
      <c r="D1119" s="1" t="s">
        <v>353</v>
      </c>
      <c r="E1119" s="1" t="s">
        <v>370</v>
      </c>
      <c r="F1119" s="1">
        <v>5</v>
      </c>
      <c r="G1119" s="1" t="s">
        <v>57</v>
      </c>
      <c r="H1119" s="1" t="s">
        <v>6</v>
      </c>
      <c r="I1119" s="1">
        <v>81</v>
      </c>
      <c r="J1119" s="3">
        <v>3352</v>
      </c>
      <c r="K1119" s="7">
        <v>14</v>
      </c>
    </row>
    <row r="1120" spans="1:11" x14ac:dyDescent="0.3">
      <c r="A1120" s="1" t="s">
        <v>54</v>
      </c>
      <c r="B1120" s="1" t="s">
        <v>21</v>
      </c>
      <c r="C1120" s="2">
        <v>43251</v>
      </c>
      <c r="D1120" s="1" t="s">
        <v>353</v>
      </c>
      <c r="E1120" s="1" t="s">
        <v>370</v>
      </c>
      <c r="F1120" s="1">
        <v>5</v>
      </c>
      <c r="G1120" s="1" t="s">
        <v>57</v>
      </c>
      <c r="H1120" s="1" t="s">
        <v>6</v>
      </c>
      <c r="I1120" s="1">
        <v>81</v>
      </c>
      <c r="J1120" s="3">
        <v>3354.9999999999995</v>
      </c>
      <c r="K1120" s="7">
        <v>15</v>
      </c>
    </row>
    <row r="1121" spans="1:11" x14ac:dyDescent="0.3">
      <c r="A1121" s="1" t="s">
        <v>44</v>
      </c>
      <c r="B1121" s="1" t="s">
        <v>21</v>
      </c>
      <c r="C1121" s="2">
        <v>43251</v>
      </c>
      <c r="D1121" s="1" t="s">
        <v>353</v>
      </c>
      <c r="E1121" s="1" t="s">
        <v>370</v>
      </c>
      <c r="F1121" s="1">
        <v>5</v>
      </c>
      <c r="G1121" s="1" t="s">
        <v>57</v>
      </c>
      <c r="H1121" s="1" t="s">
        <v>6</v>
      </c>
      <c r="I1121" s="1">
        <v>81</v>
      </c>
      <c r="J1121" s="3">
        <v>3356.2999999999997</v>
      </c>
      <c r="K1121" s="7">
        <v>16</v>
      </c>
    </row>
    <row r="1122" spans="1:11" x14ac:dyDescent="0.3">
      <c r="A1122" s="1" t="s">
        <v>141</v>
      </c>
      <c r="B1122" s="1" t="s">
        <v>46</v>
      </c>
      <c r="C1122" s="2">
        <v>43251</v>
      </c>
      <c r="D1122" s="1" t="s">
        <v>353</v>
      </c>
      <c r="E1122" s="1" t="s">
        <v>370</v>
      </c>
      <c r="F1122" s="1">
        <v>5</v>
      </c>
      <c r="G1122" s="1" t="s">
        <v>57</v>
      </c>
      <c r="H1122" s="1" t="s">
        <v>6</v>
      </c>
      <c r="I1122" s="1">
        <v>81</v>
      </c>
      <c r="J1122" s="3">
        <v>3358.6</v>
      </c>
      <c r="K1122" s="7">
        <v>17</v>
      </c>
    </row>
    <row r="1123" spans="1:11" x14ac:dyDescent="0.3">
      <c r="A1123" s="1" t="s">
        <v>212</v>
      </c>
      <c r="B1123" s="1" t="s">
        <v>138</v>
      </c>
      <c r="C1123" s="2">
        <v>43251</v>
      </c>
      <c r="D1123" s="1" t="s">
        <v>353</v>
      </c>
      <c r="E1123" s="1" t="s">
        <v>370</v>
      </c>
      <c r="F1123" s="1">
        <v>5</v>
      </c>
      <c r="G1123" s="1" t="s">
        <v>57</v>
      </c>
      <c r="H1123" s="1" t="s">
        <v>6</v>
      </c>
      <c r="I1123" s="1">
        <v>81</v>
      </c>
      <c r="J1123" s="3">
        <v>3358.6</v>
      </c>
      <c r="K1123" s="7">
        <v>18</v>
      </c>
    </row>
    <row r="1124" spans="1:11" x14ac:dyDescent="0.3">
      <c r="A1124" s="1" t="s">
        <v>150</v>
      </c>
      <c r="B1124" s="1" t="s">
        <v>12</v>
      </c>
      <c r="C1124" s="2">
        <v>43251</v>
      </c>
      <c r="D1124" s="1" t="s">
        <v>353</v>
      </c>
      <c r="E1124" s="1" t="s">
        <v>370</v>
      </c>
      <c r="F1124" s="1">
        <v>5</v>
      </c>
      <c r="G1124" s="1" t="s">
        <v>57</v>
      </c>
      <c r="H1124" s="1" t="s">
        <v>6</v>
      </c>
      <c r="I1124" s="1">
        <v>81</v>
      </c>
      <c r="J1124" s="3">
        <v>3383.9999999999995</v>
      </c>
      <c r="K1124" s="7">
        <v>19</v>
      </c>
    </row>
    <row r="1125" spans="1:11" x14ac:dyDescent="0.3">
      <c r="A1125" s="1" t="s">
        <v>151</v>
      </c>
      <c r="B1125" s="1" t="s">
        <v>12</v>
      </c>
      <c r="C1125" s="2">
        <v>43251</v>
      </c>
      <c r="D1125" s="1" t="s">
        <v>353</v>
      </c>
      <c r="E1125" s="1" t="s">
        <v>370</v>
      </c>
      <c r="F1125" s="1">
        <v>5</v>
      </c>
      <c r="G1125" s="1" t="s">
        <v>57</v>
      </c>
      <c r="H1125" s="1" t="s">
        <v>6</v>
      </c>
      <c r="I1125" s="1">
        <v>81</v>
      </c>
      <c r="J1125" s="3">
        <v>3388.1</v>
      </c>
      <c r="K1125" s="7">
        <v>20</v>
      </c>
    </row>
    <row r="1126" spans="1:11" x14ac:dyDescent="0.3">
      <c r="A1126" s="1" t="s">
        <v>30</v>
      </c>
      <c r="B1126" s="1" t="s">
        <v>31</v>
      </c>
      <c r="C1126" s="2">
        <v>43251</v>
      </c>
      <c r="D1126" s="1" t="s">
        <v>353</v>
      </c>
      <c r="E1126" s="1" t="s">
        <v>370</v>
      </c>
      <c r="F1126" s="1">
        <v>5</v>
      </c>
      <c r="G1126" s="1" t="s">
        <v>57</v>
      </c>
      <c r="H1126" s="1" t="s">
        <v>6</v>
      </c>
      <c r="I1126" s="1">
        <v>81</v>
      </c>
      <c r="J1126" s="3">
        <v>3391</v>
      </c>
      <c r="K1126" s="7">
        <v>21</v>
      </c>
    </row>
    <row r="1127" spans="1:11" x14ac:dyDescent="0.3">
      <c r="A1127" s="1" t="s">
        <v>64</v>
      </c>
      <c r="B1127" s="1" t="s">
        <v>41</v>
      </c>
      <c r="C1127" s="2">
        <v>43251</v>
      </c>
      <c r="D1127" s="1" t="s">
        <v>353</v>
      </c>
      <c r="E1127" s="1" t="s">
        <v>370</v>
      </c>
      <c r="F1127" s="1">
        <v>5</v>
      </c>
      <c r="G1127" s="1" t="s">
        <v>57</v>
      </c>
      <c r="H1127" s="1" t="s">
        <v>6</v>
      </c>
      <c r="I1127" s="1">
        <v>81</v>
      </c>
      <c r="J1127" s="3">
        <v>3407</v>
      </c>
      <c r="K1127" s="7">
        <v>22</v>
      </c>
    </row>
    <row r="1128" spans="1:11" x14ac:dyDescent="0.3">
      <c r="A1128" s="1" t="s">
        <v>58</v>
      </c>
      <c r="B1128" s="1" t="s">
        <v>11</v>
      </c>
      <c r="C1128" s="2">
        <v>43251</v>
      </c>
      <c r="D1128" s="1" t="s">
        <v>353</v>
      </c>
      <c r="E1128" s="1" t="s">
        <v>370</v>
      </c>
      <c r="F1128" s="1">
        <v>5</v>
      </c>
      <c r="G1128" s="1" t="s">
        <v>57</v>
      </c>
      <c r="H1128" s="1" t="s">
        <v>6</v>
      </c>
      <c r="I1128" s="1">
        <v>81</v>
      </c>
      <c r="J1128" s="3">
        <v>3427</v>
      </c>
      <c r="K1128" s="7">
        <v>23</v>
      </c>
    </row>
    <row r="1129" spans="1:11" x14ac:dyDescent="0.3">
      <c r="A1129" s="1" t="s">
        <v>371</v>
      </c>
      <c r="B1129" s="1" t="s">
        <v>33</v>
      </c>
      <c r="C1129" s="2">
        <v>43251</v>
      </c>
      <c r="D1129" s="1" t="s">
        <v>353</v>
      </c>
      <c r="E1129" s="1" t="s">
        <v>370</v>
      </c>
      <c r="F1129" s="1">
        <v>5</v>
      </c>
      <c r="G1129" s="1" t="s">
        <v>57</v>
      </c>
      <c r="H1129" s="1" t="s">
        <v>6</v>
      </c>
      <c r="I1129" s="1">
        <v>81</v>
      </c>
      <c r="J1129" s="3">
        <v>3472.1999999999994</v>
      </c>
      <c r="K1129" s="7">
        <v>24</v>
      </c>
    </row>
    <row r="1130" spans="1:11" x14ac:dyDescent="0.3">
      <c r="A1130" s="1" t="s">
        <v>47</v>
      </c>
      <c r="B1130" s="1" t="s">
        <v>12</v>
      </c>
      <c r="C1130" s="2">
        <v>43251</v>
      </c>
      <c r="D1130" s="1" t="s">
        <v>353</v>
      </c>
      <c r="E1130" s="1" t="s">
        <v>370</v>
      </c>
      <c r="F1130" s="1">
        <v>5</v>
      </c>
      <c r="G1130" s="1" t="s">
        <v>57</v>
      </c>
      <c r="H1130" s="1" t="s">
        <v>6</v>
      </c>
      <c r="I1130" s="1">
        <v>81</v>
      </c>
      <c r="J1130" s="3">
        <v>3473</v>
      </c>
      <c r="K1130" s="7">
        <v>25</v>
      </c>
    </row>
    <row r="1131" spans="1:11" x14ac:dyDescent="0.3">
      <c r="A1131" s="1" t="s">
        <v>372</v>
      </c>
      <c r="B1131" s="1" t="s">
        <v>46</v>
      </c>
      <c r="C1131" s="2">
        <v>43251</v>
      </c>
      <c r="D1131" s="1" t="s">
        <v>353</v>
      </c>
      <c r="E1131" s="1" t="s">
        <v>370</v>
      </c>
      <c r="F1131" s="1">
        <v>5</v>
      </c>
      <c r="G1131" s="1" t="s">
        <v>57</v>
      </c>
      <c r="H1131" s="1" t="s">
        <v>6</v>
      </c>
      <c r="I1131" s="1">
        <v>81</v>
      </c>
      <c r="J1131" s="3">
        <v>3474</v>
      </c>
      <c r="K1131" s="7">
        <v>26</v>
      </c>
    </row>
    <row r="1132" spans="1:11" x14ac:dyDescent="0.3">
      <c r="A1132" s="1" t="s">
        <v>373</v>
      </c>
      <c r="B1132" s="1" t="s">
        <v>46</v>
      </c>
      <c r="C1132" s="2">
        <v>43251</v>
      </c>
      <c r="D1132" s="1" t="s">
        <v>353</v>
      </c>
      <c r="E1132" s="1" t="s">
        <v>370</v>
      </c>
      <c r="F1132" s="1">
        <v>5</v>
      </c>
      <c r="G1132" s="1" t="s">
        <v>57</v>
      </c>
      <c r="H1132" s="1" t="s">
        <v>6</v>
      </c>
      <c r="I1132" s="1">
        <v>81</v>
      </c>
      <c r="J1132" s="3">
        <v>3474</v>
      </c>
      <c r="K1132" s="7">
        <v>27</v>
      </c>
    </row>
    <row r="1133" spans="1:11" x14ac:dyDescent="0.3">
      <c r="A1133" s="1" t="s">
        <v>85</v>
      </c>
      <c r="B1133" s="1" t="s">
        <v>13</v>
      </c>
      <c r="C1133" s="2">
        <v>43251</v>
      </c>
      <c r="D1133" s="1" t="s">
        <v>353</v>
      </c>
      <c r="E1133" s="1" t="s">
        <v>370</v>
      </c>
      <c r="F1133" s="1">
        <v>5</v>
      </c>
      <c r="G1133" s="1" t="s">
        <v>57</v>
      </c>
      <c r="H1133" s="1" t="s">
        <v>6</v>
      </c>
      <c r="I1133" s="1">
        <v>81</v>
      </c>
      <c r="J1133" s="3">
        <v>3475</v>
      </c>
      <c r="K1133" s="7">
        <v>28</v>
      </c>
    </row>
    <row r="1134" spans="1:11" x14ac:dyDescent="0.3">
      <c r="A1134" s="1" t="s">
        <v>26</v>
      </c>
      <c r="B1134" s="1" t="s">
        <v>24</v>
      </c>
      <c r="C1134" s="2">
        <v>43251</v>
      </c>
      <c r="D1134" s="1" t="s">
        <v>353</v>
      </c>
      <c r="E1134" s="1" t="s">
        <v>370</v>
      </c>
      <c r="F1134" s="1">
        <v>5</v>
      </c>
      <c r="G1134" s="1" t="s">
        <v>57</v>
      </c>
      <c r="H1134" s="1" t="s">
        <v>6</v>
      </c>
      <c r="I1134" s="1">
        <v>81</v>
      </c>
      <c r="J1134" s="3">
        <v>3478.0000000000005</v>
      </c>
      <c r="K1134" s="7">
        <v>29</v>
      </c>
    </row>
    <row r="1135" spans="1:11" x14ac:dyDescent="0.3">
      <c r="A1135" s="1" t="s">
        <v>374</v>
      </c>
      <c r="B1135" s="1" t="s">
        <v>46</v>
      </c>
      <c r="C1135" s="2">
        <v>43251</v>
      </c>
      <c r="D1135" s="1" t="s">
        <v>353</v>
      </c>
      <c r="E1135" s="1" t="s">
        <v>370</v>
      </c>
      <c r="F1135" s="1">
        <v>5</v>
      </c>
      <c r="G1135" s="1" t="s">
        <v>57</v>
      </c>
      <c r="H1135" s="1" t="s">
        <v>6</v>
      </c>
      <c r="I1135" s="1">
        <v>81</v>
      </c>
      <c r="J1135" s="3">
        <v>3478.9999999999995</v>
      </c>
      <c r="K1135" s="7">
        <v>30</v>
      </c>
    </row>
    <row r="1136" spans="1:11" x14ac:dyDescent="0.3">
      <c r="A1136" s="1" t="s">
        <v>375</v>
      </c>
      <c r="B1136" s="1" t="s">
        <v>13</v>
      </c>
      <c r="C1136" s="2">
        <v>43251</v>
      </c>
      <c r="D1136" s="1" t="s">
        <v>353</v>
      </c>
      <c r="E1136" s="1" t="s">
        <v>370</v>
      </c>
      <c r="F1136" s="1">
        <v>5</v>
      </c>
      <c r="G1136" s="1" t="s">
        <v>57</v>
      </c>
      <c r="H1136" s="1" t="s">
        <v>6</v>
      </c>
      <c r="I1136" s="1">
        <v>81</v>
      </c>
      <c r="J1136" s="3">
        <v>3480</v>
      </c>
      <c r="K1136" s="7">
        <v>31</v>
      </c>
    </row>
    <row r="1137" spans="1:11" x14ac:dyDescent="0.3">
      <c r="A1137" s="1" t="s">
        <v>37</v>
      </c>
      <c r="B1137" s="1" t="s">
        <v>31</v>
      </c>
      <c r="C1137" s="2">
        <v>43251</v>
      </c>
      <c r="D1137" s="1" t="s">
        <v>353</v>
      </c>
      <c r="E1137" s="1" t="s">
        <v>370</v>
      </c>
      <c r="F1137" s="1">
        <v>5</v>
      </c>
      <c r="G1137" s="1" t="s">
        <v>57</v>
      </c>
      <c r="H1137" s="1" t="s">
        <v>6</v>
      </c>
      <c r="I1137" s="1">
        <v>81</v>
      </c>
      <c r="J1137" s="3">
        <v>3687.9</v>
      </c>
      <c r="K1137" s="7">
        <v>32</v>
      </c>
    </row>
    <row r="1138" spans="1:11" x14ac:dyDescent="0.3">
      <c r="A1138" s="1" t="s">
        <v>333</v>
      </c>
      <c r="B1138" s="1" t="s">
        <v>126</v>
      </c>
      <c r="C1138" s="2">
        <v>43251</v>
      </c>
      <c r="D1138" s="1" t="s">
        <v>353</v>
      </c>
      <c r="E1138" s="1" t="s">
        <v>370</v>
      </c>
      <c r="F1138" s="1">
        <v>5</v>
      </c>
      <c r="G1138" s="1" t="s">
        <v>57</v>
      </c>
      <c r="H1138" s="1" t="s">
        <v>6</v>
      </c>
      <c r="I1138" s="1">
        <v>81</v>
      </c>
      <c r="J1138" s="3">
        <v>3689</v>
      </c>
      <c r="K1138" s="7">
        <v>33</v>
      </c>
    </row>
    <row r="1139" spans="1:11" x14ac:dyDescent="0.3">
      <c r="A1139" s="1" t="s">
        <v>129</v>
      </c>
      <c r="B1139" s="1" t="s">
        <v>13</v>
      </c>
      <c r="C1139" s="2">
        <v>43251</v>
      </c>
      <c r="D1139" s="1" t="s">
        <v>353</v>
      </c>
      <c r="E1139" s="1" t="s">
        <v>370</v>
      </c>
      <c r="F1139" s="1">
        <v>5</v>
      </c>
      <c r="G1139" s="1" t="s">
        <v>57</v>
      </c>
      <c r="H1139" s="1" t="s">
        <v>6</v>
      </c>
      <c r="I1139" s="1">
        <v>81</v>
      </c>
      <c r="J1139" s="3">
        <v>3690.2000000000003</v>
      </c>
      <c r="K1139" s="7">
        <v>34</v>
      </c>
    </row>
    <row r="1140" spans="1:11" x14ac:dyDescent="0.3">
      <c r="A1140" s="1" t="s">
        <v>128</v>
      </c>
      <c r="B1140" s="1" t="s">
        <v>13</v>
      </c>
      <c r="C1140" s="2">
        <v>43251</v>
      </c>
      <c r="D1140" s="1" t="s">
        <v>353</v>
      </c>
      <c r="E1140" s="1" t="s">
        <v>370</v>
      </c>
      <c r="F1140" s="1">
        <v>5</v>
      </c>
      <c r="G1140" s="1" t="s">
        <v>57</v>
      </c>
      <c r="H1140" s="1" t="s">
        <v>6</v>
      </c>
      <c r="I1140" s="1">
        <v>81</v>
      </c>
      <c r="J1140" s="3">
        <v>3693</v>
      </c>
      <c r="K1140" s="7">
        <v>35</v>
      </c>
    </row>
    <row r="1141" spans="1:11" x14ac:dyDescent="0.3">
      <c r="A1141" s="1" t="s">
        <v>79</v>
      </c>
      <c r="B1141" s="1" t="s">
        <v>80</v>
      </c>
      <c r="C1141" s="2">
        <v>43251</v>
      </c>
      <c r="D1141" s="1" t="s">
        <v>353</v>
      </c>
      <c r="E1141" s="1" t="s">
        <v>370</v>
      </c>
      <c r="F1141" s="1">
        <v>5</v>
      </c>
      <c r="G1141" s="1" t="s">
        <v>57</v>
      </c>
      <c r="H1141" s="1" t="s">
        <v>6</v>
      </c>
      <c r="I1141" s="1">
        <v>81</v>
      </c>
      <c r="J1141" s="3">
        <v>3696.5999999999995</v>
      </c>
      <c r="K1141" s="7">
        <v>36</v>
      </c>
    </row>
    <row r="1142" spans="1:11" x14ac:dyDescent="0.3">
      <c r="A1142" s="1" t="s">
        <v>376</v>
      </c>
      <c r="B1142" s="1" t="s">
        <v>13</v>
      </c>
      <c r="C1142" s="2">
        <v>43251</v>
      </c>
      <c r="D1142" s="1" t="s">
        <v>353</v>
      </c>
      <c r="E1142" s="1" t="s">
        <v>370</v>
      </c>
      <c r="F1142" s="1">
        <v>5</v>
      </c>
      <c r="G1142" s="1" t="s">
        <v>57</v>
      </c>
      <c r="H1142" s="1" t="s">
        <v>6</v>
      </c>
      <c r="I1142" s="1">
        <v>81</v>
      </c>
      <c r="J1142" s="3">
        <v>3734.9</v>
      </c>
      <c r="K1142" s="7">
        <v>37</v>
      </c>
    </row>
    <row r="1143" spans="1:11" x14ac:dyDescent="0.3">
      <c r="A1143" s="1" t="s">
        <v>304</v>
      </c>
      <c r="B1143" s="1" t="s">
        <v>13</v>
      </c>
      <c r="C1143" s="2">
        <v>43251</v>
      </c>
      <c r="D1143" s="1" t="s">
        <v>353</v>
      </c>
      <c r="E1143" s="1" t="s">
        <v>370</v>
      </c>
      <c r="F1143" s="1">
        <v>5</v>
      </c>
      <c r="G1143" s="1" t="s">
        <v>57</v>
      </c>
      <c r="H1143" s="1" t="s">
        <v>6</v>
      </c>
      <c r="I1143" s="1">
        <v>81</v>
      </c>
      <c r="J1143" s="3">
        <v>3735.0000000000005</v>
      </c>
      <c r="K1143" s="7">
        <v>38</v>
      </c>
    </row>
    <row r="1144" spans="1:11" x14ac:dyDescent="0.3">
      <c r="A1144" s="1" t="s">
        <v>377</v>
      </c>
      <c r="B1144" s="1" t="s">
        <v>13</v>
      </c>
      <c r="C1144" s="2">
        <v>43251</v>
      </c>
      <c r="D1144" s="1" t="s">
        <v>353</v>
      </c>
      <c r="E1144" s="1" t="s">
        <v>370</v>
      </c>
      <c r="F1144" s="1">
        <v>5</v>
      </c>
      <c r="G1144" s="1" t="s">
        <v>57</v>
      </c>
      <c r="H1144" s="1" t="s">
        <v>6</v>
      </c>
      <c r="I1144" s="1">
        <v>81</v>
      </c>
      <c r="J1144" s="3">
        <v>3735.2</v>
      </c>
      <c r="K1144" s="7">
        <v>39</v>
      </c>
    </row>
    <row r="1145" spans="1:11" x14ac:dyDescent="0.3">
      <c r="A1145" s="1" t="s">
        <v>378</v>
      </c>
      <c r="B1145" s="1" t="s">
        <v>46</v>
      </c>
      <c r="C1145" s="2">
        <v>43251</v>
      </c>
      <c r="D1145" s="1" t="s">
        <v>353</v>
      </c>
      <c r="E1145" s="1" t="s">
        <v>370</v>
      </c>
      <c r="F1145" s="1">
        <v>5</v>
      </c>
      <c r="G1145" s="1" t="s">
        <v>57</v>
      </c>
      <c r="H1145" s="1" t="s">
        <v>6</v>
      </c>
      <c r="I1145" s="1">
        <v>81</v>
      </c>
      <c r="J1145" s="3">
        <v>3735.3</v>
      </c>
      <c r="K1145" s="7">
        <v>40</v>
      </c>
    </row>
    <row r="1146" spans="1:11" x14ac:dyDescent="0.3">
      <c r="A1146" s="1" t="s">
        <v>110</v>
      </c>
      <c r="B1146" s="1" t="s">
        <v>13</v>
      </c>
      <c r="C1146" s="2">
        <v>43251</v>
      </c>
      <c r="D1146" s="1" t="s">
        <v>353</v>
      </c>
      <c r="E1146" s="1" t="s">
        <v>370</v>
      </c>
      <c r="F1146" s="1">
        <v>5</v>
      </c>
      <c r="G1146" s="1" t="s">
        <v>57</v>
      </c>
      <c r="H1146" s="1" t="s">
        <v>6</v>
      </c>
      <c r="I1146" s="1">
        <v>81</v>
      </c>
      <c r="J1146" s="3">
        <v>3747.4</v>
      </c>
      <c r="K1146" s="7">
        <v>41</v>
      </c>
    </row>
    <row r="1147" spans="1:11" x14ac:dyDescent="0.3">
      <c r="A1147" s="1" t="s">
        <v>379</v>
      </c>
      <c r="B1147" s="1" t="s">
        <v>13</v>
      </c>
      <c r="C1147" s="2">
        <v>43251</v>
      </c>
      <c r="D1147" s="1" t="s">
        <v>353</v>
      </c>
      <c r="E1147" s="1" t="s">
        <v>370</v>
      </c>
      <c r="F1147" s="1">
        <v>5</v>
      </c>
      <c r="G1147" s="1" t="s">
        <v>57</v>
      </c>
      <c r="H1147" s="1" t="s">
        <v>6</v>
      </c>
      <c r="I1147" s="1">
        <v>81</v>
      </c>
      <c r="J1147" s="3">
        <v>3747.4999999999995</v>
      </c>
      <c r="K1147" s="7">
        <v>42</v>
      </c>
    </row>
    <row r="1148" spans="1:11" x14ac:dyDescent="0.3">
      <c r="A1148" s="1" t="s">
        <v>380</v>
      </c>
      <c r="B1148" s="1" t="s">
        <v>13</v>
      </c>
      <c r="C1148" s="2">
        <v>43251</v>
      </c>
      <c r="D1148" s="1" t="s">
        <v>353</v>
      </c>
      <c r="E1148" s="1" t="s">
        <v>370</v>
      </c>
      <c r="F1148" s="1">
        <v>5</v>
      </c>
      <c r="G1148" s="1" t="s">
        <v>57</v>
      </c>
      <c r="H1148" s="1" t="s">
        <v>6</v>
      </c>
      <c r="I1148" s="1">
        <v>81</v>
      </c>
      <c r="J1148" s="3">
        <v>3748.6</v>
      </c>
      <c r="K1148" s="7">
        <v>43</v>
      </c>
    </row>
    <row r="1149" spans="1:11" x14ac:dyDescent="0.3">
      <c r="A1149" s="1" t="s">
        <v>132</v>
      </c>
      <c r="B1149" s="1" t="s">
        <v>13</v>
      </c>
      <c r="C1149" s="2">
        <v>43251</v>
      </c>
      <c r="D1149" s="1" t="s">
        <v>353</v>
      </c>
      <c r="E1149" s="1" t="s">
        <v>370</v>
      </c>
      <c r="F1149" s="1">
        <v>5</v>
      </c>
      <c r="G1149" s="1" t="s">
        <v>57</v>
      </c>
      <c r="H1149" s="1" t="s">
        <v>6</v>
      </c>
      <c r="I1149" s="1">
        <v>81</v>
      </c>
      <c r="J1149" s="3">
        <v>3750.0000000000005</v>
      </c>
      <c r="K1149" s="7">
        <v>44</v>
      </c>
    </row>
    <row r="1150" spans="1:11" x14ac:dyDescent="0.3">
      <c r="A1150" s="1" t="s">
        <v>381</v>
      </c>
      <c r="B1150" s="1" t="s">
        <v>19</v>
      </c>
      <c r="C1150" s="2">
        <v>43251</v>
      </c>
      <c r="D1150" s="1" t="s">
        <v>353</v>
      </c>
      <c r="E1150" s="1" t="s">
        <v>370</v>
      </c>
      <c r="F1150" s="1">
        <v>5</v>
      </c>
      <c r="G1150" s="1" t="s">
        <v>57</v>
      </c>
      <c r="H1150" s="1" t="s">
        <v>6</v>
      </c>
      <c r="I1150" s="1">
        <v>81</v>
      </c>
      <c r="J1150" s="3">
        <v>3750.0000000000005</v>
      </c>
      <c r="K1150" s="7">
        <v>45</v>
      </c>
    </row>
    <row r="1151" spans="1:11" x14ac:dyDescent="0.3">
      <c r="A1151" s="1" t="s">
        <v>382</v>
      </c>
      <c r="B1151" s="1" t="s">
        <v>13</v>
      </c>
      <c r="C1151" s="2">
        <v>43251</v>
      </c>
      <c r="D1151" s="1" t="s">
        <v>353</v>
      </c>
      <c r="E1151" s="1" t="s">
        <v>370</v>
      </c>
      <c r="F1151" s="1">
        <v>5</v>
      </c>
      <c r="G1151" s="1" t="s">
        <v>57</v>
      </c>
      <c r="H1151" s="1" t="s">
        <v>6</v>
      </c>
      <c r="I1151" s="1">
        <v>81</v>
      </c>
      <c r="J1151" s="3">
        <v>3780.0000000000005</v>
      </c>
      <c r="K1151" s="7">
        <v>46</v>
      </c>
    </row>
    <row r="1152" spans="1:11" x14ac:dyDescent="0.3">
      <c r="A1152" s="1" t="s">
        <v>383</v>
      </c>
      <c r="B1152" s="1" t="s">
        <v>13</v>
      </c>
      <c r="C1152" s="2">
        <v>43251</v>
      </c>
      <c r="D1152" s="1" t="s">
        <v>353</v>
      </c>
      <c r="E1152" s="1" t="s">
        <v>370</v>
      </c>
      <c r="F1152" s="1">
        <v>5</v>
      </c>
      <c r="G1152" s="1" t="s">
        <v>57</v>
      </c>
      <c r="H1152" s="1" t="s">
        <v>6</v>
      </c>
      <c r="I1152" s="1">
        <v>81</v>
      </c>
      <c r="J1152" s="3">
        <v>3781.0000000000005</v>
      </c>
      <c r="K1152" s="7">
        <v>47</v>
      </c>
    </row>
    <row r="1153" spans="1:11" x14ac:dyDescent="0.3">
      <c r="A1153" s="1" t="s">
        <v>384</v>
      </c>
      <c r="B1153" s="1" t="s">
        <v>19</v>
      </c>
      <c r="C1153" s="2">
        <v>43251</v>
      </c>
      <c r="D1153" s="1" t="s">
        <v>353</v>
      </c>
      <c r="E1153" s="1" t="s">
        <v>370</v>
      </c>
      <c r="F1153" s="1">
        <v>5</v>
      </c>
      <c r="G1153" s="1" t="s">
        <v>57</v>
      </c>
      <c r="H1153" s="1" t="s">
        <v>6</v>
      </c>
      <c r="I1153" s="1">
        <v>81</v>
      </c>
      <c r="J1153" s="3">
        <v>3840</v>
      </c>
      <c r="K1153" s="7">
        <v>48</v>
      </c>
    </row>
    <row r="1154" spans="1:11" x14ac:dyDescent="0.3">
      <c r="A1154" s="1" t="s">
        <v>335</v>
      </c>
      <c r="B1154" s="1" t="s">
        <v>19</v>
      </c>
      <c r="C1154" s="2">
        <v>43251</v>
      </c>
      <c r="D1154" s="1" t="s">
        <v>353</v>
      </c>
      <c r="E1154" s="1" t="s">
        <v>370</v>
      </c>
      <c r="F1154" s="1">
        <v>5</v>
      </c>
      <c r="G1154" s="1" t="s">
        <v>57</v>
      </c>
      <c r="H1154" s="1" t="s">
        <v>6</v>
      </c>
      <c r="I1154" s="1">
        <v>81</v>
      </c>
      <c r="J1154" s="3">
        <v>3858.7999999999997</v>
      </c>
      <c r="K1154" s="7">
        <v>49</v>
      </c>
    </row>
    <row r="1155" spans="1:11" x14ac:dyDescent="0.3">
      <c r="A1155" s="1" t="s">
        <v>385</v>
      </c>
      <c r="B1155" s="1" t="s">
        <v>13</v>
      </c>
      <c r="C1155" s="2">
        <v>43251</v>
      </c>
      <c r="D1155" s="1" t="s">
        <v>353</v>
      </c>
      <c r="E1155" s="1" t="s">
        <v>370</v>
      </c>
      <c r="F1155" s="1">
        <v>5</v>
      </c>
      <c r="G1155" s="1" t="s">
        <v>57</v>
      </c>
      <c r="H1155" s="1" t="s">
        <v>6</v>
      </c>
      <c r="I1155" s="1">
        <v>81</v>
      </c>
      <c r="J1155" s="3">
        <v>3860.5</v>
      </c>
      <c r="K1155" s="7">
        <v>50</v>
      </c>
    </row>
    <row r="1156" spans="1:11" x14ac:dyDescent="0.3">
      <c r="A1156" s="1" t="s">
        <v>386</v>
      </c>
      <c r="B1156" s="1" t="s">
        <v>13</v>
      </c>
      <c r="C1156" s="2">
        <v>43251</v>
      </c>
      <c r="D1156" s="1" t="s">
        <v>353</v>
      </c>
      <c r="E1156" s="1" t="s">
        <v>370</v>
      </c>
      <c r="F1156" s="1">
        <v>5</v>
      </c>
      <c r="G1156" s="1" t="s">
        <v>57</v>
      </c>
      <c r="H1156" s="1" t="s">
        <v>6</v>
      </c>
      <c r="I1156" s="1">
        <v>81</v>
      </c>
      <c r="J1156" s="3">
        <v>3956</v>
      </c>
      <c r="K1156" s="7">
        <v>51</v>
      </c>
    </row>
    <row r="1157" spans="1:11" x14ac:dyDescent="0.3">
      <c r="A1157" s="1" t="s">
        <v>161</v>
      </c>
      <c r="B1157" s="1" t="s">
        <v>117</v>
      </c>
      <c r="C1157" s="2">
        <v>43251</v>
      </c>
      <c r="D1157" s="1" t="s">
        <v>353</v>
      </c>
      <c r="E1157" s="1" t="s">
        <v>370</v>
      </c>
      <c r="F1157" s="1">
        <v>5</v>
      </c>
      <c r="G1157" s="1" t="s">
        <v>57</v>
      </c>
      <c r="H1157" s="1" t="s">
        <v>6</v>
      </c>
      <c r="I1157" s="1">
        <v>81</v>
      </c>
      <c r="J1157" s="3">
        <v>4101</v>
      </c>
      <c r="K1157" s="7">
        <v>52</v>
      </c>
    </row>
    <row r="1158" spans="1:11" x14ac:dyDescent="0.3">
      <c r="A1158" s="1" t="s">
        <v>387</v>
      </c>
      <c r="B1158" s="1" t="s">
        <v>13</v>
      </c>
      <c r="C1158" s="2">
        <v>43251</v>
      </c>
      <c r="D1158" s="1" t="s">
        <v>353</v>
      </c>
      <c r="E1158" s="1" t="s">
        <v>370</v>
      </c>
      <c r="F1158" s="1">
        <v>5</v>
      </c>
      <c r="G1158" s="1" t="s">
        <v>57</v>
      </c>
      <c r="H1158" s="1" t="s">
        <v>6</v>
      </c>
      <c r="I1158" s="1">
        <v>81</v>
      </c>
      <c r="J1158" s="3">
        <v>4134.0000000000009</v>
      </c>
      <c r="K1158" s="7">
        <v>53</v>
      </c>
    </row>
    <row r="1159" spans="1:11" x14ac:dyDescent="0.3">
      <c r="A1159" s="1" t="s">
        <v>388</v>
      </c>
      <c r="B1159" s="1" t="s">
        <v>13</v>
      </c>
      <c r="C1159" s="2">
        <v>43251</v>
      </c>
      <c r="D1159" s="1" t="s">
        <v>353</v>
      </c>
      <c r="E1159" s="1" t="s">
        <v>370</v>
      </c>
      <c r="F1159" s="1">
        <v>5</v>
      </c>
      <c r="G1159" s="1" t="s">
        <v>57</v>
      </c>
      <c r="H1159" s="1" t="s">
        <v>6</v>
      </c>
      <c r="I1159" s="1">
        <v>81</v>
      </c>
      <c r="J1159" s="3">
        <v>4141</v>
      </c>
      <c r="K1159" s="7">
        <v>54</v>
      </c>
    </row>
    <row r="1160" spans="1:11" x14ac:dyDescent="0.3">
      <c r="A1160" s="1" t="s">
        <v>389</v>
      </c>
      <c r="B1160" s="1" t="s">
        <v>13</v>
      </c>
      <c r="C1160" s="2">
        <v>43251</v>
      </c>
      <c r="D1160" s="1" t="s">
        <v>353</v>
      </c>
      <c r="E1160" s="1" t="s">
        <v>370</v>
      </c>
      <c r="F1160" s="1">
        <v>5</v>
      </c>
      <c r="G1160" s="1" t="s">
        <v>57</v>
      </c>
      <c r="H1160" s="1" t="s">
        <v>6</v>
      </c>
      <c r="I1160" s="1">
        <v>81</v>
      </c>
      <c r="J1160" s="3">
        <v>4156.0999999999995</v>
      </c>
      <c r="K1160" s="7">
        <v>55</v>
      </c>
    </row>
    <row r="1161" spans="1:11" x14ac:dyDescent="0.3">
      <c r="A1161" s="1" t="s">
        <v>390</v>
      </c>
      <c r="B1161" s="1" t="s">
        <v>13</v>
      </c>
      <c r="C1161" s="2">
        <v>43251</v>
      </c>
      <c r="D1161" s="1" t="s">
        <v>353</v>
      </c>
      <c r="E1161" s="1" t="s">
        <v>370</v>
      </c>
      <c r="F1161" s="1">
        <v>5</v>
      </c>
      <c r="G1161" s="1" t="s">
        <v>57</v>
      </c>
      <c r="H1161" s="1" t="s">
        <v>6</v>
      </c>
      <c r="I1161" s="1">
        <v>81</v>
      </c>
      <c r="J1161" s="3">
        <v>4259.4000000000005</v>
      </c>
      <c r="K1161" s="7">
        <v>56</v>
      </c>
    </row>
    <row r="1162" spans="1:11" x14ac:dyDescent="0.3">
      <c r="A1162" s="1" t="s">
        <v>391</v>
      </c>
      <c r="B1162" s="1" t="s">
        <v>13</v>
      </c>
      <c r="C1162" s="2">
        <v>43251</v>
      </c>
      <c r="D1162" s="1" t="s">
        <v>353</v>
      </c>
      <c r="E1162" s="1" t="s">
        <v>370</v>
      </c>
      <c r="F1162" s="1">
        <v>5</v>
      </c>
      <c r="G1162" s="1" t="s">
        <v>57</v>
      </c>
      <c r="H1162" s="1" t="s">
        <v>6</v>
      </c>
      <c r="I1162" s="1">
        <v>81</v>
      </c>
      <c r="J1162" s="3">
        <v>4267</v>
      </c>
      <c r="K1162" s="7">
        <v>57</v>
      </c>
    </row>
    <row r="1163" spans="1:11" x14ac:dyDescent="0.3">
      <c r="A1163" s="1" t="s">
        <v>392</v>
      </c>
      <c r="B1163" s="1" t="s">
        <v>13</v>
      </c>
      <c r="C1163" s="2">
        <v>43251</v>
      </c>
      <c r="D1163" s="1" t="s">
        <v>353</v>
      </c>
      <c r="E1163" s="1" t="s">
        <v>370</v>
      </c>
      <c r="F1163" s="1">
        <v>5</v>
      </c>
      <c r="G1163" s="1" t="s">
        <v>57</v>
      </c>
      <c r="H1163" s="1" t="s">
        <v>6</v>
      </c>
      <c r="I1163" s="1">
        <v>81</v>
      </c>
      <c r="J1163" s="3">
        <v>4270</v>
      </c>
      <c r="K1163" s="7">
        <v>58</v>
      </c>
    </row>
    <row r="1164" spans="1:11" x14ac:dyDescent="0.3">
      <c r="A1164" s="1" t="s">
        <v>393</v>
      </c>
      <c r="B1164" s="1" t="s">
        <v>117</v>
      </c>
      <c r="C1164" s="2">
        <v>43251</v>
      </c>
      <c r="D1164" s="1" t="s">
        <v>353</v>
      </c>
      <c r="E1164" s="1" t="s">
        <v>370</v>
      </c>
      <c r="F1164" s="1">
        <v>5</v>
      </c>
      <c r="G1164" s="1" t="s">
        <v>57</v>
      </c>
      <c r="H1164" s="1" t="s">
        <v>6</v>
      </c>
      <c r="I1164" s="1">
        <v>81</v>
      </c>
      <c r="J1164" s="3">
        <v>4334</v>
      </c>
      <c r="K1164" s="7">
        <v>59</v>
      </c>
    </row>
    <row r="1165" spans="1:11" x14ac:dyDescent="0.3">
      <c r="A1165" s="1" t="s">
        <v>394</v>
      </c>
      <c r="B1165" s="1" t="s">
        <v>13</v>
      </c>
      <c r="C1165" s="2">
        <v>43251</v>
      </c>
      <c r="D1165" s="1" t="s">
        <v>353</v>
      </c>
      <c r="E1165" s="1" t="s">
        <v>370</v>
      </c>
      <c r="F1165" s="1">
        <v>5</v>
      </c>
      <c r="G1165" s="1" t="s">
        <v>57</v>
      </c>
      <c r="H1165" s="1" t="s">
        <v>6</v>
      </c>
      <c r="I1165" s="1">
        <v>81</v>
      </c>
      <c r="J1165" s="3">
        <v>4336</v>
      </c>
      <c r="K1165" s="7">
        <v>60</v>
      </c>
    </row>
    <row r="1166" spans="1:11" x14ac:dyDescent="0.3">
      <c r="A1166" s="1" t="s">
        <v>395</v>
      </c>
      <c r="B1166" s="1" t="s">
        <v>13</v>
      </c>
      <c r="C1166" s="2">
        <v>43251</v>
      </c>
      <c r="D1166" s="1" t="s">
        <v>353</v>
      </c>
      <c r="E1166" s="1" t="s">
        <v>370</v>
      </c>
      <c r="F1166" s="1">
        <v>5</v>
      </c>
      <c r="G1166" s="1" t="s">
        <v>57</v>
      </c>
      <c r="H1166" s="1" t="s">
        <v>6</v>
      </c>
      <c r="I1166" s="1">
        <v>81</v>
      </c>
      <c r="J1166" s="3">
        <v>4337</v>
      </c>
      <c r="K1166" s="7">
        <v>61</v>
      </c>
    </row>
    <row r="1167" spans="1:11" x14ac:dyDescent="0.3">
      <c r="A1167" s="1" t="s">
        <v>172</v>
      </c>
      <c r="B1167" s="1" t="s">
        <v>117</v>
      </c>
      <c r="C1167" s="2">
        <v>43251</v>
      </c>
      <c r="D1167" s="1" t="s">
        <v>353</v>
      </c>
      <c r="E1167" s="1" t="s">
        <v>370</v>
      </c>
      <c r="F1167" s="1">
        <v>5</v>
      </c>
      <c r="G1167" s="1" t="s">
        <v>57</v>
      </c>
      <c r="H1167" s="1" t="s">
        <v>6</v>
      </c>
      <c r="I1167" s="1">
        <v>81</v>
      </c>
      <c r="J1167" s="3">
        <v>4337.5</v>
      </c>
      <c r="K1167" s="7">
        <v>62</v>
      </c>
    </row>
    <row r="1168" spans="1:11" x14ac:dyDescent="0.3">
      <c r="A1168" s="1" t="s">
        <v>396</v>
      </c>
      <c r="B1168" s="1" t="s">
        <v>13</v>
      </c>
      <c r="C1168" s="2">
        <v>43251</v>
      </c>
      <c r="D1168" s="1" t="s">
        <v>353</v>
      </c>
      <c r="E1168" s="1" t="s">
        <v>370</v>
      </c>
      <c r="F1168" s="1">
        <v>5</v>
      </c>
      <c r="G1168" s="1" t="s">
        <v>57</v>
      </c>
      <c r="H1168" s="1" t="s">
        <v>6</v>
      </c>
      <c r="I1168" s="1">
        <v>81</v>
      </c>
      <c r="J1168" s="3">
        <v>4338</v>
      </c>
      <c r="K1168" s="7">
        <v>63</v>
      </c>
    </row>
    <row r="1169" spans="1:11" x14ac:dyDescent="0.3">
      <c r="A1169" s="1" t="s">
        <v>397</v>
      </c>
      <c r="B1169" s="1" t="s">
        <v>13</v>
      </c>
      <c r="C1169" s="2">
        <v>43251</v>
      </c>
      <c r="D1169" s="1" t="s">
        <v>353</v>
      </c>
      <c r="E1169" s="1" t="s">
        <v>370</v>
      </c>
      <c r="F1169" s="1">
        <v>5</v>
      </c>
      <c r="G1169" s="1" t="s">
        <v>57</v>
      </c>
      <c r="H1169" s="1" t="s">
        <v>6</v>
      </c>
      <c r="I1169" s="1">
        <v>81</v>
      </c>
      <c r="J1169" s="3">
        <v>4338</v>
      </c>
      <c r="K1169" s="7">
        <v>64</v>
      </c>
    </row>
    <row r="1170" spans="1:11" x14ac:dyDescent="0.3">
      <c r="A1170" s="1" t="s">
        <v>162</v>
      </c>
      <c r="B1170" s="1" t="s">
        <v>117</v>
      </c>
      <c r="C1170" s="2">
        <v>43251</v>
      </c>
      <c r="D1170" s="1" t="s">
        <v>353</v>
      </c>
      <c r="E1170" s="1" t="s">
        <v>370</v>
      </c>
      <c r="F1170" s="1">
        <v>5</v>
      </c>
      <c r="G1170" s="1" t="s">
        <v>57</v>
      </c>
      <c r="H1170" s="1" t="s">
        <v>6</v>
      </c>
      <c r="I1170" s="1">
        <v>81</v>
      </c>
      <c r="J1170" s="3">
        <v>4349</v>
      </c>
      <c r="K1170" s="7">
        <v>65</v>
      </c>
    </row>
    <row r="1171" spans="1:11" x14ac:dyDescent="0.3">
      <c r="A1171" s="1" t="s">
        <v>398</v>
      </c>
      <c r="B1171" s="1" t="s">
        <v>13</v>
      </c>
      <c r="C1171" s="2">
        <v>43251</v>
      </c>
      <c r="D1171" s="1" t="s">
        <v>353</v>
      </c>
      <c r="E1171" s="1" t="s">
        <v>370</v>
      </c>
      <c r="F1171" s="1">
        <v>5</v>
      </c>
      <c r="G1171" s="1" t="s">
        <v>57</v>
      </c>
      <c r="H1171" s="1" t="s">
        <v>6</v>
      </c>
      <c r="I1171" s="1">
        <v>81</v>
      </c>
      <c r="J1171" s="3">
        <v>4370.3999999999996</v>
      </c>
      <c r="K1171" s="7">
        <v>66</v>
      </c>
    </row>
    <row r="1172" spans="1:11" x14ac:dyDescent="0.3">
      <c r="A1172" s="1" t="s">
        <v>399</v>
      </c>
      <c r="B1172" s="1" t="s">
        <v>13</v>
      </c>
      <c r="C1172" s="2">
        <v>43251</v>
      </c>
      <c r="D1172" s="1" t="s">
        <v>353</v>
      </c>
      <c r="E1172" s="1" t="s">
        <v>370</v>
      </c>
      <c r="F1172" s="1">
        <v>5</v>
      </c>
      <c r="G1172" s="1" t="s">
        <v>57</v>
      </c>
      <c r="H1172" s="1" t="s">
        <v>6</v>
      </c>
      <c r="I1172" s="1">
        <v>81</v>
      </c>
      <c r="J1172" s="3">
        <v>4412</v>
      </c>
      <c r="K1172" s="7">
        <v>67</v>
      </c>
    </row>
    <row r="1173" spans="1:11" x14ac:dyDescent="0.3">
      <c r="A1173" s="1" t="s">
        <v>400</v>
      </c>
      <c r="B1173" s="1" t="s">
        <v>13</v>
      </c>
      <c r="C1173" s="2">
        <v>43251</v>
      </c>
      <c r="D1173" s="1" t="s">
        <v>353</v>
      </c>
      <c r="E1173" s="1" t="s">
        <v>370</v>
      </c>
      <c r="F1173" s="1">
        <v>5</v>
      </c>
      <c r="G1173" s="1" t="s">
        <v>57</v>
      </c>
      <c r="H1173" s="1" t="s">
        <v>6</v>
      </c>
      <c r="I1173" s="1">
        <v>81</v>
      </c>
      <c r="J1173" s="3">
        <v>4445.8999999999996</v>
      </c>
      <c r="K1173" s="7">
        <v>68</v>
      </c>
    </row>
    <row r="1174" spans="1:11" x14ac:dyDescent="0.3">
      <c r="A1174" s="1" t="s">
        <v>401</v>
      </c>
      <c r="B1174" s="1" t="s">
        <v>29</v>
      </c>
      <c r="C1174" s="2">
        <v>43251</v>
      </c>
      <c r="D1174" s="1" t="s">
        <v>353</v>
      </c>
      <c r="E1174" s="1" t="s">
        <v>370</v>
      </c>
      <c r="F1174" s="1">
        <v>5</v>
      </c>
      <c r="G1174" s="1" t="s">
        <v>57</v>
      </c>
      <c r="H1174" s="1" t="s">
        <v>6</v>
      </c>
      <c r="I1174" s="1">
        <v>81</v>
      </c>
      <c r="J1174" s="3">
        <v>4459</v>
      </c>
      <c r="K1174" s="7">
        <v>69</v>
      </c>
    </row>
    <row r="1175" spans="1:11" x14ac:dyDescent="0.3">
      <c r="A1175" s="1" t="s">
        <v>402</v>
      </c>
      <c r="B1175" s="1" t="s">
        <v>13</v>
      </c>
      <c r="C1175" s="2">
        <v>43251</v>
      </c>
      <c r="D1175" s="1" t="s">
        <v>353</v>
      </c>
      <c r="E1175" s="1" t="s">
        <v>370</v>
      </c>
      <c r="F1175" s="1">
        <v>5</v>
      </c>
      <c r="G1175" s="1" t="s">
        <v>57</v>
      </c>
      <c r="H1175" s="1" t="s">
        <v>6</v>
      </c>
      <c r="I1175" s="1">
        <v>81</v>
      </c>
      <c r="J1175" s="3">
        <v>4472</v>
      </c>
      <c r="K1175" s="7">
        <v>70</v>
      </c>
    </row>
    <row r="1176" spans="1:11" x14ac:dyDescent="0.3">
      <c r="A1176" s="1" t="s">
        <v>403</v>
      </c>
      <c r="B1176" s="1" t="s">
        <v>13</v>
      </c>
      <c r="C1176" s="2">
        <v>43251</v>
      </c>
      <c r="D1176" s="1" t="s">
        <v>353</v>
      </c>
      <c r="E1176" s="1" t="s">
        <v>370</v>
      </c>
      <c r="F1176" s="1">
        <v>5</v>
      </c>
      <c r="G1176" s="1" t="s">
        <v>57</v>
      </c>
      <c r="H1176" s="1" t="s">
        <v>6</v>
      </c>
      <c r="I1176" s="1">
        <v>81</v>
      </c>
      <c r="J1176" s="3">
        <v>4515</v>
      </c>
      <c r="K1176" s="7">
        <v>71</v>
      </c>
    </row>
    <row r="1177" spans="1:11" x14ac:dyDescent="0.3">
      <c r="A1177" s="1" t="s">
        <v>404</v>
      </c>
      <c r="B1177" s="1" t="s">
        <v>13</v>
      </c>
      <c r="C1177" s="2">
        <v>43251</v>
      </c>
      <c r="D1177" s="1" t="s">
        <v>353</v>
      </c>
      <c r="E1177" s="1" t="s">
        <v>370</v>
      </c>
      <c r="F1177" s="1">
        <v>5</v>
      </c>
      <c r="G1177" s="1" t="s">
        <v>57</v>
      </c>
      <c r="H1177" s="1" t="s">
        <v>6</v>
      </c>
      <c r="I1177" s="1">
        <v>81</v>
      </c>
      <c r="J1177" s="3">
        <v>4531</v>
      </c>
      <c r="K1177" s="7">
        <v>72</v>
      </c>
    </row>
    <row r="1178" spans="1:11" x14ac:dyDescent="0.3">
      <c r="A1178" s="1" t="s">
        <v>405</v>
      </c>
      <c r="B1178" s="1" t="s">
        <v>19</v>
      </c>
      <c r="C1178" s="2">
        <v>43251</v>
      </c>
      <c r="D1178" s="1" t="s">
        <v>353</v>
      </c>
      <c r="E1178" s="1" t="s">
        <v>370</v>
      </c>
      <c r="F1178" s="1">
        <v>5</v>
      </c>
      <c r="G1178" s="1" t="s">
        <v>57</v>
      </c>
      <c r="H1178" s="1" t="s">
        <v>6</v>
      </c>
      <c r="I1178" s="1">
        <v>81</v>
      </c>
      <c r="J1178" s="3">
        <v>4629</v>
      </c>
      <c r="K1178" s="7">
        <v>73</v>
      </c>
    </row>
    <row r="1179" spans="1:11" x14ac:dyDescent="0.3">
      <c r="A1179" s="1" t="s">
        <v>406</v>
      </c>
      <c r="B1179" s="1" t="s">
        <v>13</v>
      </c>
      <c r="C1179" s="2">
        <v>43251</v>
      </c>
      <c r="D1179" s="1" t="s">
        <v>353</v>
      </c>
      <c r="E1179" s="1" t="s">
        <v>370</v>
      </c>
      <c r="F1179" s="1">
        <v>5</v>
      </c>
      <c r="G1179" s="1" t="s">
        <v>57</v>
      </c>
      <c r="H1179" s="1" t="s">
        <v>6</v>
      </c>
      <c r="I1179" s="1">
        <v>81</v>
      </c>
      <c r="J1179" s="3">
        <v>4647</v>
      </c>
      <c r="K1179" s="7">
        <v>74</v>
      </c>
    </row>
    <row r="1180" spans="1:11" x14ac:dyDescent="0.3">
      <c r="A1180" s="1" t="s">
        <v>407</v>
      </c>
      <c r="B1180" s="1" t="s">
        <v>13</v>
      </c>
      <c r="C1180" s="2">
        <v>43251</v>
      </c>
      <c r="D1180" s="1" t="s">
        <v>353</v>
      </c>
      <c r="E1180" s="1" t="s">
        <v>370</v>
      </c>
      <c r="F1180" s="1">
        <v>5</v>
      </c>
      <c r="G1180" s="1" t="s">
        <v>57</v>
      </c>
      <c r="H1180" s="1" t="s">
        <v>6</v>
      </c>
      <c r="I1180" s="1">
        <v>81</v>
      </c>
      <c r="J1180" s="3">
        <v>4944.4000000000005</v>
      </c>
      <c r="K1180" s="7">
        <v>75</v>
      </c>
    </row>
    <row r="1181" spans="1:11" x14ac:dyDescent="0.3">
      <c r="A1181" s="1" t="s">
        <v>408</v>
      </c>
      <c r="B1181" s="1" t="s">
        <v>13</v>
      </c>
      <c r="C1181" s="2">
        <v>43251</v>
      </c>
      <c r="D1181" s="1" t="s">
        <v>353</v>
      </c>
      <c r="E1181" s="1" t="s">
        <v>370</v>
      </c>
      <c r="F1181" s="1">
        <v>5</v>
      </c>
      <c r="G1181" s="1" t="s">
        <v>57</v>
      </c>
      <c r="H1181" s="1" t="s">
        <v>6</v>
      </c>
      <c r="I1181" s="1">
        <v>81</v>
      </c>
      <c r="J1181" s="3">
        <v>5184.5</v>
      </c>
      <c r="K1181" s="7">
        <v>76</v>
      </c>
    </row>
    <row r="1182" spans="1:11" x14ac:dyDescent="0.3">
      <c r="A1182" s="1" t="s">
        <v>409</v>
      </c>
      <c r="B1182" s="1" t="s">
        <v>13</v>
      </c>
      <c r="C1182" s="2">
        <v>43251</v>
      </c>
      <c r="D1182" s="1" t="s">
        <v>353</v>
      </c>
      <c r="E1182" s="1" t="s">
        <v>370</v>
      </c>
      <c r="F1182" s="1">
        <v>5</v>
      </c>
      <c r="G1182" s="1" t="s">
        <v>57</v>
      </c>
      <c r="H1182" s="1" t="s">
        <v>6</v>
      </c>
      <c r="I1182" s="1">
        <v>81</v>
      </c>
      <c r="J1182" s="3">
        <v>5255</v>
      </c>
      <c r="K1182" s="7">
        <v>77</v>
      </c>
    </row>
    <row r="1183" spans="1:11" x14ac:dyDescent="0.3">
      <c r="A1183" s="1" t="s">
        <v>410</v>
      </c>
      <c r="B1183" s="1" t="s">
        <v>13</v>
      </c>
      <c r="C1183" s="2">
        <v>43251</v>
      </c>
      <c r="D1183" s="1" t="s">
        <v>353</v>
      </c>
      <c r="E1183" s="1" t="s">
        <v>370</v>
      </c>
      <c r="F1183" s="1">
        <v>5</v>
      </c>
      <c r="G1183" s="1" t="s">
        <v>57</v>
      </c>
      <c r="H1183" s="1" t="s">
        <v>6</v>
      </c>
      <c r="I1183" s="1">
        <v>81</v>
      </c>
      <c r="J1183" s="3">
        <v>5479</v>
      </c>
      <c r="K1183" s="7">
        <v>78</v>
      </c>
    </row>
    <row r="1184" spans="1:11" x14ac:dyDescent="0.3">
      <c r="A1184" s="1" t="s">
        <v>411</v>
      </c>
      <c r="B1184" s="1" t="s">
        <v>13</v>
      </c>
      <c r="C1184" s="2">
        <v>43251</v>
      </c>
      <c r="D1184" s="1" t="s">
        <v>353</v>
      </c>
      <c r="E1184" s="1" t="s">
        <v>370</v>
      </c>
      <c r="F1184" s="1">
        <v>5</v>
      </c>
      <c r="G1184" s="1" t="s">
        <v>57</v>
      </c>
      <c r="H1184" s="1" t="s">
        <v>6</v>
      </c>
      <c r="I1184" s="1">
        <v>81</v>
      </c>
      <c r="J1184" s="3">
        <v>5499.6</v>
      </c>
      <c r="K1184" s="7">
        <v>79</v>
      </c>
    </row>
    <row r="1185" spans="1:11" x14ac:dyDescent="0.3">
      <c r="A1185" s="1" t="s">
        <v>412</v>
      </c>
      <c r="B1185" s="1" t="s">
        <v>13</v>
      </c>
      <c r="C1185" s="2">
        <v>43251</v>
      </c>
      <c r="D1185" s="1" t="s">
        <v>353</v>
      </c>
      <c r="E1185" s="1" t="s">
        <v>370</v>
      </c>
      <c r="F1185" s="1">
        <v>5</v>
      </c>
      <c r="G1185" s="1" t="s">
        <v>57</v>
      </c>
      <c r="H1185" s="1" t="s">
        <v>6</v>
      </c>
      <c r="I1185" s="1">
        <v>81</v>
      </c>
      <c r="J1185" s="3">
        <v>5582.7999999999993</v>
      </c>
      <c r="K1185" s="7">
        <v>80</v>
      </c>
    </row>
    <row r="1186" spans="1:11" x14ac:dyDescent="0.3">
      <c r="A1186" s="1" t="s">
        <v>7</v>
      </c>
      <c r="D1186" s="1" t="str">
        <f>SUBSTITUTE(CONCATENATE(YEAR(C1185),"_",TEXT(C1185,"MM"),"_",TEXT(C1185,"DD"),"_",LEFT(E1185,SEARCH(",",E1185)-1),"_",F1185,"km","_","W")," ","")</f>
        <v>2018_05_31_Gravelines_5km_W</v>
      </c>
      <c r="K1186" s="7"/>
    </row>
    <row r="1187" spans="1:11" x14ac:dyDescent="0.3">
      <c r="A1187" s="1" t="s">
        <v>558</v>
      </c>
      <c r="B1187" s="1" t="s">
        <v>21</v>
      </c>
      <c r="C1187" s="2">
        <v>43281</v>
      </c>
      <c r="D1187" s="1" t="s">
        <v>353</v>
      </c>
      <c r="E1187" s="1" t="s">
        <v>413</v>
      </c>
      <c r="F1187" s="1">
        <v>10</v>
      </c>
      <c r="G1187" s="1" t="s">
        <v>57</v>
      </c>
      <c r="H1187" s="1" t="s">
        <v>6</v>
      </c>
      <c r="I1187" s="1">
        <v>40</v>
      </c>
      <c r="J1187" s="3">
        <v>7237.0048320000005</v>
      </c>
      <c r="K1187" s="7">
        <v>1</v>
      </c>
    </row>
    <row r="1188" spans="1:11" x14ac:dyDescent="0.3">
      <c r="A1188" s="1" t="s">
        <v>45</v>
      </c>
      <c r="B1188" s="1" t="s">
        <v>46</v>
      </c>
      <c r="C1188" s="2">
        <v>43281</v>
      </c>
      <c r="D1188" s="1" t="s">
        <v>353</v>
      </c>
      <c r="E1188" s="1" t="s">
        <v>413</v>
      </c>
      <c r="F1188" s="1">
        <v>10</v>
      </c>
      <c r="G1188" s="1" t="s">
        <v>57</v>
      </c>
      <c r="H1188" s="1" t="s">
        <v>6</v>
      </c>
      <c r="I1188" s="1">
        <v>40</v>
      </c>
      <c r="J1188" s="3">
        <v>7238.0848320000005</v>
      </c>
      <c r="K1188" s="7">
        <v>2</v>
      </c>
    </row>
    <row r="1189" spans="1:11" x14ac:dyDescent="0.3">
      <c r="A1189" s="1" t="s">
        <v>69</v>
      </c>
      <c r="B1189" s="1" t="s">
        <v>13</v>
      </c>
      <c r="C1189" s="2">
        <v>43281</v>
      </c>
      <c r="D1189" s="1" t="s">
        <v>353</v>
      </c>
      <c r="E1189" s="1" t="s">
        <v>413</v>
      </c>
      <c r="F1189" s="1">
        <v>10</v>
      </c>
      <c r="G1189" s="1" t="s">
        <v>57</v>
      </c>
      <c r="H1189" s="1" t="s">
        <v>6</v>
      </c>
      <c r="I1189" s="1">
        <v>40</v>
      </c>
      <c r="J1189" s="3">
        <v>7240.0599360000006</v>
      </c>
      <c r="K1189" s="7">
        <v>3</v>
      </c>
    </row>
    <row r="1190" spans="1:11" x14ac:dyDescent="0.3">
      <c r="A1190" s="1" t="s">
        <v>47</v>
      </c>
      <c r="B1190" s="1" t="s">
        <v>12</v>
      </c>
      <c r="C1190" s="2">
        <v>43281</v>
      </c>
      <c r="D1190" s="1" t="s">
        <v>353</v>
      </c>
      <c r="E1190" s="1" t="s">
        <v>413</v>
      </c>
      <c r="F1190" s="1">
        <v>10</v>
      </c>
      <c r="G1190" s="1" t="s">
        <v>57</v>
      </c>
      <c r="H1190" s="1" t="s">
        <v>6</v>
      </c>
      <c r="I1190" s="1">
        <v>40</v>
      </c>
      <c r="J1190" s="3">
        <v>7241.0500800000009</v>
      </c>
      <c r="K1190" s="7">
        <v>4</v>
      </c>
    </row>
    <row r="1191" spans="1:11" x14ac:dyDescent="0.3">
      <c r="A1191" s="1" t="s">
        <v>151</v>
      </c>
      <c r="B1191" s="1" t="s">
        <v>12</v>
      </c>
      <c r="C1191" s="2">
        <v>43281</v>
      </c>
      <c r="D1191" s="1" t="s">
        <v>353</v>
      </c>
      <c r="E1191" s="1" t="s">
        <v>413</v>
      </c>
      <c r="F1191" s="1">
        <v>10</v>
      </c>
      <c r="G1191" s="1" t="s">
        <v>57</v>
      </c>
      <c r="H1191" s="1" t="s">
        <v>6</v>
      </c>
      <c r="I1191" s="1">
        <v>40</v>
      </c>
      <c r="J1191" s="3">
        <v>7242.0549120000005</v>
      </c>
      <c r="K1191" s="7">
        <v>5</v>
      </c>
    </row>
    <row r="1192" spans="1:11" x14ac:dyDescent="0.3">
      <c r="A1192" s="1" t="s">
        <v>149</v>
      </c>
      <c r="B1192" s="1" t="s">
        <v>14</v>
      </c>
      <c r="C1192" s="2">
        <v>43281</v>
      </c>
      <c r="D1192" s="1" t="s">
        <v>353</v>
      </c>
      <c r="E1192" s="1" t="s">
        <v>413</v>
      </c>
      <c r="F1192" s="1">
        <v>10</v>
      </c>
      <c r="G1192" s="1" t="s">
        <v>57</v>
      </c>
      <c r="H1192" s="1" t="s">
        <v>6</v>
      </c>
      <c r="I1192" s="1">
        <v>40</v>
      </c>
      <c r="J1192" s="3">
        <v>7243.0096320000002</v>
      </c>
      <c r="K1192" s="7">
        <v>6</v>
      </c>
    </row>
    <row r="1193" spans="1:11" x14ac:dyDescent="0.3">
      <c r="A1193" s="1" t="s">
        <v>54</v>
      </c>
      <c r="B1193" s="1" t="s">
        <v>21</v>
      </c>
      <c r="C1193" s="2">
        <v>43281</v>
      </c>
      <c r="D1193" s="1" t="s">
        <v>353</v>
      </c>
      <c r="E1193" s="1" t="s">
        <v>413</v>
      </c>
      <c r="F1193" s="1">
        <v>10</v>
      </c>
      <c r="G1193" s="1" t="s">
        <v>57</v>
      </c>
      <c r="H1193" s="1" t="s">
        <v>6</v>
      </c>
      <c r="I1193" s="1">
        <v>40</v>
      </c>
      <c r="J1193" s="3">
        <v>7244.0447039999999</v>
      </c>
      <c r="K1193" s="7">
        <v>7</v>
      </c>
    </row>
    <row r="1194" spans="1:11" x14ac:dyDescent="0.3">
      <c r="A1194" s="1" t="s">
        <v>141</v>
      </c>
      <c r="B1194" s="1" t="s">
        <v>46</v>
      </c>
      <c r="C1194" s="2">
        <v>43281</v>
      </c>
      <c r="D1194" s="1" t="s">
        <v>353</v>
      </c>
      <c r="E1194" s="1" t="s">
        <v>413</v>
      </c>
      <c r="F1194" s="1">
        <v>10</v>
      </c>
      <c r="G1194" s="1" t="s">
        <v>57</v>
      </c>
      <c r="H1194" s="1" t="s">
        <v>6</v>
      </c>
      <c r="I1194" s="1">
        <v>40</v>
      </c>
      <c r="J1194" s="3">
        <v>7244.0550720000001</v>
      </c>
      <c r="K1194" s="7">
        <v>8</v>
      </c>
    </row>
    <row r="1195" spans="1:11" x14ac:dyDescent="0.3">
      <c r="A1195" s="1" t="s">
        <v>27</v>
      </c>
      <c r="B1195" s="1" t="s">
        <v>21</v>
      </c>
      <c r="C1195" s="2">
        <v>43281</v>
      </c>
      <c r="D1195" s="1" t="s">
        <v>353</v>
      </c>
      <c r="E1195" s="1" t="s">
        <v>413</v>
      </c>
      <c r="F1195" s="1">
        <v>10</v>
      </c>
      <c r="G1195" s="1" t="s">
        <v>57</v>
      </c>
      <c r="H1195" s="1" t="s">
        <v>6</v>
      </c>
      <c r="I1195" s="1">
        <v>40</v>
      </c>
      <c r="J1195" s="3">
        <v>7247.0203199999996</v>
      </c>
      <c r="K1195" s="7">
        <v>9</v>
      </c>
    </row>
    <row r="1196" spans="1:11" x14ac:dyDescent="0.3">
      <c r="A1196" s="1" t="s">
        <v>43</v>
      </c>
      <c r="B1196" s="1" t="s">
        <v>12</v>
      </c>
      <c r="C1196" s="2">
        <v>43281</v>
      </c>
      <c r="D1196" s="1" t="s">
        <v>353</v>
      </c>
      <c r="E1196" s="1" t="s">
        <v>413</v>
      </c>
      <c r="F1196" s="1">
        <v>10</v>
      </c>
      <c r="G1196" s="1" t="s">
        <v>57</v>
      </c>
      <c r="H1196" s="1" t="s">
        <v>6</v>
      </c>
      <c r="I1196" s="1">
        <v>40</v>
      </c>
      <c r="J1196" s="3">
        <v>7251.0647040000003</v>
      </c>
      <c r="K1196" s="7">
        <v>10</v>
      </c>
    </row>
    <row r="1197" spans="1:11" x14ac:dyDescent="0.3">
      <c r="A1197" s="1" t="s">
        <v>50</v>
      </c>
      <c r="B1197" s="1" t="s">
        <v>51</v>
      </c>
      <c r="C1197" s="2">
        <v>43281</v>
      </c>
      <c r="D1197" s="1" t="s">
        <v>353</v>
      </c>
      <c r="E1197" s="1" t="s">
        <v>413</v>
      </c>
      <c r="F1197" s="1">
        <v>10</v>
      </c>
      <c r="G1197" s="1" t="s">
        <v>57</v>
      </c>
      <c r="H1197" s="1" t="s">
        <v>6</v>
      </c>
      <c r="I1197" s="1">
        <v>40</v>
      </c>
      <c r="J1197" s="3">
        <v>7256.0646720000004</v>
      </c>
      <c r="K1197" s="7">
        <v>11</v>
      </c>
    </row>
    <row r="1198" spans="1:11" x14ac:dyDescent="0.3">
      <c r="A1198" s="1" t="s">
        <v>107</v>
      </c>
      <c r="B1198" s="1" t="s">
        <v>13</v>
      </c>
      <c r="C1198" s="2">
        <v>43281</v>
      </c>
      <c r="D1198" s="1" t="s">
        <v>353</v>
      </c>
      <c r="E1198" s="1" t="s">
        <v>413</v>
      </c>
      <c r="F1198" s="1">
        <v>10</v>
      </c>
      <c r="G1198" s="1" t="s">
        <v>57</v>
      </c>
      <c r="H1198" s="1" t="s">
        <v>6</v>
      </c>
      <c r="I1198" s="1">
        <v>40</v>
      </c>
      <c r="J1198" s="3">
        <v>7258.0302720000009</v>
      </c>
      <c r="K1198" s="7">
        <v>12</v>
      </c>
    </row>
    <row r="1199" spans="1:11" x14ac:dyDescent="0.3">
      <c r="A1199" s="1" t="s">
        <v>83</v>
      </c>
      <c r="B1199" s="1" t="s">
        <v>33</v>
      </c>
      <c r="C1199" s="2">
        <v>43281</v>
      </c>
      <c r="D1199" s="1" t="s">
        <v>353</v>
      </c>
      <c r="E1199" s="1" t="s">
        <v>413</v>
      </c>
      <c r="F1199" s="1">
        <v>10</v>
      </c>
      <c r="G1199" s="1" t="s">
        <v>57</v>
      </c>
      <c r="H1199" s="1" t="s">
        <v>6</v>
      </c>
      <c r="I1199" s="1">
        <v>40</v>
      </c>
      <c r="J1199" s="3">
        <v>7258.9996799999999</v>
      </c>
      <c r="K1199" s="7">
        <v>13</v>
      </c>
    </row>
    <row r="1200" spans="1:11" x14ac:dyDescent="0.3">
      <c r="A1200" s="1" t="s">
        <v>214</v>
      </c>
      <c r="B1200" s="1" t="s">
        <v>11</v>
      </c>
      <c r="C1200" s="2">
        <v>43281</v>
      </c>
      <c r="D1200" s="1" t="s">
        <v>353</v>
      </c>
      <c r="E1200" s="1" t="s">
        <v>413</v>
      </c>
      <c r="F1200" s="1">
        <v>10</v>
      </c>
      <c r="G1200" s="1" t="s">
        <v>57</v>
      </c>
      <c r="H1200" s="1" t="s">
        <v>6</v>
      </c>
      <c r="I1200" s="1">
        <v>40</v>
      </c>
      <c r="J1200" s="3">
        <v>7265.0796479999999</v>
      </c>
      <c r="K1200" s="7">
        <v>14</v>
      </c>
    </row>
    <row r="1201" spans="1:11" x14ac:dyDescent="0.3">
      <c r="A1201" s="1" t="s">
        <v>85</v>
      </c>
      <c r="B1201" s="1" t="s">
        <v>13</v>
      </c>
      <c r="C1201" s="2">
        <v>43281</v>
      </c>
      <c r="D1201" s="1" t="s">
        <v>353</v>
      </c>
      <c r="E1201" s="1" t="s">
        <v>413</v>
      </c>
      <c r="F1201" s="1">
        <v>10</v>
      </c>
      <c r="G1201" s="1" t="s">
        <v>57</v>
      </c>
      <c r="H1201" s="1" t="s">
        <v>6</v>
      </c>
      <c r="I1201" s="1">
        <v>40</v>
      </c>
      <c r="J1201" s="3">
        <v>7273.0647359999994</v>
      </c>
      <c r="K1201" s="7">
        <v>15</v>
      </c>
    </row>
    <row r="1202" spans="1:11" x14ac:dyDescent="0.3">
      <c r="A1202" s="1" t="s">
        <v>30</v>
      </c>
      <c r="B1202" s="1" t="s">
        <v>31</v>
      </c>
      <c r="C1202" s="2">
        <v>43281</v>
      </c>
      <c r="D1202" s="1" t="s">
        <v>353</v>
      </c>
      <c r="E1202" s="1" t="s">
        <v>413</v>
      </c>
      <c r="F1202" s="1">
        <v>10</v>
      </c>
      <c r="G1202" s="1" t="s">
        <v>57</v>
      </c>
      <c r="H1202" s="1" t="s">
        <v>6</v>
      </c>
      <c r="I1202" s="1">
        <v>40</v>
      </c>
      <c r="J1202" s="3">
        <v>7278.0802560000002</v>
      </c>
      <c r="K1202" s="7">
        <v>16</v>
      </c>
    </row>
    <row r="1203" spans="1:11" x14ac:dyDescent="0.3">
      <c r="A1203" s="1" t="s">
        <v>79</v>
      </c>
      <c r="B1203" s="1" t="s">
        <v>80</v>
      </c>
      <c r="C1203" s="2">
        <v>43281</v>
      </c>
      <c r="D1203" s="1" t="s">
        <v>353</v>
      </c>
      <c r="E1203" s="1" t="s">
        <v>413</v>
      </c>
      <c r="F1203" s="1">
        <v>10</v>
      </c>
      <c r="G1203" s="1" t="s">
        <v>57</v>
      </c>
      <c r="H1203" s="1" t="s">
        <v>6</v>
      </c>
      <c r="I1203" s="1">
        <v>40</v>
      </c>
      <c r="J1203" s="3">
        <v>7282.005408</v>
      </c>
      <c r="K1203" s="7">
        <v>17</v>
      </c>
    </row>
    <row r="1204" spans="1:11" x14ac:dyDescent="0.3">
      <c r="A1204" s="1" t="s">
        <v>246</v>
      </c>
      <c r="B1204" s="1" t="s">
        <v>117</v>
      </c>
      <c r="C1204" s="2">
        <v>43281</v>
      </c>
      <c r="D1204" s="1" t="s">
        <v>353</v>
      </c>
      <c r="E1204" s="1" t="s">
        <v>413</v>
      </c>
      <c r="F1204" s="1">
        <v>10</v>
      </c>
      <c r="G1204" s="1" t="s">
        <v>57</v>
      </c>
      <c r="H1204" s="1" t="s">
        <v>6</v>
      </c>
      <c r="I1204" s="1">
        <v>40</v>
      </c>
      <c r="J1204" s="3">
        <v>7283.0854079999999</v>
      </c>
      <c r="K1204" s="7">
        <v>18</v>
      </c>
    </row>
    <row r="1205" spans="1:11" x14ac:dyDescent="0.3">
      <c r="A1205" s="1" t="s">
        <v>345</v>
      </c>
      <c r="B1205" s="1" t="s">
        <v>12</v>
      </c>
      <c r="C1205" s="2">
        <v>43281</v>
      </c>
      <c r="D1205" s="1" t="s">
        <v>353</v>
      </c>
      <c r="E1205" s="1" t="s">
        <v>413</v>
      </c>
      <c r="F1205" s="1">
        <v>10</v>
      </c>
      <c r="G1205" s="1" t="s">
        <v>57</v>
      </c>
      <c r="H1205" s="1" t="s">
        <v>6</v>
      </c>
      <c r="I1205" s="1">
        <v>40</v>
      </c>
      <c r="J1205" s="3">
        <v>7284.0746880000006</v>
      </c>
      <c r="K1205" s="7">
        <v>19</v>
      </c>
    </row>
    <row r="1206" spans="1:11" x14ac:dyDescent="0.3">
      <c r="A1206" s="1" t="s">
        <v>110</v>
      </c>
      <c r="B1206" s="1" t="s">
        <v>13</v>
      </c>
      <c r="C1206" s="2">
        <v>43281</v>
      </c>
      <c r="D1206" s="1" t="s">
        <v>353</v>
      </c>
      <c r="E1206" s="1" t="s">
        <v>413</v>
      </c>
      <c r="F1206" s="1">
        <v>10</v>
      </c>
      <c r="G1206" s="1" t="s">
        <v>57</v>
      </c>
      <c r="H1206" s="1" t="s">
        <v>6</v>
      </c>
      <c r="I1206" s="1">
        <v>40</v>
      </c>
      <c r="J1206" s="3">
        <v>7292.0848320000005</v>
      </c>
      <c r="K1206" s="7">
        <v>20</v>
      </c>
    </row>
    <row r="1207" spans="1:11" x14ac:dyDescent="0.3">
      <c r="A1207" s="1" t="s">
        <v>36</v>
      </c>
      <c r="B1207" s="1" t="s">
        <v>12</v>
      </c>
      <c r="C1207" s="2">
        <v>43281</v>
      </c>
      <c r="D1207" s="1" t="s">
        <v>353</v>
      </c>
      <c r="E1207" s="1" t="s">
        <v>413</v>
      </c>
      <c r="F1207" s="1">
        <v>10</v>
      </c>
      <c r="G1207" s="1" t="s">
        <v>57</v>
      </c>
      <c r="H1207" s="1" t="s">
        <v>6</v>
      </c>
      <c r="I1207" s="1">
        <v>40</v>
      </c>
      <c r="J1207" s="3">
        <v>7294.0098239999998</v>
      </c>
      <c r="K1207" s="7">
        <v>21</v>
      </c>
    </row>
    <row r="1208" spans="1:11" x14ac:dyDescent="0.3">
      <c r="A1208" s="1" t="s">
        <v>559</v>
      </c>
      <c r="B1208" s="1" t="s">
        <v>11</v>
      </c>
      <c r="C1208" s="2">
        <v>43281</v>
      </c>
      <c r="D1208" s="1" t="s">
        <v>353</v>
      </c>
      <c r="E1208" s="1" t="s">
        <v>413</v>
      </c>
      <c r="F1208" s="1">
        <v>10</v>
      </c>
      <c r="G1208" s="1" t="s">
        <v>57</v>
      </c>
      <c r="H1208" s="1" t="s">
        <v>6</v>
      </c>
      <c r="I1208" s="1">
        <v>40</v>
      </c>
      <c r="J1208" s="3">
        <v>7308.0446400000001</v>
      </c>
      <c r="K1208" s="7">
        <v>22</v>
      </c>
    </row>
    <row r="1209" spans="1:11" x14ac:dyDescent="0.3">
      <c r="A1209" s="1" t="s">
        <v>111</v>
      </c>
      <c r="B1209" s="1" t="s">
        <v>13</v>
      </c>
      <c r="C1209" s="2">
        <v>43281</v>
      </c>
      <c r="D1209" s="1" t="s">
        <v>353</v>
      </c>
      <c r="E1209" s="1" t="s">
        <v>413</v>
      </c>
      <c r="F1209" s="1">
        <v>10</v>
      </c>
      <c r="G1209" s="1" t="s">
        <v>57</v>
      </c>
      <c r="H1209" s="1" t="s">
        <v>6</v>
      </c>
      <c r="I1209" s="1">
        <v>40</v>
      </c>
      <c r="J1209" s="3">
        <v>7327.0103039999995</v>
      </c>
      <c r="K1209" s="7">
        <v>23</v>
      </c>
    </row>
    <row r="1210" spans="1:11" x14ac:dyDescent="0.3">
      <c r="A1210" s="1" t="s">
        <v>335</v>
      </c>
      <c r="B1210" s="1" t="s">
        <v>19</v>
      </c>
      <c r="C1210" s="2">
        <v>43281</v>
      </c>
      <c r="D1210" s="1" t="s">
        <v>353</v>
      </c>
      <c r="E1210" s="1" t="s">
        <v>413</v>
      </c>
      <c r="F1210" s="1">
        <v>10</v>
      </c>
      <c r="G1210" s="1" t="s">
        <v>57</v>
      </c>
      <c r="H1210" s="1" t="s">
        <v>6</v>
      </c>
      <c r="I1210" s="1">
        <v>40</v>
      </c>
      <c r="J1210" s="3">
        <v>7336.0598399999999</v>
      </c>
      <c r="K1210" s="7">
        <v>24</v>
      </c>
    </row>
    <row r="1211" spans="1:11" x14ac:dyDescent="0.3">
      <c r="A1211" s="1" t="s">
        <v>65</v>
      </c>
      <c r="B1211" s="1" t="s">
        <v>24</v>
      </c>
      <c r="C1211" s="2">
        <v>43281</v>
      </c>
      <c r="D1211" s="1" t="s">
        <v>353</v>
      </c>
      <c r="E1211" s="1" t="s">
        <v>413</v>
      </c>
      <c r="F1211" s="1">
        <v>10</v>
      </c>
      <c r="G1211" s="1" t="s">
        <v>57</v>
      </c>
      <c r="H1211" s="1" t="s">
        <v>6</v>
      </c>
      <c r="I1211" s="1">
        <v>40</v>
      </c>
      <c r="J1211" s="3">
        <v>7345.0445760000002</v>
      </c>
      <c r="K1211" s="7">
        <v>25</v>
      </c>
    </row>
    <row r="1212" spans="1:11" x14ac:dyDescent="0.3">
      <c r="A1212" s="1" t="s">
        <v>129</v>
      </c>
      <c r="B1212" s="1" t="s">
        <v>13</v>
      </c>
      <c r="C1212" s="2">
        <v>43281</v>
      </c>
      <c r="D1212" s="1" t="s">
        <v>353</v>
      </c>
      <c r="E1212" s="1" t="s">
        <v>413</v>
      </c>
      <c r="F1212" s="1">
        <v>10</v>
      </c>
      <c r="G1212" s="1" t="s">
        <v>57</v>
      </c>
      <c r="H1212" s="1" t="s">
        <v>6</v>
      </c>
      <c r="I1212" s="1">
        <v>40</v>
      </c>
      <c r="J1212" s="3">
        <v>7386.0197759999992</v>
      </c>
      <c r="K1212" s="7">
        <v>26</v>
      </c>
    </row>
    <row r="1213" spans="1:11" x14ac:dyDescent="0.3">
      <c r="A1213" s="1" t="s">
        <v>441</v>
      </c>
      <c r="B1213" s="1" t="s">
        <v>13</v>
      </c>
      <c r="C1213" s="2">
        <v>43281</v>
      </c>
      <c r="D1213" s="1" t="s">
        <v>353</v>
      </c>
      <c r="E1213" s="1" t="s">
        <v>413</v>
      </c>
      <c r="F1213" s="1">
        <v>10</v>
      </c>
      <c r="G1213" s="1" t="s">
        <v>57</v>
      </c>
      <c r="H1213" s="1" t="s">
        <v>6</v>
      </c>
      <c r="I1213" s="1">
        <v>40</v>
      </c>
      <c r="J1213" s="3">
        <v>7390.0598399999999</v>
      </c>
      <c r="K1213" s="7">
        <v>27</v>
      </c>
    </row>
    <row r="1214" spans="1:11" x14ac:dyDescent="0.3">
      <c r="A1214" s="1" t="s">
        <v>311</v>
      </c>
      <c r="B1214" s="1" t="s">
        <v>13</v>
      </c>
      <c r="C1214" s="2">
        <v>43281</v>
      </c>
      <c r="D1214" s="1" t="s">
        <v>353</v>
      </c>
      <c r="E1214" s="1" t="s">
        <v>413</v>
      </c>
      <c r="F1214" s="1">
        <v>10</v>
      </c>
      <c r="G1214" s="1" t="s">
        <v>57</v>
      </c>
      <c r="H1214" s="1" t="s">
        <v>6</v>
      </c>
      <c r="I1214" s="1">
        <v>40</v>
      </c>
      <c r="J1214" s="3">
        <v>7406.0300160000006</v>
      </c>
      <c r="K1214" s="7">
        <v>28</v>
      </c>
    </row>
    <row r="1215" spans="1:11" x14ac:dyDescent="0.3">
      <c r="A1215" s="1" t="s">
        <v>37</v>
      </c>
      <c r="B1215" s="1" t="s">
        <v>31</v>
      </c>
      <c r="C1215" s="2">
        <v>43281</v>
      </c>
      <c r="D1215" s="1" t="s">
        <v>353</v>
      </c>
      <c r="E1215" s="1" t="s">
        <v>413</v>
      </c>
      <c r="F1215" s="1">
        <v>10</v>
      </c>
      <c r="G1215" s="1" t="s">
        <v>57</v>
      </c>
      <c r="H1215" s="1" t="s">
        <v>6</v>
      </c>
      <c r="I1215" s="1">
        <v>40</v>
      </c>
      <c r="J1215" s="3">
        <v>7435.0146239999995</v>
      </c>
      <c r="K1215" s="7">
        <v>29</v>
      </c>
    </row>
    <row r="1216" spans="1:11" x14ac:dyDescent="0.3">
      <c r="A1216" s="1" t="s">
        <v>308</v>
      </c>
      <c r="B1216" s="1" t="s">
        <v>31</v>
      </c>
      <c r="C1216" s="2">
        <v>43281</v>
      </c>
      <c r="D1216" s="1" t="s">
        <v>353</v>
      </c>
      <c r="E1216" s="1" t="s">
        <v>413</v>
      </c>
      <c r="F1216" s="1">
        <v>10</v>
      </c>
      <c r="G1216" s="1" t="s">
        <v>57</v>
      </c>
      <c r="H1216" s="1" t="s">
        <v>6</v>
      </c>
      <c r="I1216" s="1">
        <v>40</v>
      </c>
      <c r="J1216" s="3">
        <v>7466.0901119999999</v>
      </c>
      <c r="K1216" s="7">
        <v>30</v>
      </c>
    </row>
    <row r="1217" spans="1:11" x14ac:dyDescent="0.3">
      <c r="A1217" s="1" t="s">
        <v>155</v>
      </c>
      <c r="B1217" s="1" t="s">
        <v>12</v>
      </c>
      <c r="C1217" s="2">
        <v>43281</v>
      </c>
      <c r="D1217" s="1" t="s">
        <v>353</v>
      </c>
      <c r="E1217" s="1" t="s">
        <v>413</v>
      </c>
      <c r="F1217" s="1">
        <v>10</v>
      </c>
      <c r="G1217" s="1" t="s">
        <v>57</v>
      </c>
      <c r="H1217" s="1" t="s">
        <v>6</v>
      </c>
      <c r="I1217" s="1">
        <v>40</v>
      </c>
      <c r="J1217" s="3">
        <v>7552.0753920000006</v>
      </c>
      <c r="K1217" s="7">
        <v>31</v>
      </c>
    </row>
    <row r="1218" spans="1:11" x14ac:dyDescent="0.3">
      <c r="A1218" s="1" t="s">
        <v>39</v>
      </c>
      <c r="B1218" s="1" t="s">
        <v>31</v>
      </c>
      <c r="C1218" s="2">
        <v>43281</v>
      </c>
      <c r="D1218" s="1" t="s">
        <v>353</v>
      </c>
      <c r="E1218" s="1" t="s">
        <v>413</v>
      </c>
      <c r="F1218" s="1">
        <v>10</v>
      </c>
      <c r="G1218" s="1" t="s">
        <v>57</v>
      </c>
      <c r="H1218" s="1" t="s">
        <v>6</v>
      </c>
      <c r="I1218" s="1">
        <v>40</v>
      </c>
      <c r="J1218" s="3">
        <v>7651.0051199999998</v>
      </c>
      <c r="K1218" s="7">
        <v>32</v>
      </c>
    </row>
    <row r="1219" spans="1:11" x14ac:dyDescent="0.3">
      <c r="A1219" s="1" t="s">
        <v>560</v>
      </c>
      <c r="B1219" s="1" t="s">
        <v>12</v>
      </c>
      <c r="C1219" s="2">
        <v>43281</v>
      </c>
      <c r="D1219" s="1" t="s">
        <v>353</v>
      </c>
      <c r="E1219" s="1" t="s">
        <v>413</v>
      </c>
      <c r="F1219" s="1">
        <v>10</v>
      </c>
      <c r="G1219" s="1" t="s">
        <v>57</v>
      </c>
      <c r="H1219" s="1" t="s">
        <v>6</v>
      </c>
      <c r="I1219" s="1">
        <v>40</v>
      </c>
      <c r="J1219" s="3">
        <v>7679.0652479999999</v>
      </c>
      <c r="K1219" s="7">
        <v>33</v>
      </c>
    </row>
    <row r="1220" spans="1:11" x14ac:dyDescent="0.3">
      <c r="A1220" s="1" t="s">
        <v>128</v>
      </c>
      <c r="B1220" s="1" t="s">
        <v>13</v>
      </c>
      <c r="C1220" s="2">
        <v>43281</v>
      </c>
      <c r="D1220" s="1" t="s">
        <v>353</v>
      </c>
      <c r="E1220" s="1" t="s">
        <v>413</v>
      </c>
      <c r="F1220" s="1">
        <v>10</v>
      </c>
      <c r="G1220" s="1" t="s">
        <v>57</v>
      </c>
      <c r="H1220" s="1" t="s">
        <v>6</v>
      </c>
      <c r="I1220" s="1">
        <v>40</v>
      </c>
      <c r="J1220" s="3">
        <v>7830.0648000000001</v>
      </c>
      <c r="K1220" s="7">
        <v>34</v>
      </c>
    </row>
    <row r="1221" spans="1:11" x14ac:dyDescent="0.3">
      <c r="A1221" s="1" t="s">
        <v>376</v>
      </c>
      <c r="B1221" s="1" t="s">
        <v>13</v>
      </c>
      <c r="C1221" s="2">
        <v>43281</v>
      </c>
      <c r="D1221" s="1" t="s">
        <v>353</v>
      </c>
      <c r="E1221" s="1" t="s">
        <v>413</v>
      </c>
      <c r="F1221" s="1">
        <v>10</v>
      </c>
      <c r="G1221" s="1" t="s">
        <v>57</v>
      </c>
      <c r="H1221" s="1" t="s">
        <v>6</v>
      </c>
      <c r="I1221" s="1">
        <v>40</v>
      </c>
      <c r="J1221" s="3">
        <v>7909.0197119999993</v>
      </c>
      <c r="K1221" s="7">
        <v>35</v>
      </c>
    </row>
    <row r="1222" spans="1:11" x14ac:dyDescent="0.3">
      <c r="A1222" s="1" t="s">
        <v>561</v>
      </c>
      <c r="B1222" s="1" t="s">
        <v>117</v>
      </c>
      <c r="C1222" s="2">
        <v>43281</v>
      </c>
      <c r="D1222" s="1" t="s">
        <v>353</v>
      </c>
      <c r="E1222" s="1" t="s">
        <v>413</v>
      </c>
      <c r="F1222" s="1">
        <v>10</v>
      </c>
      <c r="G1222" s="1" t="s">
        <v>57</v>
      </c>
      <c r="H1222" s="1" t="s">
        <v>6</v>
      </c>
      <c r="I1222" s="1">
        <v>40</v>
      </c>
      <c r="J1222" s="3">
        <v>8037.0048959999995</v>
      </c>
      <c r="K1222" s="7">
        <v>36</v>
      </c>
    </row>
    <row r="1223" spans="1:11" x14ac:dyDescent="0.3">
      <c r="A1223" s="1" t="s">
        <v>428</v>
      </c>
      <c r="B1223" s="1" t="s">
        <v>31</v>
      </c>
      <c r="C1223" s="2">
        <v>43281</v>
      </c>
      <c r="D1223" s="1" t="s">
        <v>353</v>
      </c>
      <c r="E1223" s="1" t="s">
        <v>413</v>
      </c>
      <c r="F1223" s="1">
        <v>10</v>
      </c>
      <c r="G1223" s="1" t="s">
        <v>57</v>
      </c>
      <c r="H1223" s="1" t="s">
        <v>6</v>
      </c>
      <c r="I1223" s="1">
        <v>40</v>
      </c>
      <c r="J1223" s="3">
        <v>8039.0197440000002</v>
      </c>
      <c r="K1223" s="7">
        <v>37</v>
      </c>
    </row>
    <row r="1224" spans="1:11" x14ac:dyDescent="0.3">
      <c r="A1224" s="1" t="s">
        <v>562</v>
      </c>
      <c r="B1224" s="1" t="s">
        <v>31</v>
      </c>
      <c r="C1224" s="2">
        <v>43281</v>
      </c>
      <c r="D1224" s="1" t="s">
        <v>353</v>
      </c>
      <c r="E1224" s="1" t="s">
        <v>413</v>
      </c>
      <c r="F1224" s="1">
        <v>10</v>
      </c>
      <c r="G1224" s="1" t="s">
        <v>57</v>
      </c>
      <c r="H1224" s="1" t="s">
        <v>6</v>
      </c>
      <c r="I1224" s="1">
        <v>40</v>
      </c>
      <c r="J1224" s="3">
        <v>8043.0848639999995</v>
      </c>
      <c r="K1224" s="7">
        <v>38</v>
      </c>
    </row>
    <row r="1225" spans="1:11" x14ac:dyDescent="0.3">
      <c r="A1225" s="1" t="s">
        <v>481</v>
      </c>
      <c r="B1225" s="1" t="s">
        <v>13</v>
      </c>
      <c r="C1225" s="2">
        <v>43281</v>
      </c>
      <c r="D1225" s="1" t="s">
        <v>353</v>
      </c>
      <c r="E1225" s="1" t="s">
        <v>413</v>
      </c>
      <c r="F1225" s="1">
        <v>10</v>
      </c>
      <c r="G1225" s="1" t="s">
        <v>57</v>
      </c>
      <c r="H1225" s="1" t="s">
        <v>6</v>
      </c>
      <c r="I1225" s="1">
        <v>40</v>
      </c>
      <c r="J1225" s="3">
        <v>8494.0902719999995</v>
      </c>
      <c r="K1225" s="7">
        <v>39</v>
      </c>
    </row>
    <row r="1226" spans="1:11" x14ac:dyDescent="0.3">
      <c r="A1226" s="1" t="s">
        <v>563</v>
      </c>
      <c r="B1226" s="1" t="s">
        <v>414</v>
      </c>
      <c r="C1226" s="2">
        <v>43281</v>
      </c>
      <c r="D1226" s="1" t="s">
        <v>353</v>
      </c>
      <c r="E1226" s="1" t="s">
        <v>413</v>
      </c>
      <c r="F1226" s="1">
        <v>10</v>
      </c>
      <c r="G1226" s="1" t="s">
        <v>57</v>
      </c>
      <c r="H1226" s="1" t="s">
        <v>6</v>
      </c>
      <c r="I1226" s="1">
        <v>40</v>
      </c>
      <c r="J1226" s="3">
        <v>8768.0802239999994</v>
      </c>
      <c r="K1226" s="7">
        <v>40</v>
      </c>
    </row>
    <row r="1227" spans="1:11" x14ac:dyDescent="0.3">
      <c r="A1227" s="1" t="s">
        <v>7</v>
      </c>
      <c r="D1227" s="1" t="str">
        <f>SUBSTITUTE(CONCATENATE(YEAR(C1226),"_",TEXT(C1226,"MM"),"_",TEXT(C1226,"DD"),"_",LEFT(E1226,SEARCH(",",E1226)-1),"_",F1226,"km","_","W")," ","")</f>
        <v>2018_06_30_Barcelona_10km_W</v>
      </c>
      <c r="K1227" s="7"/>
    </row>
    <row r="1228" spans="1:11" x14ac:dyDescent="0.3">
      <c r="A1228" s="1" t="s">
        <v>339</v>
      </c>
      <c r="B1228" s="1" t="s">
        <v>21</v>
      </c>
      <c r="C1228" s="2">
        <v>43337</v>
      </c>
      <c r="D1228" s="1" t="s">
        <v>353</v>
      </c>
      <c r="E1228" s="1" t="s">
        <v>415</v>
      </c>
      <c r="F1228" s="1">
        <v>6</v>
      </c>
      <c r="G1228" s="1" t="s">
        <v>57</v>
      </c>
      <c r="H1228" s="1" t="s">
        <v>6</v>
      </c>
      <c r="I1228" s="1">
        <v>15</v>
      </c>
      <c r="J1228" s="3">
        <v>4311.9647999999997</v>
      </c>
      <c r="K1228" s="7">
        <v>1</v>
      </c>
    </row>
    <row r="1229" spans="1:11" x14ac:dyDescent="0.3">
      <c r="A1229" s="1" t="s">
        <v>79</v>
      </c>
      <c r="B1229" s="1" t="s">
        <v>80</v>
      </c>
      <c r="C1229" s="2">
        <v>43337</v>
      </c>
      <c r="D1229" s="1" t="s">
        <v>353</v>
      </c>
      <c r="E1229" s="1" t="s">
        <v>415</v>
      </c>
      <c r="F1229" s="1">
        <v>6</v>
      </c>
      <c r="G1229" s="1" t="s">
        <v>57</v>
      </c>
      <c r="H1229" s="1" t="s">
        <v>6</v>
      </c>
      <c r="I1229" s="1">
        <v>15</v>
      </c>
      <c r="J1229" s="3">
        <v>4386.96</v>
      </c>
      <c r="K1229" s="7">
        <v>2</v>
      </c>
    </row>
    <row r="1230" spans="1:11" x14ac:dyDescent="0.3">
      <c r="A1230" s="1" t="s">
        <v>354</v>
      </c>
      <c r="B1230" s="1" t="s">
        <v>33</v>
      </c>
      <c r="C1230" s="2">
        <v>43337</v>
      </c>
      <c r="D1230" s="1" t="s">
        <v>353</v>
      </c>
      <c r="E1230" s="1" t="s">
        <v>415</v>
      </c>
      <c r="F1230" s="1">
        <v>6</v>
      </c>
      <c r="G1230" s="1" t="s">
        <v>57</v>
      </c>
      <c r="H1230" s="1" t="s">
        <v>6</v>
      </c>
      <c r="I1230" s="1">
        <v>15</v>
      </c>
      <c r="J1230" s="3">
        <v>4389.9840000000004</v>
      </c>
      <c r="K1230" s="7">
        <v>3</v>
      </c>
    </row>
    <row r="1231" spans="1:11" x14ac:dyDescent="0.3">
      <c r="A1231" s="1" t="s">
        <v>54</v>
      </c>
      <c r="B1231" s="1" t="s">
        <v>21</v>
      </c>
      <c r="C1231" s="2">
        <v>43337</v>
      </c>
      <c r="D1231" s="1" t="s">
        <v>353</v>
      </c>
      <c r="E1231" s="1" t="s">
        <v>415</v>
      </c>
      <c r="F1231" s="1">
        <v>6</v>
      </c>
      <c r="G1231" s="1" t="s">
        <v>57</v>
      </c>
      <c r="H1231" s="1" t="s">
        <v>6</v>
      </c>
      <c r="I1231" s="1">
        <v>15</v>
      </c>
      <c r="J1231" s="3">
        <v>4389.9840000000004</v>
      </c>
      <c r="K1231" s="7">
        <v>4</v>
      </c>
    </row>
    <row r="1232" spans="1:11" x14ac:dyDescent="0.3">
      <c r="A1232" s="1" t="s">
        <v>83</v>
      </c>
      <c r="B1232" s="1" t="s">
        <v>33</v>
      </c>
      <c r="C1232" s="2">
        <v>43337</v>
      </c>
      <c r="D1232" s="1" t="s">
        <v>353</v>
      </c>
      <c r="E1232" s="1" t="s">
        <v>415</v>
      </c>
      <c r="F1232" s="1">
        <v>6</v>
      </c>
      <c r="G1232" s="1" t="s">
        <v>57</v>
      </c>
      <c r="H1232" s="1" t="s">
        <v>6</v>
      </c>
      <c r="I1232" s="1">
        <v>15</v>
      </c>
      <c r="J1232" s="3">
        <v>4391.0208000000002</v>
      </c>
      <c r="K1232" s="7">
        <v>5</v>
      </c>
    </row>
    <row r="1233" spans="1:11" x14ac:dyDescent="0.3">
      <c r="A1233" s="1" t="s">
        <v>565</v>
      </c>
      <c r="B1233" s="1" t="s">
        <v>42</v>
      </c>
      <c r="C1233" s="2">
        <v>43337</v>
      </c>
      <c r="D1233" s="1" t="s">
        <v>353</v>
      </c>
      <c r="E1233" s="1" t="s">
        <v>415</v>
      </c>
      <c r="F1233" s="1">
        <v>6</v>
      </c>
      <c r="G1233" s="1" t="s">
        <v>57</v>
      </c>
      <c r="H1233" s="1" t="s">
        <v>6</v>
      </c>
      <c r="I1233" s="1">
        <v>15</v>
      </c>
      <c r="J1233" s="3">
        <v>4468.0032000000001</v>
      </c>
      <c r="K1233" s="7">
        <v>6</v>
      </c>
    </row>
    <row r="1234" spans="1:11" x14ac:dyDescent="0.3">
      <c r="A1234" s="1" t="s">
        <v>357</v>
      </c>
      <c r="B1234" s="1" t="s">
        <v>33</v>
      </c>
      <c r="C1234" s="2">
        <v>43337</v>
      </c>
      <c r="D1234" s="1" t="s">
        <v>353</v>
      </c>
      <c r="E1234" s="1" t="s">
        <v>415</v>
      </c>
      <c r="F1234" s="1">
        <v>6</v>
      </c>
      <c r="G1234" s="1" t="s">
        <v>57</v>
      </c>
      <c r="H1234" s="1" t="s">
        <v>6</v>
      </c>
      <c r="I1234" s="1">
        <v>15</v>
      </c>
      <c r="J1234" s="3">
        <v>4499.0208000000002</v>
      </c>
      <c r="K1234" s="7">
        <v>7</v>
      </c>
    </row>
    <row r="1235" spans="1:11" x14ac:dyDescent="0.3">
      <c r="A1235" s="1" t="s">
        <v>416</v>
      </c>
      <c r="B1235" s="1" t="s">
        <v>42</v>
      </c>
      <c r="C1235" s="2">
        <v>43337</v>
      </c>
      <c r="D1235" s="1" t="s">
        <v>353</v>
      </c>
      <c r="E1235" s="1" t="s">
        <v>415</v>
      </c>
      <c r="F1235" s="1">
        <v>6</v>
      </c>
      <c r="G1235" s="1" t="s">
        <v>57</v>
      </c>
      <c r="H1235" s="1" t="s">
        <v>6</v>
      </c>
      <c r="I1235" s="1">
        <v>15</v>
      </c>
      <c r="J1235" s="3">
        <v>4551.0335999999998</v>
      </c>
      <c r="K1235" s="7">
        <v>8</v>
      </c>
    </row>
    <row r="1236" spans="1:11" x14ac:dyDescent="0.3">
      <c r="A1236" s="1" t="s">
        <v>417</v>
      </c>
      <c r="B1236" s="1" t="s">
        <v>42</v>
      </c>
      <c r="C1236" s="2">
        <v>43337</v>
      </c>
      <c r="D1236" s="1" t="s">
        <v>353</v>
      </c>
      <c r="E1236" s="1" t="s">
        <v>415</v>
      </c>
      <c r="F1236" s="1">
        <v>6</v>
      </c>
      <c r="G1236" s="1" t="s">
        <v>57</v>
      </c>
      <c r="H1236" s="1" t="s">
        <v>6</v>
      </c>
      <c r="I1236" s="1">
        <v>15</v>
      </c>
      <c r="J1236" s="3">
        <v>4553.0208000000002</v>
      </c>
      <c r="K1236" s="7">
        <v>9</v>
      </c>
    </row>
    <row r="1237" spans="1:11" x14ac:dyDescent="0.3">
      <c r="A1237" s="1" t="s">
        <v>356</v>
      </c>
      <c r="B1237" s="1" t="s">
        <v>24</v>
      </c>
      <c r="C1237" s="2">
        <v>43337</v>
      </c>
      <c r="D1237" s="1" t="s">
        <v>353</v>
      </c>
      <c r="E1237" s="1" t="s">
        <v>415</v>
      </c>
      <c r="F1237" s="1">
        <v>6</v>
      </c>
      <c r="G1237" s="1" t="s">
        <v>57</v>
      </c>
      <c r="H1237" s="1" t="s">
        <v>6</v>
      </c>
      <c r="I1237" s="1">
        <v>15</v>
      </c>
      <c r="J1237" s="3">
        <v>4649.0111999999999</v>
      </c>
      <c r="K1237" s="7">
        <v>10</v>
      </c>
    </row>
    <row r="1238" spans="1:11" x14ac:dyDescent="0.3">
      <c r="A1238" s="1" t="s">
        <v>418</v>
      </c>
      <c r="B1238" s="1" t="s">
        <v>219</v>
      </c>
      <c r="C1238" s="2">
        <v>43337</v>
      </c>
      <c r="D1238" s="1" t="s">
        <v>353</v>
      </c>
      <c r="E1238" s="1" t="s">
        <v>415</v>
      </c>
      <c r="F1238" s="1">
        <v>6</v>
      </c>
      <c r="G1238" s="1" t="s">
        <v>57</v>
      </c>
      <c r="H1238" s="1" t="s">
        <v>6</v>
      </c>
      <c r="I1238" s="1">
        <v>15</v>
      </c>
      <c r="J1238" s="3">
        <v>4663.0079999999998</v>
      </c>
      <c r="K1238" s="7">
        <v>11</v>
      </c>
    </row>
    <row r="1239" spans="1:11" x14ac:dyDescent="0.3">
      <c r="A1239" s="1" t="s">
        <v>419</v>
      </c>
      <c r="B1239" s="1" t="s">
        <v>80</v>
      </c>
      <c r="C1239" s="2">
        <v>43337</v>
      </c>
      <c r="D1239" s="1" t="s">
        <v>353</v>
      </c>
      <c r="E1239" s="1" t="s">
        <v>415</v>
      </c>
      <c r="F1239" s="1">
        <v>6</v>
      </c>
      <c r="G1239" s="1" t="s">
        <v>57</v>
      </c>
      <c r="H1239" s="1" t="s">
        <v>6</v>
      </c>
      <c r="I1239" s="1">
        <v>15</v>
      </c>
      <c r="J1239" s="3">
        <v>4663.9584000000004</v>
      </c>
      <c r="K1239" s="7">
        <v>12</v>
      </c>
    </row>
    <row r="1240" spans="1:11" x14ac:dyDescent="0.3">
      <c r="A1240" s="1" t="s">
        <v>420</v>
      </c>
      <c r="B1240" s="1" t="s">
        <v>219</v>
      </c>
      <c r="C1240" s="2">
        <v>43337</v>
      </c>
      <c r="D1240" s="1" t="s">
        <v>353</v>
      </c>
      <c r="E1240" s="1" t="s">
        <v>415</v>
      </c>
      <c r="F1240" s="1">
        <v>6</v>
      </c>
      <c r="G1240" s="1" t="s">
        <v>57</v>
      </c>
      <c r="H1240" s="1" t="s">
        <v>6</v>
      </c>
      <c r="I1240" s="1">
        <v>15</v>
      </c>
      <c r="J1240" s="3">
        <v>4783.9679999999998</v>
      </c>
      <c r="K1240" s="7">
        <v>13</v>
      </c>
    </row>
    <row r="1241" spans="1:11" x14ac:dyDescent="0.3">
      <c r="A1241" s="1" t="s">
        <v>218</v>
      </c>
      <c r="B1241" s="1" t="s">
        <v>219</v>
      </c>
      <c r="C1241" s="2">
        <v>43337</v>
      </c>
      <c r="D1241" s="1" t="s">
        <v>353</v>
      </c>
      <c r="E1241" s="1" t="s">
        <v>415</v>
      </c>
      <c r="F1241" s="1">
        <v>6</v>
      </c>
      <c r="G1241" s="1" t="s">
        <v>57</v>
      </c>
      <c r="H1241" s="1" t="s">
        <v>6</v>
      </c>
      <c r="I1241" s="1">
        <v>15</v>
      </c>
      <c r="J1241" s="3">
        <v>5269.0176000000001</v>
      </c>
      <c r="K1241" s="7">
        <v>14</v>
      </c>
    </row>
    <row r="1242" spans="1:11" x14ac:dyDescent="0.3">
      <c r="A1242" s="1" t="s">
        <v>421</v>
      </c>
      <c r="B1242" s="1" t="s">
        <v>219</v>
      </c>
      <c r="C1242" s="2">
        <v>43337</v>
      </c>
      <c r="D1242" s="1" t="s">
        <v>353</v>
      </c>
      <c r="E1242" s="1" t="s">
        <v>415</v>
      </c>
      <c r="F1242" s="1">
        <v>6</v>
      </c>
      <c r="G1242" s="1" t="s">
        <v>57</v>
      </c>
      <c r="H1242" s="1" t="s">
        <v>6</v>
      </c>
      <c r="I1242" s="1">
        <v>15</v>
      </c>
      <c r="J1242" s="3">
        <v>5269.9679999999998</v>
      </c>
      <c r="K1242" s="7">
        <v>15</v>
      </c>
    </row>
    <row r="1243" spans="1:11" x14ac:dyDescent="0.3">
      <c r="A1243" s="1" t="s">
        <v>7</v>
      </c>
      <c r="D1243" s="1" t="str">
        <f>SUBSTITUTE(CONCATENATE(YEAR(C1242),"_",TEXT(C1242,"MM"),"_",TEXT(C1242,"DD"),"_",LEFT(E1242,SEARCH(",",E1242)-1),"_",F1242,"km","_","W")," ","")</f>
        <v>2018_08_25_Copenhagen_6km_W</v>
      </c>
      <c r="K1243" s="7"/>
    </row>
    <row r="1244" spans="1:11" x14ac:dyDescent="0.3">
      <c r="A1244" s="1" t="s">
        <v>23</v>
      </c>
      <c r="B1244" s="1" t="s">
        <v>24</v>
      </c>
      <c r="C1244" s="2">
        <v>43352</v>
      </c>
      <c r="D1244" s="1" t="s">
        <v>353</v>
      </c>
      <c r="E1244" s="1" t="s">
        <v>422</v>
      </c>
      <c r="F1244" s="1">
        <v>5</v>
      </c>
      <c r="G1244" s="1" t="s">
        <v>57</v>
      </c>
      <c r="H1244" s="1" t="s">
        <v>6</v>
      </c>
      <c r="I1244" s="1">
        <v>21</v>
      </c>
      <c r="J1244" s="3">
        <v>3350.5</v>
      </c>
      <c r="K1244" s="7">
        <v>1</v>
      </c>
    </row>
    <row r="1245" spans="1:11" x14ac:dyDescent="0.3">
      <c r="A1245" s="1" t="s">
        <v>49</v>
      </c>
      <c r="B1245" s="1" t="s">
        <v>24</v>
      </c>
      <c r="C1245" s="2">
        <v>43352</v>
      </c>
      <c r="D1245" s="1" t="s">
        <v>353</v>
      </c>
      <c r="E1245" s="1" t="s">
        <v>422</v>
      </c>
      <c r="F1245" s="1">
        <v>5</v>
      </c>
      <c r="G1245" s="1" t="s">
        <v>57</v>
      </c>
      <c r="H1245" s="1" t="s">
        <v>6</v>
      </c>
      <c r="I1245" s="1">
        <v>28</v>
      </c>
      <c r="J1245" s="3">
        <v>3360</v>
      </c>
      <c r="K1245" s="7">
        <v>2</v>
      </c>
    </row>
    <row r="1246" spans="1:11" x14ac:dyDescent="0.3">
      <c r="A1246" s="1" t="s">
        <v>339</v>
      </c>
      <c r="B1246" s="1" t="s">
        <v>21</v>
      </c>
      <c r="C1246" s="2">
        <v>43352</v>
      </c>
      <c r="D1246" s="1" t="s">
        <v>353</v>
      </c>
      <c r="E1246" s="1" t="s">
        <v>422</v>
      </c>
      <c r="F1246" s="1">
        <v>5</v>
      </c>
      <c r="G1246" s="1" t="s">
        <v>57</v>
      </c>
      <c r="H1246" s="1" t="s">
        <v>6</v>
      </c>
      <c r="I1246" s="1">
        <v>28</v>
      </c>
      <c r="J1246" s="3">
        <v>3389.6000000000004</v>
      </c>
      <c r="K1246" s="7">
        <v>3</v>
      </c>
    </row>
    <row r="1247" spans="1:11" x14ac:dyDescent="0.3">
      <c r="A1247" s="1" t="s">
        <v>141</v>
      </c>
      <c r="B1247" s="1" t="s">
        <v>46</v>
      </c>
      <c r="C1247" s="2">
        <v>43352</v>
      </c>
      <c r="D1247" s="1" t="s">
        <v>353</v>
      </c>
      <c r="E1247" s="1" t="s">
        <v>422</v>
      </c>
      <c r="F1247" s="1">
        <v>5</v>
      </c>
      <c r="G1247" s="1" t="s">
        <v>57</v>
      </c>
      <c r="H1247" s="1" t="s">
        <v>6</v>
      </c>
      <c r="I1247" s="1">
        <v>28</v>
      </c>
      <c r="J1247" s="3">
        <v>3396.2999999999997</v>
      </c>
      <c r="K1247" s="7">
        <v>4</v>
      </c>
    </row>
    <row r="1248" spans="1:11" x14ac:dyDescent="0.3">
      <c r="A1248" s="1" t="s">
        <v>54</v>
      </c>
      <c r="B1248" s="1" t="s">
        <v>21</v>
      </c>
      <c r="C1248" s="2">
        <v>43352</v>
      </c>
      <c r="D1248" s="1" t="s">
        <v>353</v>
      </c>
      <c r="E1248" s="1" t="s">
        <v>422</v>
      </c>
      <c r="F1248" s="1">
        <v>5</v>
      </c>
      <c r="G1248" s="1" t="s">
        <v>57</v>
      </c>
      <c r="H1248" s="1" t="s">
        <v>6</v>
      </c>
      <c r="I1248" s="1">
        <v>28</v>
      </c>
      <c r="J1248" s="3">
        <v>3462.2</v>
      </c>
      <c r="K1248" s="7">
        <v>5</v>
      </c>
    </row>
    <row r="1249" spans="1:11" x14ac:dyDescent="0.3">
      <c r="A1249" s="1" t="s">
        <v>30</v>
      </c>
      <c r="B1249" s="1" t="s">
        <v>31</v>
      </c>
      <c r="C1249" s="2">
        <v>43352</v>
      </c>
      <c r="D1249" s="1" t="s">
        <v>353</v>
      </c>
      <c r="E1249" s="1" t="s">
        <v>422</v>
      </c>
      <c r="F1249" s="1">
        <v>5</v>
      </c>
      <c r="G1249" s="1" t="s">
        <v>57</v>
      </c>
      <c r="H1249" s="1" t="s">
        <v>6</v>
      </c>
      <c r="I1249" s="1">
        <v>28</v>
      </c>
      <c r="J1249" s="3">
        <v>3463.2</v>
      </c>
      <c r="K1249" s="7">
        <v>6</v>
      </c>
    </row>
    <row r="1250" spans="1:11" x14ac:dyDescent="0.3">
      <c r="A1250" s="1" t="s">
        <v>50</v>
      </c>
      <c r="B1250" s="1" t="s">
        <v>51</v>
      </c>
      <c r="C1250" s="2">
        <v>43352</v>
      </c>
      <c r="D1250" s="1" t="s">
        <v>353</v>
      </c>
      <c r="E1250" s="1" t="s">
        <v>422</v>
      </c>
      <c r="F1250" s="1">
        <v>5</v>
      </c>
      <c r="G1250" s="1" t="s">
        <v>57</v>
      </c>
      <c r="H1250" s="1" t="s">
        <v>6</v>
      </c>
      <c r="I1250" s="1">
        <v>28</v>
      </c>
      <c r="J1250" s="3">
        <v>3463.2999999999997</v>
      </c>
      <c r="K1250" s="7">
        <v>7</v>
      </c>
    </row>
    <row r="1251" spans="1:11" x14ac:dyDescent="0.3">
      <c r="A1251" s="1" t="s">
        <v>43</v>
      </c>
      <c r="B1251" s="1" t="s">
        <v>12</v>
      </c>
      <c r="C1251" s="2">
        <v>43352</v>
      </c>
      <c r="D1251" s="1" t="s">
        <v>353</v>
      </c>
      <c r="E1251" s="1" t="s">
        <v>422</v>
      </c>
      <c r="F1251" s="1">
        <v>5</v>
      </c>
      <c r="G1251" s="1" t="s">
        <v>57</v>
      </c>
      <c r="H1251" s="1" t="s">
        <v>6</v>
      </c>
      <c r="I1251" s="1">
        <v>28</v>
      </c>
      <c r="J1251" s="3">
        <v>3463.6</v>
      </c>
      <c r="K1251" s="7">
        <v>8</v>
      </c>
    </row>
    <row r="1252" spans="1:11" x14ac:dyDescent="0.3">
      <c r="A1252" s="1" t="s">
        <v>423</v>
      </c>
      <c r="B1252" s="1" t="s">
        <v>24</v>
      </c>
      <c r="C1252" s="2">
        <v>43352</v>
      </c>
      <c r="D1252" s="1" t="s">
        <v>353</v>
      </c>
      <c r="E1252" s="1" t="s">
        <v>422</v>
      </c>
      <c r="F1252" s="1">
        <v>5</v>
      </c>
      <c r="G1252" s="1" t="s">
        <v>57</v>
      </c>
      <c r="H1252" s="1" t="s">
        <v>6</v>
      </c>
      <c r="I1252" s="1">
        <v>28</v>
      </c>
      <c r="J1252" s="3">
        <v>3624.0022079999999</v>
      </c>
      <c r="K1252" s="7">
        <v>9</v>
      </c>
    </row>
    <row r="1253" spans="1:11" x14ac:dyDescent="0.3">
      <c r="A1253" s="1" t="s">
        <v>83</v>
      </c>
      <c r="B1253" s="1" t="s">
        <v>33</v>
      </c>
      <c r="C1253" s="2">
        <v>43352</v>
      </c>
      <c r="D1253" s="1" t="s">
        <v>353</v>
      </c>
      <c r="E1253" s="1" t="s">
        <v>422</v>
      </c>
      <c r="F1253" s="1">
        <v>5</v>
      </c>
      <c r="G1253" s="1" t="s">
        <v>57</v>
      </c>
      <c r="H1253" s="1" t="s">
        <v>6</v>
      </c>
      <c r="I1253" s="1">
        <v>28</v>
      </c>
      <c r="J1253" s="3">
        <v>3659.0045759999998</v>
      </c>
      <c r="K1253" s="7">
        <v>10</v>
      </c>
    </row>
    <row r="1254" spans="1:11" x14ac:dyDescent="0.3">
      <c r="A1254" s="1" t="s">
        <v>79</v>
      </c>
      <c r="B1254" s="1" t="s">
        <v>80</v>
      </c>
      <c r="C1254" s="2">
        <v>43352</v>
      </c>
      <c r="D1254" s="1" t="s">
        <v>353</v>
      </c>
      <c r="E1254" s="1" t="s">
        <v>422</v>
      </c>
      <c r="F1254" s="1">
        <v>5</v>
      </c>
      <c r="G1254" s="1" t="s">
        <v>57</v>
      </c>
      <c r="H1254" s="1" t="s">
        <v>6</v>
      </c>
      <c r="I1254" s="1">
        <v>28</v>
      </c>
      <c r="J1254" s="3">
        <v>3694.0060800000001</v>
      </c>
      <c r="K1254" s="7">
        <v>11</v>
      </c>
    </row>
    <row r="1255" spans="1:11" x14ac:dyDescent="0.3">
      <c r="A1255" s="1" t="s">
        <v>401</v>
      </c>
      <c r="B1255" s="1" t="s">
        <v>29</v>
      </c>
      <c r="C1255" s="2">
        <v>43352</v>
      </c>
      <c r="D1255" s="1" t="s">
        <v>353</v>
      </c>
      <c r="E1255" s="1" t="s">
        <v>422</v>
      </c>
      <c r="F1255" s="1">
        <v>5</v>
      </c>
      <c r="G1255" s="1" t="s">
        <v>57</v>
      </c>
      <c r="H1255" s="1" t="s">
        <v>6</v>
      </c>
      <c r="I1255" s="1">
        <v>28</v>
      </c>
      <c r="J1255" s="3">
        <v>3694.0069440000002</v>
      </c>
      <c r="K1255" s="7">
        <v>12</v>
      </c>
    </row>
    <row r="1256" spans="1:11" x14ac:dyDescent="0.3">
      <c r="A1256" s="1" t="s">
        <v>308</v>
      </c>
      <c r="B1256" s="1" t="s">
        <v>31</v>
      </c>
      <c r="C1256" s="2">
        <v>43352</v>
      </c>
      <c r="D1256" s="1" t="s">
        <v>353</v>
      </c>
      <c r="E1256" s="1" t="s">
        <v>422</v>
      </c>
      <c r="F1256" s="1">
        <v>5</v>
      </c>
      <c r="G1256" s="1" t="s">
        <v>57</v>
      </c>
      <c r="H1256" s="1" t="s">
        <v>6</v>
      </c>
      <c r="I1256" s="1">
        <v>28</v>
      </c>
      <c r="J1256" s="3">
        <v>3695.0014080000001</v>
      </c>
      <c r="K1256" s="7">
        <v>13</v>
      </c>
    </row>
    <row r="1257" spans="1:11" x14ac:dyDescent="0.3">
      <c r="A1257" s="1" t="s">
        <v>320</v>
      </c>
      <c r="B1257" s="1" t="s">
        <v>135</v>
      </c>
      <c r="C1257" s="2">
        <v>43352</v>
      </c>
      <c r="D1257" s="1" t="s">
        <v>353</v>
      </c>
      <c r="E1257" s="1" t="s">
        <v>422</v>
      </c>
      <c r="F1257" s="1">
        <v>5</v>
      </c>
      <c r="G1257" s="1" t="s">
        <v>57</v>
      </c>
      <c r="H1257" s="1" t="s">
        <v>6</v>
      </c>
      <c r="I1257" s="1">
        <v>28</v>
      </c>
      <c r="J1257" s="3">
        <v>3697.0076159999999</v>
      </c>
      <c r="K1257" s="7">
        <v>14</v>
      </c>
    </row>
    <row r="1258" spans="1:11" x14ac:dyDescent="0.3">
      <c r="A1258" s="1" t="s">
        <v>424</v>
      </c>
      <c r="B1258" s="1" t="s">
        <v>80</v>
      </c>
      <c r="C1258" s="2">
        <v>43352</v>
      </c>
      <c r="D1258" s="1" t="s">
        <v>353</v>
      </c>
      <c r="E1258" s="1" t="s">
        <v>422</v>
      </c>
      <c r="F1258" s="1">
        <v>5</v>
      </c>
      <c r="G1258" s="1" t="s">
        <v>57</v>
      </c>
      <c r="H1258" s="1" t="s">
        <v>6</v>
      </c>
      <c r="I1258" s="1">
        <v>28</v>
      </c>
      <c r="J1258" s="3">
        <v>3699.0008639999996</v>
      </c>
      <c r="K1258" s="7">
        <v>15</v>
      </c>
    </row>
    <row r="1259" spans="1:11" x14ac:dyDescent="0.3">
      <c r="A1259" s="1" t="s">
        <v>378</v>
      </c>
      <c r="B1259" s="1" t="s">
        <v>46</v>
      </c>
      <c r="C1259" s="2">
        <v>43352</v>
      </c>
      <c r="D1259" s="1" t="s">
        <v>353</v>
      </c>
      <c r="E1259" s="1" t="s">
        <v>422</v>
      </c>
      <c r="F1259" s="1">
        <v>5</v>
      </c>
      <c r="G1259" s="1" t="s">
        <v>57</v>
      </c>
      <c r="H1259" s="1" t="s">
        <v>6</v>
      </c>
      <c r="I1259" s="1">
        <v>28</v>
      </c>
      <c r="J1259" s="3">
        <v>3700.0022399999998</v>
      </c>
      <c r="K1259" s="7">
        <v>16</v>
      </c>
    </row>
    <row r="1260" spans="1:11" x14ac:dyDescent="0.3">
      <c r="A1260" s="1" t="s">
        <v>425</v>
      </c>
      <c r="B1260" s="1" t="s">
        <v>29</v>
      </c>
      <c r="C1260" s="2">
        <v>43352</v>
      </c>
      <c r="D1260" s="1" t="s">
        <v>353</v>
      </c>
      <c r="E1260" s="1" t="s">
        <v>422</v>
      </c>
      <c r="F1260" s="1">
        <v>5</v>
      </c>
      <c r="G1260" s="1" t="s">
        <v>57</v>
      </c>
      <c r="H1260" s="1" t="s">
        <v>6</v>
      </c>
      <c r="I1260" s="1">
        <v>28</v>
      </c>
      <c r="J1260" s="3">
        <v>3707.0058239999998</v>
      </c>
      <c r="K1260" s="7">
        <v>17</v>
      </c>
    </row>
    <row r="1261" spans="1:11" x14ac:dyDescent="0.3">
      <c r="A1261" s="1" t="s">
        <v>426</v>
      </c>
      <c r="B1261" s="1" t="s">
        <v>46</v>
      </c>
      <c r="C1261" s="2">
        <v>43352</v>
      </c>
      <c r="D1261" s="1" t="s">
        <v>353</v>
      </c>
      <c r="E1261" s="1" t="s">
        <v>422</v>
      </c>
      <c r="F1261" s="1">
        <v>5</v>
      </c>
      <c r="G1261" s="1" t="s">
        <v>57</v>
      </c>
      <c r="H1261" s="1" t="s">
        <v>6</v>
      </c>
      <c r="I1261" s="1">
        <v>28</v>
      </c>
      <c r="J1261" s="3">
        <v>3712.0040640000002</v>
      </c>
      <c r="K1261" s="7">
        <v>18</v>
      </c>
    </row>
    <row r="1262" spans="1:11" x14ac:dyDescent="0.3">
      <c r="A1262" s="1" t="s">
        <v>427</v>
      </c>
      <c r="B1262" s="1" t="s">
        <v>31</v>
      </c>
      <c r="C1262" s="2">
        <v>43352</v>
      </c>
      <c r="D1262" s="1" t="s">
        <v>353</v>
      </c>
      <c r="E1262" s="1" t="s">
        <v>422</v>
      </c>
      <c r="F1262" s="1">
        <v>5</v>
      </c>
      <c r="G1262" s="1" t="s">
        <v>57</v>
      </c>
      <c r="H1262" s="1" t="s">
        <v>6</v>
      </c>
      <c r="I1262" s="1">
        <v>28</v>
      </c>
      <c r="J1262" s="3">
        <v>3719.009376</v>
      </c>
      <c r="K1262" s="7">
        <v>19</v>
      </c>
    </row>
    <row r="1263" spans="1:11" x14ac:dyDescent="0.3">
      <c r="A1263" s="1" t="s">
        <v>428</v>
      </c>
      <c r="B1263" s="1" t="s">
        <v>31</v>
      </c>
      <c r="C1263" s="2">
        <v>43352</v>
      </c>
      <c r="D1263" s="1" t="s">
        <v>353</v>
      </c>
      <c r="E1263" s="1" t="s">
        <v>422</v>
      </c>
      <c r="F1263" s="1">
        <v>5</v>
      </c>
      <c r="G1263" s="1" t="s">
        <v>57</v>
      </c>
      <c r="H1263" s="1" t="s">
        <v>6</v>
      </c>
      <c r="I1263" s="1">
        <v>28</v>
      </c>
      <c r="J1263" s="3">
        <v>3720.0029759999998</v>
      </c>
      <c r="K1263" s="7">
        <v>20</v>
      </c>
    </row>
    <row r="1264" spans="1:11" x14ac:dyDescent="0.3">
      <c r="A1264" s="1" t="s">
        <v>429</v>
      </c>
      <c r="B1264" s="1" t="s">
        <v>135</v>
      </c>
      <c r="C1264" s="2">
        <v>43352</v>
      </c>
      <c r="D1264" s="1" t="s">
        <v>353</v>
      </c>
      <c r="E1264" s="1" t="s">
        <v>422</v>
      </c>
      <c r="F1264" s="1">
        <v>5</v>
      </c>
      <c r="G1264" s="1" t="s">
        <v>57</v>
      </c>
      <c r="H1264" s="1" t="s">
        <v>6</v>
      </c>
      <c r="I1264" s="1">
        <v>28</v>
      </c>
      <c r="J1264" s="3">
        <v>4026.0093120000001</v>
      </c>
      <c r="K1264" s="7">
        <v>21</v>
      </c>
    </row>
    <row r="1265" spans="1:11" x14ac:dyDescent="0.3">
      <c r="A1265" s="1" t="s">
        <v>7</v>
      </c>
      <c r="D1265" s="1" t="str">
        <f>SUBSTITUTE(CONCATENATE(YEAR(C1264),"_",TEXT(C1264,"MM"),"_",TEXT(C1264,"DD"),"_",LEFT(E1264,SEARCH(",",E1264)-1),"_",F1264,"km","_","W")," ","")</f>
        <v>2018_09_09_Bled_5km_W</v>
      </c>
      <c r="K1265" s="7"/>
    </row>
    <row r="1266" spans="1:11" x14ac:dyDescent="0.3">
      <c r="A1266" s="1" t="s">
        <v>107</v>
      </c>
      <c r="B1266" s="1" t="s">
        <v>13</v>
      </c>
      <c r="C1266" s="2">
        <v>43555</v>
      </c>
      <c r="D1266" s="1" t="s">
        <v>353</v>
      </c>
      <c r="E1266" s="1" t="s">
        <v>334</v>
      </c>
      <c r="F1266" s="1">
        <v>10</v>
      </c>
      <c r="G1266" s="1" t="s">
        <v>57</v>
      </c>
      <c r="H1266" s="1" t="s">
        <v>6</v>
      </c>
      <c r="I1266" s="1">
        <v>51</v>
      </c>
      <c r="J1266" s="3">
        <v>7169.0399999999991</v>
      </c>
      <c r="K1266" s="7">
        <v>1</v>
      </c>
    </row>
    <row r="1267" spans="1:11" x14ac:dyDescent="0.3">
      <c r="A1267" s="1" t="s">
        <v>69</v>
      </c>
      <c r="B1267" s="1" t="s">
        <v>13</v>
      </c>
      <c r="C1267" s="2">
        <v>43555</v>
      </c>
      <c r="D1267" s="1" t="s">
        <v>353</v>
      </c>
      <c r="E1267" s="1" t="s">
        <v>334</v>
      </c>
      <c r="F1267" s="1">
        <v>10</v>
      </c>
      <c r="G1267" s="1" t="s">
        <v>57</v>
      </c>
      <c r="H1267" s="1" t="s">
        <v>6</v>
      </c>
      <c r="I1267" s="1">
        <v>51</v>
      </c>
      <c r="J1267" s="3">
        <v>7169.9904000000006</v>
      </c>
      <c r="K1267" s="7">
        <v>2</v>
      </c>
    </row>
    <row r="1268" spans="1:11" x14ac:dyDescent="0.3">
      <c r="A1268" s="1" t="s">
        <v>22</v>
      </c>
      <c r="B1268" s="1" t="s">
        <v>13</v>
      </c>
      <c r="C1268" s="2">
        <v>43555</v>
      </c>
      <c r="D1268" s="1" t="s">
        <v>353</v>
      </c>
      <c r="E1268" s="1" t="s">
        <v>334</v>
      </c>
      <c r="F1268" s="1">
        <v>10</v>
      </c>
      <c r="G1268" s="1" t="s">
        <v>57</v>
      </c>
      <c r="H1268" s="1" t="s">
        <v>6</v>
      </c>
      <c r="I1268" s="1">
        <v>51</v>
      </c>
      <c r="J1268" s="3">
        <v>7171.0272000000004</v>
      </c>
      <c r="K1268" s="7">
        <v>3</v>
      </c>
    </row>
    <row r="1269" spans="1:11" x14ac:dyDescent="0.3">
      <c r="A1269" s="1" t="s">
        <v>245</v>
      </c>
      <c r="B1269" s="1" t="s">
        <v>52</v>
      </c>
      <c r="C1269" s="2">
        <v>43555</v>
      </c>
      <c r="D1269" s="1" t="s">
        <v>353</v>
      </c>
      <c r="E1269" s="1" t="s">
        <v>334</v>
      </c>
      <c r="F1269" s="1">
        <v>10</v>
      </c>
      <c r="G1269" s="1" t="s">
        <v>57</v>
      </c>
      <c r="H1269" s="1" t="s">
        <v>6</v>
      </c>
      <c r="I1269" s="1">
        <v>51</v>
      </c>
      <c r="J1269" s="3">
        <v>7180.0127999999995</v>
      </c>
      <c r="K1269" s="7">
        <v>4</v>
      </c>
    </row>
    <row r="1270" spans="1:11" x14ac:dyDescent="0.3">
      <c r="A1270" s="1" t="s">
        <v>58</v>
      </c>
      <c r="B1270" s="1" t="s">
        <v>11</v>
      </c>
      <c r="C1270" s="2">
        <v>43555</v>
      </c>
      <c r="D1270" s="1" t="s">
        <v>353</v>
      </c>
      <c r="E1270" s="1" t="s">
        <v>334</v>
      </c>
      <c r="F1270" s="1">
        <v>10</v>
      </c>
      <c r="G1270" s="1" t="s">
        <v>57</v>
      </c>
      <c r="H1270" s="1" t="s">
        <v>6</v>
      </c>
      <c r="I1270" s="1">
        <v>51</v>
      </c>
      <c r="J1270" s="3">
        <v>7199.0207999999993</v>
      </c>
      <c r="K1270" s="7">
        <v>5</v>
      </c>
    </row>
    <row r="1271" spans="1:11" x14ac:dyDescent="0.3">
      <c r="A1271" s="1" t="s">
        <v>27</v>
      </c>
      <c r="B1271" s="1" t="s">
        <v>21</v>
      </c>
      <c r="C1271" s="2">
        <v>43555</v>
      </c>
      <c r="D1271" s="1" t="s">
        <v>353</v>
      </c>
      <c r="E1271" s="1" t="s">
        <v>334</v>
      </c>
      <c r="F1271" s="1">
        <v>10</v>
      </c>
      <c r="G1271" s="1" t="s">
        <v>57</v>
      </c>
      <c r="H1271" s="1" t="s">
        <v>6</v>
      </c>
      <c r="I1271" s="1">
        <v>51</v>
      </c>
      <c r="J1271" s="3">
        <v>7316.9567999999999</v>
      </c>
      <c r="K1271" s="7">
        <v>6</v>
      </c>
    </row>
    <row r="1272" spans="1:11" x14ac:dyDescent="0.3">
      <c r="A1272" s="1" t="s">
        <v>38</v>
      </c>
      <c r="B1272" s="1" t="s">
        <v>33</v>
      </c>
      <c r="C1272" s="2">
        <v>43555</v>
      </c>
      <c r="D1272" s="1" t="s">
        <v>353</v>
      </c>
      <c r="E1272" s="1" t="s">
        <v>334</v>
      </c>
      <c r="F1272" s="1">
        <v>10</v>
      </c>
      <c r="G1272" s="1" t="s">
        <v>57</v>
      </c>
      <c r="H1272" s="1" t="s">
        <v>6</v>
      </c>
      <c r="I1272" s="1">
        <v>51</v>
      </c>
      <c r="J1272" s="3">
        <v>7319.0303999999996</v>
      </c>
      <c r="K1272" s="7">
        <v>7</v>
      </c>
    </row>
    <row r="1273" spans="1:11" x14ac:dyDescent="0.3">
      <c r="A1273" s="1" t="s">
        <v>32</v>
      </c>
      <c r="B1273" s="1" t="s">
        <v>33</v>
      </c>
      <c r="C1273" s="2">
        <v>43555</v>
      </c>
      <c r="D1273" s="1" t="s">
        <v>353</v>
      </c>
      <c r="E1273" s="1" t="s">
        <v>334</v>
      </c>
      <c r="F1273" s="1">
        <v>10</v>
      </c>
      <c r="G1273" s="1" t="s">
        <v>57</v>
      </c>
      <c r="H1273" s="1" t="s">
        <v>6</v>
      </c>
      <c r="I1273" s="1">
        <v>51</v>
      </c>
      <c r="J1273" s="3">
        <v>7319.0303999999996</v>
      </c>
      <c r="K1273" s="7">
        <v>8</v>
      </c>
    </row>
    <row r="1274" spans="1:11" x14ac:dyDescent="0.3">
      <c r="A1274" s="1" t="s">
        <v>50</v>
      </c>
      <c r="B1274" s="1" t="s">
        <v>51</v>
      </c>
      <c r="C1274" s="2">
        <v>43555</v>
      </c>
      <c r="D1274" s="1" t="s">
        <v>353</v>
      </c>
      <c r="E1274" s="1" t="s">
        <v>334</v>
      </c>
      <c r="F1274" s="1">
        <v>10</v>
      </c>
      <c r="G1274" s="1" t="s">
        <v>57</v>
      </c>
      <c r="H1274" s="1" t="s">
        <v>6</v>
      </c>
      <c r="I1274" s="1">
        <v>51</v>
      </c>
      <c r="J1274" s="3">
        <v>7319.0303999999996</v>
      </c>
      <c r="K1274" s="7">
        <v>9</v>
      </c>
    </row>
    <row r="1275" spans="1:11" x14ac:dyDescent="0.3">
      <c r="A1275" s="1" t="s">
        <v>109</v>
      </c>
      <c r="B1275" s="1" t="s">
        <v>11</v>
      </c>
      <c r="C1275" s="2">
        <v>43555</v>
      </c>
      <c r="D1275" s="1" t="s">
        <v>353</v>
      </c>
      <c r="E1275" s="1" t="s">
        <v>334</v>
      </c>
      <c r="F1275" s="1">
        <v>10</v>
      </c>
      <c r="G1275" s="1" t="s">
        <v>57</v>
      </c>
      <c r="H1275" s="1" t="s">
        <v>6</v>
      </c>
      <c r="I1275" s="1">
        <v>51</v>
      </c>
      <c r="J1275" s="3">
        <v>7321.0176000000001</v>
      </c>
      <c r="K1275" s="7">
        <v>10</v>
      </c>
    </row>
    <row r="1276" spans="1:11" x14ac:dyDescent="0.3">
      <c r="A1276" s="1" t="s">
        <v>430</v>
      </c>
      <c r="B1276" s="1" t="s">
        <v>33</v>
      </c>
      <c r="C1276" s="2">
        <v>43555</v>
      </c>
      <c r="D1276" s="1" t="s">
        <v>353</v>
      </c>
      <c r="E1276" s="1" t="s">
        <v>334</v>
      </c>
      <c r="F1276" s="1">
        <v>10</v>
      </c>
      <c r="G1276" s="1" t="s">
        <v>57</v>
      </c>
      <c r="H1276" s="1" t="s">
        <v>6</v>
      </c>
      <c r="I1276" s="1">
        <v>51</v>
      </c>
      <c r="J1276" s="3">
        <v>7321.9679999999998</v>
      </c>
      <c r="K1276" s="7">
        <v>11</v>
      </c>
    </row>
    <row r="1277" spans="1:11" x14ac:dyDescent="0.3">
      <c r="A1277" s="1" t="s">
        <v>34</v>
      </c>
      <c r="B1277" s="1" t="s">
        <v>33</v>
      </c>
      <c r="C1277" s="2">
        <v>43555</v>
      </c>
      <c r="D1277" s="1" t="s">
        <v>353</v>
      </c>
      <c r="E1277" s="1" t="s">
        <v>334</v>
      </c>
      <c r="F1277" s="1">
        <v>10</v>
      </c>
      <c r="G1277" s="1" t="s">
        <v>57</v>
      </c>
      <c r="H1277" s="1" t="s">
        <v>6</v>
      </c>
      <c r="I1277" s="1">
        <v>51</v>
      </c>
      <c r="J1277" s="3">
        <v>7326.9792000000007</v>
      </c>
      <c r="K1277" s="7">
        <v>12</v>
      </c>
    </row>
    <row r="1278" spans="1:11" x14ac:dyDescent="0.3">
      <c r="A1278" s="1" t="s">
        <v>343</v>
      </c>
      <c r="B1278" s="1" t="s">
        <v>33</v>
      </c>
      <c r="C1278" s="2">
        <v>43555</v>
      </c>
      <c r="D1278" s="1" t="s">
        <v>353</v>
      </c>
      <c r="E1278" s="1" t="s">
        <v>334</v>
      </c>
      <c r="F1278" s="1">
        <v>10</v>
      </c>
      <c r="G1278" s="1" t="s">
        <v>57</v>
      </c>
      <c r="H1278" s="1" t="s">
        <v>6</v>
      </c>
      <c r="I1278" s="1">
        <v>51</v>
      </c>
      <c r="J1278" s="3">
        <v>7500.0383999999995</v>
      </c>
      <c r="K1278" s="7">
        <v>13</v>
      </c>
    </row>
    <row r="1279" spans="1:11" x14ac:dyDescent="0.3">
      <c r="A1279" s="1" t="s">
        <v>335</v>
      </c>
      <c r="B1279" s="1" t="s">
        <v>19</v>
      </c>
      <c r="C1279" s="2">
        <v>43555</v>
      </c>
      <c r="D1279" s="1" t="s">
        <v>353</v>
      </c>
      <c r="E1279" s="1" t="s">
        <v>334</v>
      </c>
      <c r="F1279" s="1">
        <v>10</v>
      </c>
      <c r="G1279" s="1" t="s">
        <v>57</v>
      </c>
      <c r="H1279" s="1" t="s">
        <v>6</v>
      </c>
      <c r="I1279" s="1">
        <v>51</v>
      </c>
      <c r="J1279" s="3">
        <v>7563.0240000000003</v>
      </c>
      <c r="K1279" s="7">
        <v>14</v>
      </c>
    </row>
    <row r="1280" spans="1:11" x14ac:dyDescent="0.3">
      <c r="A1280" s="1" t="s">
        <v>354</v>
      </c>
      <c r="B1280" s="1" t="s">
        <v>33</v>
      </c>
      <c r="C1280" s="2">
        <v>43555</v>
      </c>
      <c r="D1280" s="1" t="s">
        <v>353</v>
      </c>
      <c r="E1280" s="1" t="s">
        <v>334</v>
      </c>
      <c r="F1280" s="1">
        <v>10</v>
      </c>
      <c r="G1280" s="1" t="s">
        <v>57</v>
      </c>
      <c r="H1280" s="1" t="s">
        <v>6</v>
      </c>
      <c r="I1280" s="1">
        <v>51</v>
      </c>
      <c r="J1280" s="3">
        <v>7573.9967999999999</v>
      </c>
      <c r="K1280" s="7">
        <v>15</v>
      </c>
    </row>
    <row r="1281" spans="1:11" x14ac:dyDescent="0.3">
      <c r="A1281" s="1" t="s">
        <v>356</v>
      </c>
      <c r="B1281" s="1" t="s">
        <v>24</v>
      </c>
      <c r="C1281" s="2">
        <v>43555</v>
      </c>
      <c r="D1281" s="1" t="s">
        <v>353</v>
      </c>
      <c r="E1281" s="1" t="s">
        <v>334</v>
      </c>
      <c r="F1281" s="1">
        <v>10</v>
      </c>
      <c r="G1281" s="1" t="s">
        <v>57</v>
      </c>
      <c r="H1281" s="1" t="s">
        <v>6</v>
      </c>
      <c r="I1281" s="1">
        <v>51</v>
      </c>
      <c r="J1281" s="3">
        <v>7577.9712</v>
      </c>
      <c r="K1281" s="7">
        <v>16</v>
      </c>
    </row>
    <row r="1282" spans="1:11" x14ac:dyDescent="0.3">
      <c r="A1282" s="1" t="s">
        <v>30</v>
      </c>
      <c r="B1282" s="1" t="s">
        <v>31</v>
      </c>
      <c r="C1282" s="2">
        <v>43555</v>
      </c>
      <c r="D1282" s="1" t="s">
        <v>353</v>
      </c>
      <c r="E1282" s="1" t="s">
        <v>334</v>
      </c>
      <c r="F1282" s="1">
        <v>10</v>
      </c>
      <c r="G1282" s="1" t="s">
        <v>57</v>
      </c>
      <c r="H1282" s="1" t="s">
        <v>6</v>
      </c>
      <c r="I1282" s="1">
        <v>51</v>
      </c>
      <c r="J1282" s="3">
        <v>7579.9584000000004</v>
      </c>
      <c r="K1282" s="7">
        <v>17</v>
      </c>
    </row>
    <row r="1283" spans="1:11" x14ac:dyDescent="0.3">
      <c r="A1283" s="1" t="s">
        <v>251</v>
      </c>
      <c r="B1283" s="1" t="s">
        <v>11</v>
      </c>
      <c r="C1283" s="2">
        <v>43555</v>
      </c>
      <c r="D1283" s="1" t="s">
        <v>353</v>
      </c>
      <c r="E1283" s="1" t="s">
        <v>334</v>
      </c>
      <c r="F1283" s="1">
        <v>10</v>
      </c>
      <c r="G1283" s="1" t="s">
        <v>57</v>
      </c>
      <c r="H1283" s="1" t="s">
        <v>6</v>
      </c>
      <c r="I1283" s="1">
        <v>51</v>
      </c>
      <c r="J1283" s="3">
        <v>7582.9823999999999</v>
      </c>
      <c r="K1283" s="7">
        <v>18</v>
      </c>
    </row>
    <row r="1284" spans="1:11" x14ac:dyDescent="0.3">
      <c r="A1284" s="1" t="s">
        <v>359</v>
      </c>
      <c r="B1284" s="1" t="s">
        <v>33</v>
      </c>
      <c r="C1284" s="2">
        <v>43555</v>
      </c>
      <c r="D1284" s="1" t="s">
        <v>353</v>
      </c>
      <c r="E1284" s="1" t="s">
        <v>334</v>
      </c>
      <c r="F1284" s="1">
        <v>10</v>
      </c>
      <c r="G1284" s="1" t="s">
        <v>57</v>
      </c>
      <c r="H1284" s="1" t="s">
        <v>6</v>
      </c>
      <c r="I1284" s="1">
        <v>51</v>
      </c>
      <c r="J1284" s="3">
        <v>7584.9696000000004</v>
      </c>
      <c r="K1284" s="7">
        <v>19</v>
      </c>
    </row>
    <row r="1285" spans="1:11" x14ac:dyDescent="0.3">
      <c r="A1285" s="1" t="s">
        <v>426</v>
      </c>
      <c r="B1285" s="1" t="s">
        <v>46</v>
      </c>
      <c r="C1285" s="2">
        <v>43555</v>
      </c>
      <c r="D1285" s="1" t="s">
        <v>353</v>
      </c>
      <c r="E1285" s="1" t="s">
        <v>334</v>
      </c>
      <c r="F1285" s="1">
        <v>10</v>
      </c>
      <c r="G1285" s="1" t="s">
        <v>57</v>
      </c>
      <c r="H1285" s="1" t="s">
        <v>6</v>
      </c>
      <c r="I1285" s="1">
        <v>51</v>
      </c>
      <c r="J1285" s="3">
        <v>7586.0064000000002</v>
      </c>
      <c r="K1285" s="7">
        <v>20</v>
      </c>
    </row>
    <row r="1286" spans="1:11" x14ac:dyDescent="0.3">
      <c r="A1286" s="1" t="s">
        <v>311</v>
      </c>
      <c r="B1286" s="1" t="s">
        <v>13</v>
      </c>
      <c r="C1286" s="2">
        <v>43555</v>
      </c>
      <c r="D1286" s="1" t="s">
        <v>353</v>
      </c>
      <c r="E1286" s="1" t="s">
        <v>334</v>
      </c>
      <c r="F1286" s="1">
        <v>10</v>
      </c>
      <c r="G1286" s="1" t="s">
        <v>57</v>
      </c>
      <c r="H1286" s="1" t="s">
        <v>6</v>
      </c>
      <c r="I1286" s="1">
        <v>51</v>
      </c>
      <c r="J1286" s="3">
        <v>7586.9567999999999</v>
      </c>
      <c r="K1286" s="7">
        <v>21</v>
      </c>
    </row>
    <row r="1287" spans="1:11" x14ac:dyDescent="0.3">
      <c r="A1287" s="1" t="s">
        <v>355</v>
      </c>
      <c r="B1287" s="1" t="s">
        <v>33</v>
      </c>
      <c r="C1287" s="2">
        <v>43555</v>
      </c>
      <c r="D1287" s="1" t="s">
        <v>353</v>
      </c>
      <c r="E1287" s="1" t="s">
        <v>334</v>
      </c>
      <c r="F1287" s="1">
        <v>10</v>
      </c>
      <c r="G1287" s="1" t="s">
        <v>57</v>
      </c>
      <c r="H1287" s="1" t="s">
        <v>6</v>
      </c>
      <c r="I1287" s="1">
        <v>51</v>
      </c>
      <c r="J1287" s="3">
        <v>7589.9807999999994</v>
      </c>
      <c r="K1287" s="7">
        <v>22</v>
      </c>
    </row>
    <row r="1288" spans="1:11" x14ac:dyDescent="0.3">
      <c r="A1288" s="1" t="s">
        <v>338</v>
      </c>
      <c r="B1288" s="1" t="s">
        <v>12</v>
      </c>
      <c r="C1288" s="2">
        <v>43555</v>
      </c>
      <c r="D1288" s="1" t="s">
        <v>353</v>
      </c>
      <c r="E1288" s="1" t="s">
        <v>334</v>
      </c>
      <c r="F1288" s="1">
        <v>10</v>
      </c>
      <c r="G1288" s="1" t="s">
        <v>57</v>
      </c>
      <c r="H1288" s="1" t="s">
        <v>6</v>
      </c>
      <c r="I1288" s="1">
        <v>51</v>
      </c>
      <c r="J1288" s="3">
        <v>7594.9920000000002</v>
      </c>
      <c r="K1288" s="7">
        <v>23</v>
      </c>
    </row>
    <row r="1289" spans="1:11" x14ac:dyDescent="0.3">
      <c r="A1289" s="1" t="s">
        <v>431</v>
      </c>
      <c r="B1289" s="1" t="s">
        <v>33</v>
      </c>
      <c r="C1289" s="2">
        <v>43555</v>
      </c>
      <c r="D1289" s="1" t="s">
        <v>353</v>
      </c>
      <c r="E1289" s="1" t="s">
        <v>334</v>
      </c>
      <c r="F1289" s="1">
        <v>10</v>
      </c>
      <c r="G1289" s="1" t="s">
        <v>57</v>
      </c>
      <c r="H1289" s="1" t="s">
        <v>6</v>
      </c>
      <c r="I1289" s="1">
        <v>51</v>
      </c>
      <c r="J1289" s="3">
        <v>7614</v>
      </c>
      <c r="K1289" s="7">
        <v>24</v>
      </c>
    </row>
    <row r="1290" spans="1:11" x14ac:dyDescent="0.3">
      <c r="A1290" s="1" t="s">
        <v>71</v>
      </c>
      <c r="B1290" s="1" t="s">
        <v>72</v>
      </c>
      <c r="C1290" s="2">
        <v>43555</v>
      </c>
      <c r="D1290" s="1" t="s">
        <v>353</v>
      </c>
      <c r="E1290" s="1" t="s">
        <v>334</v>
      </c>
      <c r="F1290" s="1">
        <v>10</v>
      </c>
      <c r="G1290" s="1" t="s">
        <v>57</v>
      </c>
      <c r="H1290" s="1" t="s">
        <v>6</v>
      </c>
      <c r="I1290" s="1">
        <v>51</v>
      </c>
      <c r="J1290" s="3">
        <v>7619.0111999999999</v>
      </c>
      <c r="K1290" s="7">
        <v>25</v>
      </c>
    </row>
    <row r="1291" spans="1:11" x14ac:dyDescent="0.3">
      <c r="A1291" s="1" t="s">
        <v>77</v>
      </c>
      <c r="B1291" s="1" t="s">
        <v>78</v>
      </c>
      <c r="C1291" s="2">
        <v>43555</v>
      </c>
      <c r="D1291" s="1" t="s">
        <v>353</v>
      </c>
      <c r="E1291" s="1" t="s">
        <v>334</v>
      </c>
      <c r="F1291" s="1">
        <v>10</v>
      </c>
      <c r="G1291" s="1" t="s">
        <v>57</v>
      </c>
      <c r="H1291" s="1" t="s">
        <v>6</v>
      </c>
      <c r="I1291" s="1">
        <v>51</v>
      </c>
      <c r="J1291" s="3">
        <v>7650.0288</v>
      </c>
      <c r="K1291" s="7">
        <v>26</v>
      </c>
    </row>
    <row r="1292" spans="1:11" x14ac:dyDescent="0.3">
      <c r="A1292" s="1" t="s">
        <v>389</v>
      </c>
      <c r="B1292" s="1" t="s">
        <v>13</v>
      </c>
      <c r="C1292" s="2">
        <v>43555</v>
      </c>
      <c r="D1292" s="1" t="s">
        <v>353</v>
      </c>
      <c r="E1292" s="1" t="s">
        <v>334</v>
      </c>
      <c r="F1292" s="1">
        <v>10</v>
      </c>
      <c r="G1292" s="1" t="s">
        <v>57</v>
      </c>
      <c r="H1292" s="1" t="s">
        <v>6</v>
      </c>
      <c r="I1292" s="1">
        <v>51</v>
      </c>
      <c r="J1292" s="3">
        <v>7654.0032000000001</v>
      </c>
      <c r="K1292" s="7">
        <v>27</v>
      </c>
    </row>
    <row r="1293" spans="1:11" x14ac:dyDescent="0.3">
      <c r="A1293" s="1" t="s">
        <v>153</v>
      </c>
      <c r="B1293" s="1" t="s">
        <v>52</v>
      </c>
      <c r="C1293" s="2">
        <v>43555</v>
      </c>
      <c r="D1293" s="1" t="s">
        <v>353</v>
      </c>
      <c r="E1293" s="1" t="s">
        <v>334</v>
      </c>
      <c r="F1293" s="1">
        <v>10</v>
      </c>
      <c r="G1293" s="1" t="s">
        <v>57</v>
      </c>
      <c r="H1293" s="1" t="s">
        <v>6</v>
      </c>
      <c r="I1293" s="1">
        <v>51</v>
      </c>
      <c r="J1293" s="3">
        <v>7657.0271999999995</v>
      </c>
      <c r="K1293" s="7">
        <v>28</v>
      </c>
    </row>
    <row r="1294" spans="1:11" x14ac:dyDescent="0.3">
      <c r="A1294" s="1" t="s">
        <v>128</v>
      </c>
      <c r="B1294" s="1" t="s">
        <v>13</v>
      </c>
      <c r="C1294" s="2">
        <v>43555</v>
      </c>
      <c r="D1294" s="1" t="s">
        <v>353</v>
      </c>
      <c r="E1294" s="1" t="s">
        <v>334</v>
      </c>
      <c r="F1294" s="1">
        <v>10</v>
      </c>
      <c r="G1294" s="1" t="s">
        <v>57</v>
      </c>
      <c r="H1294" s="1" t="s">
        <v>6</v>
      </c>
      <c r="I1294" s="1">
        <v>51</v>
      </c>
      <c r="J1294" s="3">
        <v>7659.0144</v>
      </c>
      <c r="K1294" s="7">
        <v>29</v>
      </c>
    </row>
    <row r="1295" spans="1:11" x14ac:dyDescent="0.3">
      <c r="A1295" s="1" t="s">
        <v>432</v>
      </c>
      <c r="B1295" s="1" t="s">
        <v>11</v>
      </c>
      <c r="C1295" s="2">
        <v>43555</v>
      </c>
      <c r="D1295" s="1" t="s">
        <v>353</v>
      </c>
      <c r="E1295" s="1" t="s">
        <v>334</v>
      </c>
      <c r="F1295" s="1">
        <v>10</v>
      </c>
      <c r="G1295" s="1" t="s">
        <v>57</v>
      </c>
      <c r="H1295" s="1" t="s">
        <v>6</v>
      </c>
      <c r="I1295" s="1">
        <v>51</v>
      </c>
      <c r="J1295" s="3">
        <v>7661.0015999999996</v>
      </c>
      <c r="K1295" s="7">
        <v>30</v>
      </c>
    </row>
    <row r="1296" spans="1:11" x14ac:dyDescent="0.3">
      <c r="A1296" s="1" t="s">
        <v>129</v>
      </c>
      <c r="B1296" s="1" t="s">
        <v>13</v>
      </c>
      <c r="C1296" s="2">
        <v>43555</v>
      </c>
      <c r="D1296" s="1" t="s">
        <v>353</v>
      </c>
      <c r="E1296" s="1" t="s">
        <v>334</v>
      </c>
      <c r="F1296" s="1">
        <v>10</v>
      </c>
      <c r="G1296" s="1" t="s">
        <v>57</v>
      </c>
      <c r="H1296" s="1" t="s">
        <v>6</v>
      </c>
      <c r="I1296" s="1">
        <v>51</v>
      </c>
      <c r="J1296" s="3">
        <v>7662.0383999999995</v>
      </c>
      <c r="K1296" s="7">
        <v>31</v>
      </c>
    </row>
    <row r="1297" spans="1:11" x14ac:dyDescent="0.3">
      <c r="A1297" s="1" t="s">
        <v>385</v>
      </c>
      <c r="B1297" s="1" t="s">
        <v>13</v>
      </c>
      <c r="C1297" s="2">
        <v>43555</v>
      </c>
      <c r="D1297" s="1" t="s">
        <v>353</v>
      </c>
      <c r="E1297" s="1" t="s">
        <v>334</v>
      </c>
      <c r="F1297" s="1">
        <v>10</v>
      </c>
      <c r="G1297" s="1" t="s">
        <v>57</v>
      </c>
      <c r="H1297" s="1" t="s">
        <v>6</v>
      </c>
      <c r="I1297" s="1">
        <v>51</v>
      </c>
      <c r="J1297" s="3">
        <v>7662.0383999999995</v>
      </c>
      <c r="K1297" s="7">
        <v>32</v>
      </c>
    </row>
    <row r="1298" spans="1:11" x14ac:dyDescent="0.3">
      <c r="A1298" s="1" t="s">
        <v>177</v>
      </c>
      <c r="B1298" s="1" t="s">
        <v>178</v>
      </c>
      <c r="C1298" s="2">
        <v>43555</v>
      </c>
      <c r="D1298" s="1" t="s">
        <v>353</v>
      </c>
      <c r="E1298" s="1" t="s">
        <v>334</v>
      </c>
      <c r="F1298" s="1">
        <v>10</v>
      </c>
      <c r="G1298" s="1" t="s">
        <v>57</v>
      </c>
      <c r="H1298" s="1" t="s">
        <v>6</v>
      </c>
      <c r="I1298" s="1">
        <v>51</v>
      </c>
      <c r="J1298" s="3">
        <v>7673.9615999999996</v>
      </c>
      <c r="K1298" s="7">
        <v>33</v>
      </c>
    </row>
    <row r="1299" spans="1:11" x14ac:dyDescent="0.3">
      <c r="A1299" s="1" t="s">
        <v>433</v>
      </c>
      <c r="B1299" s="1" t="s">
        <v>33</v>
      </c>
      <c r="C1299" s="2">
        <v>43555</v>
      </c>
      <c r="D1299" s="1" t="s">
        <v>353</v>
      </c>
      <c r="E1299" s="1" t="s">
        <v>334</v>
      </c>
      <c r="F1299" s="1">
        <v>10</v>
      </c>
      <c r="G1299" s="1" t="s">
        <v>57</v>
      </c>
      <c r="H1299" s="1" t="s">
        <v>6</v>
      </c>
      <c r="I1299" s="1">
        <v>51</v>
      </c>
      <c r="J1299" s="3">
        <v>7678.9727999999996</v>
      </c>
      <c r="K1299" s="7">
        <v>34</v>
      </c>
    </row>
    <row r="1300" spans="1:11" x14ac:dyDescent="0.3">
      <c r="A1300" s="1" t="s">
        <v>357</v>
      </c>
      <c r="B1300" s="1" t="s">
        <v>33</v>
      </c>
      <c r="C1300" s="2">
        <v>43555</v>
      </c>
      <c r="D1300" s="1" t="s">
        <v>353</v>
      </c>
      <c r="E1300" s="1" t="s">
        <v>334</v>
      </c>
      <c r="F1300" s="1">
        <v>10</v>
      </c>
      <c r="G1300" s="1" t="s">
        <v>57</v>
      </c>
      <c r="H1300" s="1" t="s">
        <v>6</v>
      </c>
      <c r="I1300" s="1">
        <v>51</v>
      </c>
      <c r="J1300" s="3">
        <v>7688.9952000000003</v>
      </c>
      <c r="K1300" s="7">
        <v>35</v>
      </c>
    </row>
    <row r="1301" spans="1:11" x14ac:dyDescent="0.3">
      <c r="A1301" s="1" t="s">
        <v>375</v>
      </c>
      <c r="B1301" s="1" t="s">
        <v>13</v>
      </c>
      <c r="C1301" s="2">
        <v>43555</v>
      </c>
      <c r="D1301" s="1" t="s">
        <v>353</v>
      </c>
      <c r="E1301" s="1" t="s">
        <v>334</v>
      </c>
      <c r="F1301" s="1">
        <v>10</v>
      </c>
      <c r="G1301" s="1" t="s">
        <v>57</v>
      </c>
      <c r="H1301" s="1" t="s">
        <v>6</v>
      </c>
      <c r="I1301" s="1">
        <v>51</v>
      </c>
      <c r="J1301" s="3">
        <v>7725.0240000000003</v>
      </c>
      <c r="K1301" s="7">
        <v>36</v>
      </c>
    </row>
    <row r="1302" spans="1:11" x14ac:dyDescent="0.3">
      <c r="A1302" s="1" t="s">
        <v>366</v>
      </c>
      <c r="B1302" s="1" t="s">
        <v>157</v>
      </c>
      <c r="C1302" s="2">
        <v>43555</v>
      </c>
      <c r="D1302" s="1" t="s">
        <v>353</v>
      </c>
      <c r="E1302" s="1" t="s">
        <v>334</v>
      </c>
      <c r="F1302" s="1">
        <v>10</v>
      </c>
      <c r="G1302" s="1" t="s">
        <v>57</v>
      </c>
      <c r="H1302" s="1" t="s">
        <v>6</v>
      </c>
      <c r="I1302" s="1">
        <v>51</v>
      </c>
      <c r="J1302" s="3">
        <v>7828.0128000000004</v>
      </c>
      <c r="K1302" s="7">
        <v>37</v>
      </c>
    </row>
    <row r="1303" spans="1:11" x14ac:dyDescent="0.3">
      <c r="A1303" s="1" t="s">
        <v>434</v>
      </c>
      <c r="B1303" s="1" t="s">
        <v>157</v>
      </c>
      <c r="C1303" s="2">
        <v>43555</v>
      </c>
      <c r="D1303" s="1" t="s">
        <v>353</v>
      </c>
      <c r="E1303" s="1" t="s">
        <v>334</v>
      </c>
      <c r="F1303" s="1">
        <v>10</v>
      </c>
      <c r="G1303" s="1" t="s">
        <v>57</v>
      </c>
      <c r="H1303" s="1" t="s">
        <v>6</v>
      </c>
      <c r="I1303" s="1">
        <v>51</v>
      </c>
      <c r="J1303" s="3">
        <v>7897.996799999999</v>
      </c>
      <c r="K1303" s="7">
        <v>38</v>
      </c>
    </row>
    <row r="1304" spans="1:11" x14ac:dyDescent="0.3">
      <c r="A1304" s="1" t="s">
        <v>79</v>
      </c>
      <c r="B1304" s="1" t="s">
        <v>80</v>
      </c>
      <c r="C1304" s="2">
        <v>43555</v>
      </c>
      <c r="D1304" s="1" t="s">
        <v>353</v>
      </c>
      <c r="E1304" s="1" t="s">
        <v>334</v>
      </c>
      <c r="F1304" s="1">
        <v>10</v>
      </c>
      <c r="G1304" s="1" t="s">
        <v>57</v>
      </c>
      <c r="H1304" s="1" t="s">
        <v>6</v>
      </c>
      <c r="I1304" s="1">
        <v>51</v>
      </c>
      <c r="J1304" s="3">
        <v>7941.0240000000003</v>
      </c>
      <c r="K1304" s="7">
        <v>39</v>
      </c>
    </row>
    <row r="1305" spans="1:11" x14ac:dyDescent="0.3">
      <c r="A1305" s="1" t="s">
        <v>435</v>
      </c>
      <c r="B1305" s="1" t="s">
        <v>11</v>
      </c>
      <c r="C1305" s="2">
        <v>43555</v>
      </c>
      <c r="D1305" s="1" t="s">
        <v>353</v>
      </c>
      <c r="E1305" s="1" t="s">
        <v>334</v>
      </c>
      <c r="F1305" s="1">
        <v>10</v>
      </c>
      <c r="G1305" s="1" t="s">
        <v>57</v>
      </c>
      <c r="H1305" s="1" t="s">
        <v>6</v>
      </c>
      <c r="I1305" s="1">
        <v>51</v>
      </c>
      <c r="J1305" s="3">
        <v>7960.9823999999999</v>
      </c>
      <c r="K1305" s="7">
        <v>40</v>
      </c>
    </row>
    <row r="1306" spans="1:11" x14ac:dyDescent="0.3">
      <c r="A1306" s="1" t="s">
        <v>81</v>
      </c>
      <c r="B1306" s="1" t="s">
        <v>78</v>
      </c>
      <c r="C1306" s="2">
        <v>43555</v>
      </c>
      <c r="D1306" s="1" t="s">
        <v>353</v>
      </c>
      <c r="E1306" s="1" t="s">
        <v>334</v>
      </c>
      <c r="F1306" s="1">
        <v>10</v>
      </c>
      <c r="G1306" s="1" t="s">
        <v>57</v>
      </c>
      <c r="H1306" s="1" t="s">
        <v>6</v>
      </c>
      <c r="I1306" s="1">
        <v>51</v>
      </c>
      <c r="J1306" s="3">
        <v>8021.9808000000003</v>
      </c>
      <c r="K1306" s="7">
        <v>41</v>
      </c>
    </row>
    <row r="1307" spans="1:11" x14ac:dyDescent="0.3">
      <c r="A1307" s="1" t="s">
        <v>428</v>
      </c>
      <c r="B1307" s="1" t="s">
        <v>31</v>
      </c>
      <c r="C1307" s="2">
        <v>43555</v>
      </c>
      <c r="D1307" s="1" t="s">
        <v>353</v>
      </c>
      <c r="E1307" s="1" t="s">
        <v>334</v>
      </c>
      <c r="F1307" s="1">
        <v>10</v>
      </c>
      <c r="G1307" s="1" t="s">
        <v>57</v>
      </c>
      <c r="H1307" s="1" t="s">
        <v>6</v>
      </c>
      <c r="I1307" s="1">
        <v>51</v>
      </c>
      <c r="J1307" s="3">
        <v>8364.9887999999992</v>
      </c>
      <c r="K1307" s="7">
        <v>42</v>
      </c>
    </row>
    <row r="1308" spans="1:11" x14ac:dyDescent="0.3">
      <c r="A1308" s="1" t="s">
        <v>361</v>
      </c>
      <c r="B1308" s="1" t="s">
        <v>52</v>
      </c>
      <c r="C1308" s="2">
        <v>43555</v>
      </c>
      <c r="D1308" s="1" t="s">
        <v>353</v>
      </c>
      <c r="E1308" s="1" t="s">
        <v>334</v>
      </c>
      <c r="F1308" s="1">
        <v>10</v>
      </c>
      <c r="G1308" s="1" t="s">
        <v>57</v>
      </c>
      <c r="H1308" s="1" t="s">
        <v>6</v>
      </c>
      <c r="I1308" s="1">
        <v>51</v>
      </c>
      <c r="J1308" s="3">
        <v>8366.9759999999987</v>
      </c>
      <c r="K1308" s="7">
        <v>43</v>
      </c>
    </row>
    <row r="1309" spans="1:11" x14ac:dyDescent="0.3">
      <c r="A1309" s="1" t="s">
        <v>436</v>
      </c>
      <c r="B1309" s="1" t="s">
        <v>52</v>
      </c>
      <c r="C1309" s="2">
        <v>43555</v>
      </c>
      <c r="D1309" s="1" t="s">
        <v>353</v>
      </c>
      <c r="E1309" s="1" t="s">
        <v>334</v>
      </c>
      <c r="F1309" s="1">
        <v>10</v>
      </c>
      <c r="G1309" s="1" t="s">
        <v>57</v>
      </c>
      <c r="H1309" s="1" t="s">
        <v>6</v>
      </c>
      <c r="I1309" s="1">
        <v>51</v>
      </c>
      <c r="J1309" s="3">
        <v>8371.0367999999999</v>
      </c>
      <c r="K1309" s="7">
        <v>44</v>
      </c>
    </row>
    <row r="1310" spans="1:11" x14ac:dyDescent="0.3">
      <c r="A1310" s="1" t="s">
        <v>336</v>
      </c>
      <c r="B1310" s="1" t="s">
        <v>52</v>
      </c>
      <c r="C1310" s="2">
        <v>43555</v>
      </c>
      <c r="D1310" s="1" t="s">
        <v>353</v>
      </c>
      <c r="E1310" s="1" t="s">
        <v>334</v>
      </c>
      <c r="F1310" s="1">
        <v>10</v>
      </c>
      <c r="G1310" s="1" t="s">
        <v>57</v>
      </c>
      <c r="H1310" s="1" t="s">
        <v>6</v>
      </c>
      <c r="I1310" s="1">
        <v>51</v>
      </c>
      <c r="J1310" s="3">
        <v>8432.0352000000003</v>
      </c>
      <c r="K1310" s="7">
        <v>45</v>
      </c>
    </row>
    <row r="1311" spans="1:11" x14ac:dyDescent="0.3">
      <c r="A1311" s="1" t="s">
        <v>437</v>
      </c>
      <c r="B1311" s="1" t="s">
        <v>13</v>
      </c>
      <c r="C1311" s="2">
        <v>43555</v>
      </c>
      <c r="D1311" s="1" t="s">
        <v>353</v>
      </c>
      <c r="E1311" s="1" t="s">
        <v>334</v>
      </c>
      <c r="F1311" s="1">
        <v>10</v>
      </c>
      <c r="G1311" s="1" t="s">
        <v>57</v>
      </c>
      <c r="H1311" s="1" t="s">
        <v>6</v>
      </c>
      <c r="I1311" s="1">
        <v>51</v>
      </c>
      <c r="J1311" s="3">
        <v>8556.0192000000006</v>
      </c>
      <c r="K1311" s="7">
        <v>46</v>
      </c>
    </row>
    <row r="1312" spans="1:11" x14ac:dyDescent="0.3">
      <c r="A1312" s="1" t="s">
        <v>337</v>
      </c>
      <c r="B1312" s="1" t="s">
        <v>52</v>
      </c>
      <c r="C1312" s="2">
        <v>43555</v>
      </c>
      <c r="D1312" s="1" t="s">
        <v>353</v>
      </c>
      <c r="E1312" s="1" t="s">
        <v>334</v>
      </c>
      <c r="F1312" s="1">
        <v>10</v>
      </c>
      <c r="G1312" s="1" t="s">
        <v>57</v>
      </c>
      <c r="H1312" s="1" t="s">
        <v>6</v>
      </c>
      <c r="I1312" s="1">
        <v>51</v>
      </c>
      <c r="J1312" s="3">
        <v>8627.9904000000006</v>
      </c>
      <c r="K1312" s="7">
        <v>47</v>
      </c>
    </row>
    <row r="1313" spans="1:11" x14ac:dyDescent="0.3">
      <c r="A1313" s="1" t="s">
        <v>438</v>
      </c>
      <c r="B1313" s="1" t="s">
        <v>52</v>
      </c>
      <c r="C1313" s="2">
        <v>43555</v>
      </c>
      <c r="D1313" s="1" t="s">
        <v>353</v>
      </c>
      <c r="E1313" s="1" t="s">
        <v>334</v>
      </c>
      <c r="F1313" s="1">
        <v>10</v>
      </c>
      <c r="G1313" s="1" t="s">
        <v>57</v>
      </c>
      <c r="H1313" s="1" t="s">
        <v>6</v>
      </c>
      <c r="I1313" s="1">
        <v>51</v>
      </c>
      <c r="J1313" s="3">
        <v>8904.0383999999995</v>
      </c>
      <c r="K1313" s="7">
        <v>48</v>
      </c>
    </row>
    <row r="1314" spans="1:11" x14ac:dyDescent="0.3">
      <c r="A1314" s="1" t="s">
        <v>439</v>
      </c>
      <c r="B1314" s="1" t="s">
        <v>52</v>
      </c>
      <c r="C1314" s="2">
        <v>43555</v>
      </c>
      <c r="D1314" s="1" t="s">
        <v>353</v>
      </c>
      <c r="E1314" s="1" t="s">
        <v>334</v>
      </c>
      <c r="F1314" s="1">
        <v>10</v>
      </c>
      <c r="G1314" s="1" t="s">
        <v>57</v>
      </c>
      <c r="H1314" s="1" t="s">
        <v>6</v>
      </c>
      <c r="I1314" s="1">
        <v>51</v>
      </c>
      <c r="J1314" s="3">
        <v>9056.0159999999996</v>
      </c>
      <c r="K1314" s="7">
        <v>49</v>
      </c>
    </row>
    <row r="1315" spans="1:11" x14ac:dyDescent="0.3">
      <c r="A1315" s="1" t="s">
        <v>7</v>
      </c>
      <c r="D1315" s="1" t="str">
        <f>SUBSTITUTE(CONCATENATE(YEAR(C1314),"_",TEXT(C1314,"MM"),"_",TEXT(C1314,"DD"),"_",LEFT(E1314,SEARCH(",",E1314)-1),"_",F1314,"km","_","W")," ","")</f>
        <v>2019_03_31_Eilat_10km_W</v>
      </c>
      <c r="K1315" s="7"/>
    </row>
    <row r="1316" spans="1:11" x14ac:dyDescent="0.3">
      <c r="A1316" s="1" t="s">
        <v>45</v>
      </c>
      <c r="B1316" s="1" t="s">
        <v>46</v>
      </c>
      <c r="C1316" s="2">
        <v>43608</v>
      </c>
      <c r="D1316" s="1" t="s">
        <v>353</v>
      </c>
      <c r="E1316" s="1" t="s">
        <v>440</v>
      </c>
      <c r="F1316" s="1">
        <v>10</v>
      </c>
      <c r="G1316" s="1" t="s">
        <v>57</v>
      </c>
      <c r="H1316" s="1" t="s">
        <v>6</v>
      </c>
      <c r="I1316" s="1">
        <v>101</v>
      </c>
      <c r="J1316" s="3">
        <v>7196.1200000000008</v>
      </c>
      <c r="K1316" s="7">
        <v>1</v>
      </c>
    </row>
    <row r="1317" spans="1:11" x14ac:dyDescent="0.3">
      <c r="A1317" s="1" t="s">
        <v>18</v>
      </c>
      <c r="B1317" s="1" t="s">
        <v>19</v>
      </c>
      <c r="C1317" s="2">
        <v>43608</v>
      </c>
      <c r="D1317" s="1" t="s">
        <v>353</v>
      </c>
      <c r="E1317" s="1" t="s">
        <v>440</v>
      </c>
      <c r="F1317" s="1">
        <v>10</v>
      </c>
      <c r="G1317" s="1" t="s">
        <v>57</v>
      </c>
      <c r="H1317" s="1" t="s">
        <v>6</v>
      </c>
      <c r="I1317" s="1">
        <v>101</v>
      </c>
      <c r="J1317" s="3">
        <v>7197.24</v>
      </c>
      <c r="K1317" s="7">
        <v>2</v>
      </c>
    </row>
    <row r="1318" spans="1:11" x14ac:dyDescent="0.3">
      <c r="A1318" s="1" t="s">
        <v>149</v>
      </c>
      <c r="B1318" s="1" t="s">
        <v>14</v>
      </c>
      <c r="C1318" s="2">
        <v>43608</v>
      </c>
      <c r="D1318" s="1" t="s">
        <v>353</v>
      </c>
      <c r="E1318" s="1" t="s">
        <v>440</v>
      </c>
      <c r="F1318" s="1">
        <v>10</v>
      </c>
      <c r="G1318" s="1" t="s">
        <v>57</v>
      </c>
      <c r="H1318" s="1" t="s">
        <v>6</v>
      </c>
      <c r="I1318" s="1">
        <v>101</v>
      </c>
      <c r="J1318" s="3">
        <v>7234.1500000000005</v>
      </c>
      <c r="K1318" s="7">
        <v>3</v>
      </c>
    </row>
    <row r="1319" spans="1:11" x14ac:dyDescent="0.3">
      <c r="A1319" s="1" t="s">
        <v>69</v>
      </c>
      <c r="B1319" s="1" t="s">
        <v>13</v>
      </c>
      <c r="C1319" s="2">
        <v>43608</v>
      </c>
      <c r="D1319" s="1" t="s">
        <v>353</v>
      </c>
      <c r="E1319" s="1" t="s">
        <v>440</v>
      </c>
      <c r="F1319" s="1">
        <v>10</v>
      </c>
      <c r="G1319" s="1" t="s">
        <v>57</v>
      </c>
      <c r="H1319" s="1" t="s">
        <v>6</v>
      </c>
      <c r="I1319" s="1">
        <v>101</v>
      </c>
      <c r="J1319" s="3">
        <v>7234.2600000000011</v>
      </c>
      <c r="K1319" s="7">
        <v>4</v>
      </c>
    </row>
    <row r="1320" spans="1:11" x14ac:dyDescent="0.3">
      <c r="A1320" s="1" t="s">
        <v>107</v>
      </c>
      <c r="B1320" s="1" t="s">
        <v>13</v>
      </c>
      <c r="C1320" s="2">
        <v>43608</v>
      </c>
      <c r="D1320" s="1" t="s">
        <v>353</v>
      </c>
      <c r="E1320" s="1" t="s">
        <v>440</v>
      </c>
      <c r="F1320" s="1">
        <v>10</v>
      </c>
      <c r="G1320" s="1" t="s">
        <v>57</v>
      </c>
      <c r="H1320" s="1" t="s">
        <v>6</v>
      </c>
      <c r="I1320" s="1">
        <v>101</v>
      </c>
      <c r="J1320" s="3">
        <v>7235.09</v>
      </c>
      <c r="K1320" s="7">
        <v>5</v>
      </c>
    </row>
    <row r="1321" spans="1:11" x14ac:dyDescent="0.3">
      <c r="A1321" s="1" t="s">
        <v>132</v>
      </c>
      <c r="B1321" s="1" t="s">
        <v>13</v>
      </c>
      <c r="C1321" s="2">
        <v>43608</v>
      </c>
      <c r="D1321" s="1" t="s">
        <v>353</v>
      </c>
      <c r="E1321" s="1" t="s">
        <v>440</v>
      </c>
      <c r="F1321" s="1">
        <v>10</v>
      </c>
      <c r="G1321" s="1" t="s">
        <v>57</v>
      </c>
      <c r="H1321" s="1" t="s">
        <v>6</v>
      </c>
      <c r="I1321" s="1">
        <v>101</v>
      </c>
      <c r="J1321" s="3">
        <v>7299.62</v>
      </c>
      <c r="K1321" s="7">
        <v>6</v>
      </c>
    </row>
    <row r="1322" spans="1:11" x14ac:dyDescent="0.3">
      <c r="A1322" s="1" t="s">
        <v>251</v>
      </c>
      <c r="B1322" s="1" t="s">
        <v>11</v>
      </c>
      <c r="C1322" s="2">
        <v>43608</v>
      </c>
      <c r="D1322" s="1" t="s">
        <v>353</v>
      </c>
      <c r="E1322" s="1" t="s">
        <v>440</v>
      </c>
      <c r="F1322" s="1">
        <v>10</v>
      </c>
      <c r="G1322" s="1" t="s">
        <v>57</v>
      </c>
      <c r="H1322" s="1" t="s">
        <v>6</v>
      </c>
      <c r="I1322" s="1">
        <v>101</v>
      </c>
      <c r="J1322" s="3">
        <v>7300.4599999999991</v>
      </c>
      <c r="K1322" s="7">
        <v>7</v>
      </c>
    </row>
    <row r="1323" spans="1:11" x14ac:dyDescent="0.3">
      <c r="A1323" s="1" t="s">
        <v>344</v>
      </c>
      <c r="B1323" s="1" t="s">
        <v>13</v>
      </c>
      <c r="C1323" s="2">
        <v>43608</v>
      </c>
      <c r="D1323" s="1" t="s">
        <v>353</v>
      </c>
      <c r="E1323" s="1" t="s">
        <v>440</v>
      </c>
      <c r="F1323" s="1">
        <v>10</v>
      </c>
      <c r="G1323" s="1" t="s">
        <v>57</v>
      </c>
      <c r="H1323" s="1" t="s">
        <v>6</v>
      </c>
      <c r="I1323" s="1">
        <v>101</v>
      </c>
      <c r="J1323" s="3">
        <v>7311.76</v>
      </c>
      <c r="K1323" s="7">
        <v>8</v>
      </c>
    </row>
    <row r="1324" spans="1:11" x14ac:dyDescent="0.3">
      <c r="A1324" s="1" t="s">
        <v>228</v>
      </c>
      <c r="B1324" s="1" t="s">
        <v>46</v>
      </c>
      <c r="C1324" s="2">
        <v>43608</v>
      </c>
      <c r="D1324" s="1" t="s">
        <v>353</v>
      </c>
      <c r="E1324" s="1" t="s">
        <v>440</v>
      </c>
      <c r="F1324" s="1">
        <v>10</v>
      </c>
      <c r="G1324" s="1" t="s">
        <v>57</v>
      </c>
      <c r="H1324" s="1" t="s">
        <v>6</v>
      </c>
      <c r="I1324" s="1">
        <v>101</v>
      </c>
      <c r="J1324" s="3">
        <v>7318.8100000000013</v>
      </c>
      <c r="K1324" s="7">
        <v>9</v>
      </c>
    </row>
    <row r="1325" spans="1:11" x14ac:dyDescent="0.3">
      <c r="A1325" s="1" t="s">
        <v>297</v>
      </c>
      <c r="B1325" s="1" t="s">
        <v>14</v>
      </c>
      <c r="C1325" s="2">
        <v>43608</v>
      </c>
      <c r="D1325" s="1" t="s">
        <v>353</v>
      </c>
      <c r="E1325" s="1" t="s">
        <v>440</v>
      </c>
      <c r="F1325" s="1">
        <v>10</v>
      </c>
      <c r="G1325" s="1" t="s">
        <v>57</v>
      </c>
      <c r="H1325" s="1" t="s">
        <v>6</v>
      </c>
      <c r="I1325" s="1">
        <v>101</v>
      </c>
      <c r="J1325" s="3">
        <v>7376.5300000000007</v>
      </c>
      <c r="K1325" s="7">
        <v>10</v>
      </c>
    </row>
    <row r="1326" spans="1:11" x14ac:dyDescent="0.3">
      <c r="A1326" s="1" t="s">
        <v>58</v>
      </c>
      <c r="B1326" s="1" t="s">
        <v>11</v>
      </c>
      <c r="C1326" s="2">
        <v>43608</v>
      </c>
      <c r="D1326" s="1" t="s">
        <v>353</v>
      </c>
      <c r="E1326" s="1" t="s">
        <v>440</v>
      </c>
      <c r="F1326" s="1">
        <v>10</v>
      </c>
      <c r="G1326" s="1" t="s">
        <v>57</v>
      </c>
      <c r="H1326" s="1" t="s">
        <v>6</v>
      </c>
      <c r="I1326" s="1">
        <v>101</v>
      </c>
      <c r="J1326" s="3">
        <v>7394.0199999999995</v>
      </c>
      <c r="K1326" s="7">
        <v>11</v>
      </c>
    </row>
    <row r="1327" spans="1:11" x14ac:dyDescent="0.3">
      <c r="A1327" s="1" t="s">
        <v>245</v>
      </c>
      <c r="B1327" s="1" t="s">
        <v>52</v>
      </c>
      <c r="C1327" s="2">
        <v>43608</v>
      </c>
      <c r="D1327" s="1" t="s">
        <v>353</v>
      </c>
      <c r="E1327" s="1" t="s">
        <v>440</v>
      </c>
      <c r="F1327" s="1">
        <v>10</v>
      </c>
      <c r="G1327" s="1" t="s">
        <v>57</v>
      </c>
      <c r="H1327" s="1" t="s">
        <v>6</v>
      </c>
      <c r="I1327" s="1">
        <v>101</v>
      </c>
      <c r="J1327" s="3">
        <v>7394.46</v>
      </c>
      <c r="K1327" s="7">
        <v>12</v>
      </c>
    </row>
    <row r="1328" spans="1:11" x14ac:dyDescent="0.3">
      <c r="A1328" s="1" t="s">
        <v>85</v>
      </c>
      <c r="B1328" s="1" t="s">
        <v>13</v>
      </c>
      <c r="C1328" s="2">
        <v>43608</v>
      </c>
      <c r="D1328" s="1" t="s">
        <v>353</v>
      </c>
      <c r="E1328" s="1" t="s">
        <v>440</v>
      </c>
      <c r="F1328" s="1">
        <v>10</v>
      </c>
      <c r="G1328" s="1" t="s">
        <v>57</v>
      </c>
      <c r="H1328" s="1" t="s">
        <v>6</v>
      </c>
      <c r="I1328" s="1">
        <v>101</v>
      </c>
      <c r="J1328" s="3">
        <v>7427.5600000000013</v>
      </c>
      <c r="K1328" s="7">
        <v>13</v>
      </c>
    </row>
    <row r="1329" spans="1:11" x14ac:dyDescent="0.3">
      <c r="A1329" s="1" t="s">
        <v>116</v>
      </c>
      <c r="B1329" s="1" t="s">
        <v>117</v>
      </c>
      <c r="C1329" s="2">
        <v>43608</v>
      </c>
      <c r="D1329" s="1" t="s">
        <v>353</v>
      </c>
      <c r="E1329" s="1" t="s">
        <v>440</v>
      </c>
      <c r="F1329" s="1">
        <v>10</v>
      </c>
      <c r="G1329" s="1" t="s">
        <v>57</v>
      </c>
      <c r="H1329" s="1" t="s">
        <v>6</v>
      </c>
      <c r="I1329" s="1">
        <v>101</v>
      </c>
      <c r="J1329" s="3">
        <v>7464.21</v>
      </c>
      <c r="K1329" s="7">
        <v>14</v>
      </c>
    </row>
    <row r="1330" spans="1:11" x14ac:dyDescent="0.3">
      <c r="A1330" s="1" t="s">
        <v>316</v>
      </c>
      <c r="B1330" s="1" t="s">
        <v>33</v>
      </c>
      <c r="C1330" s="2">
        <v>43608</v>
      </c>
      <c r="D1330" s="1" t="s">
        <v>353</v>
      </c>
      <c r="E1330" s="1" t="s">
        <v>440</v>
      </c>
      <c r="F1330" s="1">
        <v>10</v>
      </c>
      <c r="G1330" s="1" t="s">
        <v>57</v>
      </c>
      <c r="H1330" s="1" t="s">
        <v>6</v>
      </c>
      <c r="I1330" s="1">
        <v>101</v>
      </c>
      <c r="J1330" s="3">
        <v>7467.4500000000007</v>
      </c>
      <c r="K1330" s="7">
        <v>15</v>
      </c>
    </row>
    <row r="1331" spans="1:11" x14ac:dyDescent="0.3">
      <c r="A1331" s="1" t="s">
        <v>129</v>
      </c>
      <c r="B1331" s="1" t="s">
        <v>13</v>
      </c>
      <c r="C1331" s="2">
        <v>43608</v>
      </c>
      <c r="D1331" s="1" t="s">
        <v>353</v>
      </c>
      <c r="E1331" s="1" t="s">
        <v>440</v>
      </c>
      <c r="F1331" s="1">
        <v>10</v>
      </c>
      <c r="G1331" s="1" t="s">
        <v>57</v>
      </c>
      <c r="H1331" s="1" t="s">
        <v>6</v>
      </c>
      <c r="I1331" s="1">
        <v>101</v>
      </c>
      <c r="J1331" s="3">
        <v>7478.25</v>
      </c>
      <c r="K1331" s="7">
        <v>16</v>
      </c>
    </row>
    <row r="1332" spans="1:11" x14ac:dyDescent="0.3">
      <c r="A1332" s="1" t="s">
        <v>441</v>
      </c>
      <c r="B1332" s="1" t="s">
        <v>13</v>
      </c>
      <c r="C1332" s="2">
        <v>43608</v>
      </c>
      <c r="D1332" s="1" t="s">
        <v>353</v>
      </c>
      <c r="E1332" s="1" t="s">
        <v>440</v>
      </c>
      <c r="F1332" s="1">
        <v>10</v>
      </c>
      <c r="G1332" s="1" t="s">
        <v>57</v>
      </c>
      <c r="H1332" s="1" t="s">
        <v>6</v>
      </c>
      <c r="I1332" s="1">
        <v>101</v>
      </c>
      <c r="J1332" s="3">
        <v>7484.41</v>
      </c>
      <c r="K1332" s="7">
        <v>17</v>
      </c>
    </row>
    <row r="1333" spans="1:11" x14ac:dyDescent="0.3">
      <c r="A1333" s="1" t="s">
        <v>128</v>
      </c>
      <c r="B1333" s="1" t="s">
        <v>13</v>
      </c>
      <c r="C1333" s="2">
        <v>43608</v>
      </c>
      <c r="D1333" s="1" t="s">
        <v>353</v>
      </c>
      <c r="E1333" s="1" t="s">
        <v>440</v>
      </c>
      <c r="F1333" s="1">
        <v>10</v>
      </c>
      <c r="G1333" s="1" t="s">
        <v>57</v>
      </c>
      <c r="H1333" s="1" t="s">
        <v>6</v>
      </c>
      <c r="I1333" s="1">
        <v>101</v>
      </c>
      <c r="J1333" s="3">
        <v>7501.3899999999994</v>
      </c>
      <c r="K1333" s="7">
        <v>18</v>
      </c>
    </row>
    <row r="1334" spans="1:11" x14ac:dyDescent="0.3">
      <c r="A1334" s="1" t="s">
        <v>335</v>
      </c>
      <c r="B1334" s="1" t="s">
        <v>19</v>
      </c>
      <c r="C1334" s="2">
        <v>43608</v>
      </c>
      <c r="D1334" s="1" t="s">
        <v>353</v>
      </c>
      <c r="E1334" s="1" t="s">
        <v>440</v>
      </c>
      <c r="F1334" s="1">
        <v>10</v>
      </c>
      <c r="G1334" s="1" t="s">
        <v>57</v>
      </c>
      <c r="H1334" s="1" t="s">
        <v>6</v>
      </c>
      <c r="I1334" s="1">
        <v>101</v>
      </c>
      <c r="J1334" s="3">
        <v>7502.2799999999988</v>
      </c>
      <c r="K1334" s="7">
        <v>19</v>
      </c>
    </row>
    <row r="1335" spans="1:11" x14ac:dyDescent="0.3">
      <c r="A1335" s="1" t="s">
        <v>77</v>
      </c>
      <c r="B1335" s="1" t="s">
        <v>78</v>
      </c>
      <c r="C1335" s="2">
        <v>43608</v>
      </c>
      <c r="D1335" s="1" t="s">
        <v>353</v>
      </c>
      <c r="E1335" s="1" t="s">
        <v>440</v>
      </c>
      <c r="F1335" s="1">
        <v>10</v>
      </c>
      <c r="G1335" s="1" t="s">
        <v>57</v>
      </c>
      <c r="H1335" s="1" t="s">
        <v>6</v>
      </c>
      <c r="I1335" s="1">
        <v>101</v>
      </c>
      <c r="J1335" s="3">
        <v>7510.72</v>
      </c>
      <c r="K1335" s="7">
        <v>20</v>
      </c>
    </row>
    <row r="1336" spans="1:11" x14ac:dyDescent="0.3">
      <c r="A1336" s="1" t="s">
        <v>311</v>
      </c>
      <c r="B1336" s="1" t="s">
        <v>13</v>
      </c>
      <c r="C1336" s="2">
        <v>43608</v>
      </c>
      <c r="D1336" s="1" t="s">
        <v>353</v>
      </c>
      <c r="E1336" s="1" t="s">
        <v>440</v>
      </c>
      <c r="F1336" s="1">
        <v>10</v>
      </c>
      <c r="G1336" s="1" t="s">
        <v>57</v>
      </c>
      <c r="H1336" s="1" t="s">
        <v>6</v>
      </c>
      <c r="I1336" s="1">
        <v>101</v>
      </c>
      <c r="J1336" s="3">
        <v>7510.85</v>
      </c>
      <c r="K1336" s="7">
        <v>21</v>
      </c>
    </row>
    <row r="1337" spans="1:11" x14ac:dyDescent="0.3">
      <c r="A1337" s="1" t="s">
        <v>71</v>
      </c>
      <c r="B1337" s="1" t="s">
        <v>72</v>
      </c>
      <c r="C1337" s="2">
        <v>43608</v>
      </c>
      <c r="D1337" s="1" t="s">
        <v>353</v>
      </c>
      <c r="E1337" s="1" t="s">
        <v>440</v>
      </c>
      <c r="F1337" s="1">
        <v>10</v>
      </c>
      <c r="G1337" s="1" t="s">
        <v>57</v>
      </c>
      <c r="H1337" s="1" t="s">
        <v>6</v>
      </c>
      <c r="I1337" s="1">
        <v>101</v>
      </c>
      <c r="J1337" s="3">
        <v>7527.83</v>
      </c>
      <c r="K1337" s="7">
        <v>22</v>
      </c>
    </row>
    <row r="1338" spans="1:11" x14ac:dyDescent="0.3">
      <c r="A1338" s="1" t="s">
        <v>221</v>
      </c>
      <c r="B1338" s="1" t="s">
        <v>104</v>
      </c>
      <c r="C1338" s="2">
        <v>43608</v>
      </c>
      <c r="D1338" s="1" t="s">
        <v>353</v>
      </c>
      <c r="E1338" s="1" t="s">
        <v>440</v>
      </c>
      <c r="F1338" s="1">
        <v>10</v>
      </c>
      <c r="G1338" s="1" t="s">
        <v>57</v>
      </c>
      <c r="H1338" s="1" t="s">
        <v>6</v>
      </c>
      <c r="I1338" s="1">
        <v>101</v>
      </c>
      <c r="J1338" s="3">
        <v>7532.0199999999995</v>
      </c>
      <c r="K1338" s="7">
        <v>23</v>
      </c>
    </row>
    <row r="1339" spans="1:11" x14ac:dyDescent="0.3">
      <c r="A1339" s="1" t="s">
        <v>385</v>
      </c>
      <c r="B1339" s="1" t="s">
        <v>13</v>
      </c>
      <c r="C1339" s="2">
        <v>43608</v>
      </c>
      <c r="D1339" s="1" t="s">
        <v>353</v>
      </c>
      <c r="E1339" s="1" t="s">
        <v>440</v>
      </c>
      <c r="F1339" s="1">
        <v>10</v>
      </c>
      <c r="G1339" s="1" t="s">
        <v>57</v>
      </c>
      <c r="H1339" s="1" t="s">
        <v>6</v>
      </c>
      <c r="I1339" s="1">
        <v>101</v>
      </c>
      <c r="J1339" s="3">
        <v>7532.4999999999991</v>
      </c>
      <c r="K1339" s="7">
        <v>24</v>
      </c>
    </row>
    <row r="1340" spans="1:11" x14ac:dyDescent="0.3">
      <c r="A1340" s="1" t="s">
        <v>200</v>
      </c>
      <c r="B1340" s="1" t="s">
        <v>46</v>
      </c>
      <c r="C1340" s="2">
        <v>43608</v>
      </c>
      <c r="D1340" s="1" t="s">
        <v>353</v>
      </c>
      <c r="E1340" s="1" t="s">
        <v>440</v>
      </c>
      <c r="F1340" s="1">
        <v>10</v>
      </c>
      <c r="G1340" s="1" t="s">
        <v>57</v>
      </c>
      <c r="H1340" s="1" t="s">
        <v>6</v>
      </c>
      <c r="I1340" s="1">
        <v>101</v>
      </c>
      <c r="J1340" s="3">
        <v>7583.9400000000005</v>
      </c>
      <c r="K1340" s="7">
        <v>25</v>
      </c>
    </row>
    <row r="1341" spans="1:11" x14ac:dyDescent="0.3">
      <c r="A1341" s="1" t="s">
        <v>376</v>
      </c>
      <c r="B1341" s="1" t="s">
        <v>13</v>
      </c>
      <c r="C1341" s="2">
        <v>43608</v>
      </c>
      <c r="D1341" s="1" t="s">
        <v>353</v>
      </c>
      <c r="E1341" s="1" t="s">
        <v>440</v>
      </c>
      <c r="F1341" s="1">
        <v>10</v>
      </c>
      <c r="G1341" s="1" t="s">
        <v>57</v>
      </c>
      <c r="H1341" s="1" t="s">
        <v>6</v>
      </c>
      <c r="I1341" s="1">
        <v>101</v>
      </c>
      <c r="J1341" s="3">
        <v>7619.17</v>
      </c>
      <c r="K1341" s="7">
        <v>26</v>
      </c>
    </row>
    <row r="1342" spans="1:11" x14ac:dyDescent="0.3">
      <c r="A1342" s="1" t="s">
        <v>375</v>
      </c>
      <c r="B1342" s="1" t="s">
        <v>13</v>
      </c>
      <c r="C1342" s="2">
        <v>43608</v>
      </c>
      <c r="D1342" s="1" t="s">
        <v>353</v>
      </c>
      <c r="E1342" s="1" t="s">
        <v>440</v>
      </c>
      <c r="F1342" s="1">
        <v>10</v>
      </c>
      <c r="G1342" s="1" t="s">
        <v>57</v>
      </c>
      <c r="H1342" s="1" t="s">
        <v>6</v>
      </c>
      <c r="I1342" s="1">
        <v>101</v>
      </c>
      <c r="J1342" s="3">
        <v>7684.04</v>
      </c>
      <c r="K1342" s="7">
        <v>27</v>
      </c>
    </row>
    <row r="1343" spans="1:11" x14ac:dyDescent="0.3">
      <c r="A1343" s="1" t="s">
        <v>442</v>
      </c>
      <c r="B1343" s="1" t="s">
        <v>104</v>
      </c>
      <c r="C1343" s="2">
        <v>43608</v>
      </c>
      <c r="D1343" s="1" t="s">
        <v>353</v>
      </c>
      <c r="E1343" s="1" t="s">
        <v>440</v>
      </c>
      <c r="F1343" s="1">
        <v>10</v>
      </c>
      <c r="G1343" s="1" t="s">
        <v>57</v>
      </c>
      <c r="H1343" s="1" t="s">
        <v>6</v>
      </c>
      <c r="I1343" s="1">
        <v>101</v>
      </c>
      <c r="J1343" s="3">
        <v>7691.66</v>
      </c>
      <c r="K1343" s="7">
        <v>28</v>
      </c>
    </row>
    <row r="1344" spans="1:11" x14ac:dyDescent="0.3">
      <c r="A1344" s="1" t="s">
        <v>426</v>
      </c>
      <c r="B1344" s="1" t="s">
        <v>46</v>
      </c>
      <c r="C1344" s="2">
        <v>43608</v>
      </c>
      <c r="D1344" s="1" t="s">
        <v>353</v>
      </c>
      <c r="E1344" s="1" t="s">
        <v>440</v>
      </c>
      <c r="F1344" s="1">
        <v>10</v>
      </c>
      <c r="G1344" s="1" t="s">
        <v>57</v>
      </c>
      <c r="H1344" s="1" t="s">
        <v>6</v>
      </c>
      <c r="I1344" s="1">
        <v>101</v>
      </c>
      <c r="J1344" s="3">
        <v>7709.24</v>
      </c>
      <c r="K1344" s="7">
        <v>29</v>
      </c>
    </row>
    <row r="1345" spans="1:11" x14ac:dyDescent="0.3">
      <c r="A1345" s="1" t="s">
        <v>304</v>
      </c>
      <c r="B1345" s="1" t="s">
        <v>13</v>
      </c>
      <c r="C1345" s="2">
        <v>43608</v>
      </c>
      <c r="D1345" s="1" t="s">
        <v>353</v>
      </c>
      <c r="E1345" s="1" t="s">
        <v>440</v>
      </c>
      <c r="F1345" s="1">
        <v>10</v>
      </c>
      <c r="G1345" s="1" t="s">
        <v>57</v>
      </c>
      <c r="H1345" s="1" t="s">
        <v>6</v>
      </c>
      <c r="I1345" s="1">
        <v>101</v>
      </c>
      <c r="J1345" s="3">
        <v>7710.87</v>
      </c>
      <c r="K1345" s="7">
        <v>30</v>
      </c>
    </row>
    <row r="1346" spans="1:11" x14ac:dyDescent="0.3">
      <c r="A1346" s="1" t="s">
        <v>235</v>
      </c>
      <c r="B1346" s="1" t="s">
        <v>14</v>
      </c>
      <c r="C1346" s="2">
        <v>43608</v>
      </c>
      <c r="D1346" s="1" t="s">
        <v>353</v>
      </c>
      <c r="E1346" s="1" t="s">
        <v>440</v>
      </c>
      <c r="F1346" s="1">
        <v>10</v>
      </c>
      <c r="G1346" s="1" t="s">
        <v>57</v>
      </c>
      <c r="H1346" s="1" t="s">
        <v>6</v>
      </c>
      <c r="I1346" s="1">
        <v>101</v>
      </c>
      <c r="J1346" s="3">
        <v>7778.9799999999987</v>
      </c>
      <c r="K1346" s="7">
        <v>31</v>
      </c>
    </row>
    <row r="1347" spans="1:11" x14ac:dyDescent="0.3">
      <c r="A1347" s="1" t="s">
        <v>384</v>
      </c>
      <c r="B1347" s="1" t="s">
        <v>19</v>
      </c>
      <c r="C1347" s="2">
        <v>43608</v>
      </c>
      <c r="D1347" s="1" t="s">
        <v>353</v>
      </c>
      <c r="E1347" s="1" t="s">
        <v>440</v>
      </c>
      <c r="F1347" s="1">
        <v>10</v>
      </c>
      <c r="G1347" s="1" t="s">
        <v>57</v>
      </c>
      <c r="H1347" s="1" t="s">
        <v>6</v>
      </c>
      <c r="I1347" s="1">
        <v>101</v>
      </c>
      <c r="J1347" s="3">
        <v>7810.869999999999</v>
      </c>
      <c r="K1347" s="7">
        <v>32</v>
      </c>
    </row>
    <row r="1348" spans="1:11" x14ac:dyDescent="0.3">
      <c r="A1348" s="1" t="s">
        <v>567</v>
      </c>
      <c r="B1348" s="1" t="s">
        <v>414</v>
      </c>
      <c r="C1348" s="2">
        <v>43608</v>
      </c>
      <c r="D1348" s="1" t="s">
        <v>353</v>
      </c>
      <c r="E1348" s="1" t="s">
        <v>440</v>
      </c>
      <c r="F1348" s="1">
        <v>10</v>
      </c>
      <c r="G1348" s="1" t="s">
        <v>57</v>
      </c>
      <c r="H1348" s="1" t="s">
        <v>6</v>
      </c>
      <c r="I1348" s="1">
        <v>101</v>
      </c>
      <c r="J1348" s="3">
        <v>7814.9699999999993</v>
      </c>
      <c r="K1348" s="7">
        <v>33</v>
      </c>
    </row>
    <row r="1349" spans="1:11" x14ac:dyDescent="0.3">
      <c r="A1349" s="1" t="s">
        <v>153</v>
      </c>
      <c r="B1349" s="1" t="s">
        <v>52</v>
      </c>
      <c r="C1349" s="2">
        <v>43608</v>
      </c>
      <c r="D1349" s="1" t="s">
        <v>353</v>
      </c>
      <c r="E1349" s="1" t="s">
        <v>440</v>
      </c>
      <c r="F1349" s="1">
        <v>10</v>
      </c>
      <c r="G1349" s="1" t="s">
        <v>57</v>
      </c>
      <c r="H1349" s="1" t="s">
        <v>6</v>
      </c>
      <c r="I1349" s="1">
        <v>101</v>
      </c>
      <c r="J1349" s="3">
        <v>7819.1299999999992</v>
      </c>
      <c r="K1349" s="7">
        <v>34</v>
      </c>
    </row>
    <row r="1350" spans="1:11" x14ac:dyDescent="0.3">
      <c r="A1350" s="1" t="s">
        <v>443</v>
      </c>
      <c r="B1350" s="1" t="s">
        <v>13</v>
      </c>
      <c r="C1350" s="2">
        <v>43608</v>
      </c>
      <c r="D1350" s="1" t="s">
        <v>353</v>
      </c>
      <c r="E1350" s="1" t="s">
        <v>440</v>
      </c>
      <c r="F1350" s="1">
        <v>10</v>
      </c>
      <c r="G1350" s="1" t="s">
        <v>57</v>
      </c>
      <c r="H1350" s="1" t="s">
        <v>6</v>
      </c>
      <c r="I1350" s="1">
        <v>101</v>
      </c>
      <c r="J1350" s="3">
        <v>7881.4799999999987</v>
      </c>
      <c r="K1350" s="7">
        <v>35</v>
      </c>
    </row>
    <row r="1351" spans="1:11" x14ac:dyDescent="0.3">
      <c r="A1351" s="1" t="s">
        <v>389</v>
      </c>
      <c r="B1351" s="1" t="s">
        <v>13</v>
      </c>
      <c r="C1351" s="2">
        <v>43608</v>
      </c>
      <c r="D1351" s="1" t="s">
        <v>353</v>
      </c>
      <c r="E1351" s="1" t="s">
        <v>440</v>
      </c>
      <c r="F1351" s="1">
        <v>10</v>
      </c>
      <c r="G1351" s="1" t="s">
        <v>57</v>
      </c>
      <c r="H1351" s="1" t="s">
        <v>6</v>
      </c>
      <c r="I1351" s="1">
        <v>101</v>
      </c>
      <c r="J1351" s="3">
        <v>7923.1400000000012</v>
      </c>
      <c r="K1351" s="7">
        <v>36</v>
      </c>
    </row>
    <row r="1352" spans="1:11" x14ac:dyDescent="0.3">
      <c r="A1352" s="1" t="s">
        <v>390</v>
      </c>
      <c r="B1352" s="1" t="s">
        <v>13</v>
      </c>
      <c r="C1352" s="2">
        <v>43608</v>
      </c>
      <c r="D1352" s="1" t="s">
        <v>353</v>
      </c>
      <c r="E1352" s="1" t="s">
        <v>440</v>
      </c>
      <c r="F1352" s="1">
        <v>10</v>
      </c>
      <c r="G1352" s="1" t="s">
        <v>57</v>
      </c>
      <c r="H1352" s="1" t="s">
        <v>6</v>
      </c>
      <c r="I1352" s="1">
        <v>101</v>
      </c>
      <c r="J1352" s="3">
        <v>7926.13</v>
      </c>
      <c r="K1352" s="7">
        <v>37</v>
      </c>
    </row>
    <row r="1353" spans="1:11" x14ac:dyDescent="0.3">
      <c r="A1353" s="1" t="s">
        <v>564</v>
      </c>
      <c r="B1353" s="1" t="s">
        <v>444</v>
      </c>
      <c r="C1353" s="2">
        <v>43608</v>
      </c>
      <c r="D1353" s="1" t="s">
        <v>353</v>
      </c>
      <c r="E1353" s="1" t="s">
        <v>440</v>
      </c>
      <c r="F1353" s="1">
        <v>10</v>
      </c>
      <c r="G1353" s="1" t="s">
        <v>57</v>
      </c>
      <c r="H1353" s="1" t="s">
        <v>6</v>
      </c>
      <c r="I1353" s="1">
        <v>101</v>
      </c>
      <c r="J1353" s="3">
        <v>7952.9400000000005</v>
      </c>
      <c r="K1353" s="7">
        <v>38</v>
      </c>
    </row>
    <row r="1354" spans="1:11" x14ac:dyDescent="0.3">
      <c r="A1354" s="1" t="s">
        <v>306</v>
      </c>
      <c r="B1354" s="1" t="s">
        <v>283</v>
      </c>
      <c r="C1354" s="2">
        <v>43608</v>
      </c>
      <c r="D1354" s="1" t="s">
        <v>353</v>
      </c>
      <c r="E1354" s="1" t="s">
        <v>440</v>
      </c>
      <c r="F1354" s="1">
        <v>10</v>
      </c>
      <c r="G1354" s="1" t="s">
        <v>57</v>
      </c>
      <c r="H1354" s="1" t="s">
        <v>6</v>
      </c>
      <c r="I1354" s="1">
        <v>101</v>
      </c>
      <c r="J1354" s="3">
        <v>7955.99</v>
      </c>
      <c r="K1354" s="7">
        <v>39</v>
      </c>
    </row>
    <row r="1355" spans="1:11" x14ac:dyDescent="0.3">
      <c r="A1355" s="1" t="s">
        <v>445</v>
      </c>
      <c r="B1355" s="1" t="s">
        <v>13</v>
      </c>
      <c r="C1355" s="2">
        <v>43608</v>
      </c>
      <c r="D1355" s="1" t="s">
        <v>353</v>
      </c>
      <c r="E1355" s="1" t="s">
        <v>440</v>
      </c>
      <c r="F1355" s="1">
        <v>10</v>
      </c>
      <c r="G1355" s="1" t="s">
        <v>57</v>
      </c>
      <c r="H1355" s="1" t="s">
        <v>6</v>
      </c>
      <c r="I1355" s="1">
        <v>101</v>
      </c>
      <c r="J1355" s="3">
        <v>7960.2699999999995</v>
      </c>
      <c r="K1355" s="7">
        <v>40</v>
      </c>
    </row>
    <row r="1356" spans="1:11" x14ac:dyDescent="0.3">
      <c r="A1356" s="1" t="s">
        <v>244</v>
      </c>
      <c r="B1356" s="1" t="s">
        <v>117</v>
      </c>
      <c r="C1356" s="2">
        <v>43608</v>
      </c>
      <c r="D1356" s="1" t="s">
        <v>353</v>
      </c>
      <c r="E1356" s="1" t="s">
        <v>440</v>
      </c>
      <c r="F1356" s="1">
        <v>10</v>
      </c>
      <c r="G1356" s="1" t="s">
        <v>57</v>
      </c>
      <c r="H1356" s="1" t="s">
        <v>6</v>
      </c>
      <c r="I1356" s="1">
        <v>101</v>
      </c>
      <c r="J1356" s="3">
        <v>7975.58</v>
      </c>
      <c r="K1356" s="7">
        <v>41</v>
      </c>
    </row>
    <row r="1357" spans="1:11" x14ac:dyDescent="0.3">
      <c r="A1357" s="1" t="s">
        <v>446</v>
      </c>
      <c r="B1357" s="1" t="s">
        <v>13</v>
      </c>
      <c r="C1357" s="2">
        <v>43608</v>
      </c>
      <c r="D1357" s="1" t="s">
        <v>353</v>
      </c>
      <c r="E1357" s="1" t="s">
        <v>440</v>
      </c>
      <c r="F1357" s="1">
        <v>10</v>
      </c>
      <c r="G1357" s="1" t="s">
        <v>57</v>
      </c>
      <c r="H1357" s="1" t="s">
        <v>6</v>
      </c>
      <c r="I1357" s="1">
        <v>101</v>
      </c>
      <c r="J1357" s="3">
        <v>8010.39</v>
      </c>
      <c r="K1357" s="7">
        <v>42</v>
      </c>
    </row>
    <row r="1358" spans="1:11" x14ac:dyDescent="0.3">
      <c r="A1358" s="1" t="s">
        <v>447</v>
      </c>
      <c r="B1358" s="1" t="s">
        <v>13</v>
      </c>
      <c r="C1358" s="2">
        <v>43608</v>
      </c>
      <c r="D1358" s="1" t="s">
        <v>353</v>
      </c>
      <c r="E1358" s="1" t="s">
        <v>440</v>
      </c>
      <c r="F1358" s="1">
        <v>10</v>
      </c>
      <c r="G1358" s="1" t="s">
        <v>57</v>
      </c>
      <c r="H1358" s="1" t="s">
        <v>6</v>
      </c>
      <c r="I1358" s="1">
        <v>101</v>
      </c>
      <c r="J1358" s="3">
        <v>8050.43</v>
      </c>
      <c r="K1358" s="7">
        <v>43</v>
      </c>
    </row>
    <row r="1359" spans="1:11" x14ac:dyDescent="0.3">
      <c r="A1359" s="1" t="s">
        <v>448</v>
      </c>
      <c r="B1359" s="1" t="s">
        <v>13</v>
      </c>
      <c r="C1359" s="2">
        <v>43608</v>
      </c>
      <c r="D1359" s="1" t="s">
        <v>353</v>
      </c>
      <c r="E1359" s="1" t="s">
        <v>440</v>
      </c>
      <c r="F1359" s="1">
        <v>10</v>
      </c>
      <c r="G1359" s="1" t="s">
        <v>57</v>
      </c>
      <c r="H1359" s="1" t="s">
        <v>6</v>
      </c>
      <c r="I1359" s="1">
        <v>101</v>
      </c>
      <c r="J1359" s="3">
        <v>8082.5000000000009</v>
      </c>
      <c r="K1359" s="7">
        <v>44</v>
      </c>
    </row>
    <row r="1360" spans="1:11" x14ac:dyDescent="0.3">
      <c r="A1360" s="1" t="s">
        <v>449</v>
      </c>
      <c r="B1360" s="1" t="s">
        <v>13</v>
      </c>
      <c r="C1360" s="2">
        <v>43608</v>
      </c>
      <c r="D1360" s="1" t="s">
        <v>353</v>
      </c>
      <c r="E1360" s="1" t="s">
        <v>440</v>
      </c>
      <c r="F1360" s="1">
        <v>10</v>
      </c>
      <c r="G1360" s="1" t="s">
        <v>57</v>
      </c>
      <c r="H1360" s="1" t="s">
        <v>6</v>
      </c>
      <c r="I1360" s="1">
        <v>101</v>
      </c>
      <c r="J1360" s="3">
        <v>8082.67</v>
      </c>
      <c r="K1360" s="7">
        <v>45</v>
      </c>
    </row>
    <row r="1361" spans="1:11" x14ac:dyDescent="0.3">
      <c r="A1361" s="1" t="s">
        <v>450</v>
      </c>
      <c r="B1361" s="1" t="s">
        <v>13</v>
      </c>
      <c r="C1361" s="2">
        <v>43608</v>
      </c>
      <c r="D1361" s="1" t="s">
        <v>353</v>
      </c>
      <c r="E1361" s="1" t="s">
        <v>440</v>
      </c>
      <c r="F1361" s="1">
        <v>10</v>
      </c>
      <c r="G1361" s="1" t="s">
        <v>57</v>
      </c>
      <c r="H1361" s="1" t="s">
        <v>6</v>
      </c>
      <c r="I1361" s="1">
        <v>101</v>
      </c>
      <c r="J1361" s="3">
        <v>8082.7400000000007</v>
      </c>
      <c r="K1361" s="7">
        <v>46</v>
      </c>
    </row>
    <row r="1362" spans="1:11" x14ac:dyDescent="0.3">
      <c r="A1362" s="1" t="s">
        <v>392</v>
      </c>
      <c r="B1362" s="1" t="s">
        <v>13</v>
      </c>
      <c r="C1362" s="2">
        <v>43608</v>
      </c>
      <c r="D1362" s="1" t="s">
        <v>353</v>
      </c>
      <c r="E1362" s="1" t="s">
        <v>440</v>
      </c>
      <c r="F1362" s="1">
        <v>10</v>
      </c>
      <c r="G1362" s="1" t="s">
        <v>57</v>
      </c>
      <c r="H1362" s="1" t="s">
        <v>6</v>
      </c>
      <c r="I1362" s="1">
        <v>101</v>
      </c>
      <c r="J1362" s="3">
        <v>8084.36</v>
      </c>
      <c r="K1362" s="7">
        <v>47</v>
      </c>
    </row>
    <row r="1363" spans="1:11" x14ac:dyDescent="0.3">
      <c r="A1363" s="1" t="s">
        <v>401</v>
      </c>
      <c r="B1363" s="1" t="s">
        <v>29</v>
      </c>
      <c r="C1363" s="2">
        <v>43608</v>
      </c>
      <c r="D1363" s="1" t="s">
        <v>353</v>
      </c>
      <c r="E1363" s="1" t="s">
        <v>440</v>
      </c>
      <c r="F1363" s="1">
        <v>10</v>
      </c>
      <c r="G1363" s="1" t="s">
        <v>57</v>
      </c>
      <c r="H1363" s="1" t="s">
        <v>6</v>
      </c>
      <c r="I1363" s="1">
        <v>101</v>
      </c>
      <c r="J1363" s="3">
        <v>8088.2700000000013</v>
      </c>
      <c r="K1363" s="7">
        <v>48</v>
      </c>
    </row>
    <row r="1364" spans="1:11" x14ac:dyDescent="0.3">
      <c r="A1364" s="1" t="s">
        <v>451</v>
      </c>
      <c r="B1364" s="1" t="s">
        <v>13</v>
      </c>
      <c r="C1364" s="2">
        <v>43608</v>
      </c>
      <c r="D1364" s="1" t="s">
        <v>353</v>
      </c>
      <c r="E1364" s="1" t="s">
        <v>440</v>
      </c>
      <c r="F1364" s="1">
        <v>10</v>
      </c>
      <c r="G1364" s="1" t="s">
        <v>57</v>
      </c>
      <c r="H1364" s="1" t="s">
        <v>6</v>
      </c>
      <c r="I1364" s="1">
        <v>101</v>
      </c>
      <c r="J1364" s="3">
        <v>8120.9199999999992</v>
      </c>
      <c r="K1364" s="7">
        <v>49</v>
      </c>
    </row>
    <row r="1365" spans="1:11" x14ac:dyDescent="0.3">
      <c r="A1365" s="1" t="s">
        <v>452</v>
      </c>
      <c r="B1365" s="1" t="s">
        <v>13</v>
      </c>
      <c r="C1365" s="2">
        <v>43608</v>
      </c>
      <c r="D1365" s="1" t="s">
        <v>353</v>
      </c>
      <c r="E1365" s="1" t="s">
        <v>440</v>
      </c>
      <c r="F1365" s="1">
        <v>10</v>
      </c>
      <c r="G1365" s="1" t="s">
        <v>57</v>
      </c>
      <c r="H1365" s="1" t="s">
        <v>6</v>
      </c>
      <c r="I1365" s="1">
        <v>101</v>
      </c>
      <c r="J1365" s="3">
        <v>8132.7100000000009</v>
      </c>
      <c r="K1365" s="7">
        <v>50</v>
      </c>
    </row>
    <row r="1366" spans="1:11" x14ac:dyDescent="0.3">
      <c r="A1366" s="1" t="s">
        <v>399</v>
      </c>
      <c r="B1366" s="1" t="s">
        <v>13</v>
      </c>
      <c r="C1366" s="2">
        <v>43608</v>
      </c>
      <c r="D1366" s="1" t="s">
        <v>353</v>
      </c>
      <c r="E1366" s="1" t="s">
        <v>440</v>
      </c>
      <c r="F1366" s="1">
        <v>10</v>
      </c>
      <c r="G1366" s="1" t="s">
        <v>57</v>
      </c>
      <c r="H1366" s="1" t="s">
        <v>6</v>
      </c>
      <c r="I1366" s="1">
        <v>101</v>
      </c>
      <c r="J1366" s="3">
        <v>8135.28</v>
      </c>
      <c r="K1366" s="7">
        <v>51</v>
      </c>
    </row>
    <row r="1367" spans="1:11" x14ac:dyDescent="0.3">
      <c r="A1367" s="1" t="s">
        <v>453</v>
      </c>
      <c r="B1367" s="1" t="s">
        <v>283</v>
      </c>
      <c r="C1367" s="2">
        <v>43608</v>
      </c>
      <c r="D1367" s="1" t="s">
        <v>353</v>
      </c>
      <c r="E1367" s="1" t="s">
        <v>440</v>
      </c>
      <c r="F1367" s="1">
        <v>10</v>
      </c>
      <c r="G1367" s="1" t="s">
        <v>57</v>
      </c>
      <c r="H1367" s="1" t="s">
        <v>6</v>
      </c>
      <c r="I1367" s="1">
        <v>101</v>
      </c>
      <c r="J1367" s="3">
        <v>8158.1200000000008</v>
      </c>
      <c r="K1367" s="7">
        <v>52</v>
      </c>
    </row>
    <row r="1368" spans="1:11" x14ac:dyDescent="0.3">
      <c r="A1368" s="1" t="s">
        <v>454</v>
      </c>
      <c r="B1368" s="1" t="s">
        <v>13</v>
      </c>
      <c r="C1368" s="2">
        <v>43608</v>
      </c>
      <c r="D1368" s="1" t="s">
        <v>353</v>
      </c>
      <c r="E1368" s="1" t="s">
        <v>440</v>
      </c>
      <c r="F1368" s="1">
        <v>10</v>
      </c>
      <c r="G1368" s="1" t="s">
        <v>57</v>
      </c>
      <c r="H1368" s="1" t="s">
        <v>6</v>
      </c>
      <c r="I1368" s="1">
        <v>101</v>
      </c>
      <c r="J1368" s="3">
        <v>8170.82</v>
      </c>
      <c r="K1368" s="7">
        <v>53</v>
      </c>
    </row>
    <row r="1369" spans="1:11" x14ac:dyDescent="0.3">
      <c r="A1369" s="1" t="s">
        <v>455</v>
      </c>
      <c r="B1369" s="1" t="s">
        <v>13</v>
      </c>
      <c r="C1369" s="2">
        <v>43608</v>
      </c>
      <c r="D1369" s="1" t="s">
        <v>353</v>
      </c>
      <c r="E1369" s="1" t="s">
        <v>440</v>
      </c>
      <c r="F1369" s="1">
        <v>10</v>
      </c>
      <c r="G1369" s="1" t="s">
        <v>57</v>
      </c>
      <c r="H1369" s="1" t="s">
        <v>6</v>
      </c>
      <c r="I1369" s="1">
        <v>101</v>
      </c>
      <c r="J1369" s="3">
        <v>8171.19</v>
      </c>
      <c r="K1369" s="7">
        <v>54</v>
      </c>
    </row>
    <row r="1370" spans="1:11" x14ac:dyDescent="0.3">
      <c r="A1370" s="1" t="s">
        <v>400</v>
      </c>
      <c r="B1370" s="1" t="s">
        <v>13</v>
      </c>
      <c r="C1370" s="2">
        <v>43608</v>
      </c>
      <c r="D1370" s="1" t="s">
        <v>353</v>
      </c>
      <c r="E1370" s="1" t="s">
        <v>440</v>
      </c>
      <c r="F1370" s="1">
        <v>10</v>
      </c>
      <c r="G1370" s="1" t="s">
        <v>57</v>
      </c>
      <c r="H1370" s="1" t="s">
        <v>6</v>
      </c>
      <c r="I1370" s="1">
        <v>101</v>
      </c>
      <c r="J1370" s="3">
        <v>8173.9800000000005</v>
      </c>
      <c r="K1370" s="7">
        <v>55</v>
      </c>
    </row>
    <row r="1371" spans="1:11" x14ac:dyDescent="0.3">
      <c r="A1371" s="1" t="s">
        <v>456</v>
      </c>
      <c r="B1371" s="1" t="s">
        <v>13</v>
      </c>
      <c r="C1371" s="2">
        <v>43608</v>
      </c>
      <c r="D1371" s="1" t="s">
        <v>353</v>
      </c>
      <c r="E1371" s="1" t="s">
        <v>440</v>
      </c>
      <c r="F1371" s="1">
        <v>10</v>
      </c>
      <c r="G1371" s="1" t="s">
        <v>57</v>
      </c>
      <c r="H1371" s="1" t="s">
        <v>6</v>
      </c>
      <c r="I1371" s="1">
        <v>101</v>
      </c>
      <c r="J1371" s="3">
        <v>8219.1</v>
      </c>
      <c r="K1371" s="7">
        <v>56</v>
      </c>
    </row>
    <row r="1372" spans="1:11" x14ac:dyDescent="0.3">
      <c r="A1372" s="1" t="s">
        <v>457</v>
      </c>
      <c r="B1372" s="1" t="s">
        <v>78</v>
      </c>
      <c r="C1372" s="2">
        <v>43608</v>
      </c>
      <c r="D1372" s="1" t="s">
        <v>353</v>
      </c>
      <c r="E1372" s="1" t="s">
        <v>440</v>
      </c>
      <c r="F1372" s="1">
        <v>10</v>
      </c>
      <c r="G1372" s="1" t="s">
        <v>57</v>
      </c>
      <c r="H1372" s="1" t="s">
        <v>6</v>
      </c>
      <c r="I1372" s="1">
        <v>101</v>
      </c>
      <c r="J1372" s="3">
        <v>8226.51</v>
      </c>
      <c r="K1372" s="7">
        <v>57</v>
      </c>
    </row>
    <row r="1373" spans="1:11" x14ac:dyDescent="0.3">
      <c r="A1373" s="1" t="s">
        <v>434</v>
      </c>
      <c r="B1373" s="1" t="s">
        <v>157</v>
      </c>
      <c r="C1373" s="2">
        <v>43608</v>
      </c>
      <c r="D1373" s="1" t="s">
        <v>353</v>
      </c>
      <c r="E1373" s="1" t="s">
        <v>440</v>
      </c>
      <c r="F1373" s="1">
        <v>10</v>
      </c>
      <c r="G1373" s="1" t="s">
        <v>57</v>
      </c>
      <c r="H1373" s="1" t="s">
        <v>6</v>
      </c>
      <c r="I1373" s="1">
        <v>101</v>
      </c>
      <c r="J1373" s="3">
        <v>8261.8100000000013</v>
      </c>
      <c r="K1373" s="7">
        <v>58</v>
      </c>
    </row>
    <row r="1374" spans="1:11" x14ac:dyDescent="0.3">
      <c r="A1374" s="1" t="s">
        <v>402</v>
      </c>
      <c r="B1374" s="1" t="s">
        <v>13</v>
      </c>
      <c r="C1374" s="2">
        <v>43608</v>
      </c>
      <c r="D1374" s="1" t="s">
        <v>353</v>
      </c>
      <c r="E1374" s="1" t="s">
        <v>440</v>
      </c>
      <c r="F1374" s="1">
        <v>10</v>
      </c>
      <c r="G1374" s="1" t="s">
        <v>57</v>
      </c>
      <c r="H1374" s="1" t="s">
        <v>6</v>
      </c>
      <c r="I1374" s="1">
        <v>101</v>
      </c>
      <c r="J1374" s="3">
        <v>8290.14</v>
      </c>
      <c r="K1374" s="7">
        <v>59</v>
      </c>
    </row>
    <row r="1375" spans="1:11" x14ac:dyDescent="0.3">
      <c r="A1375" s="1" t="s">
        <v>386</v>
      </c>
      <c r="B1375" s="1" t="s">
        <v>13</v>
      </c>
      <c r="C1375" s="2">
        <v>43608</v>
      </c>
      <c r="D1375" s="1" t="s">
        <v>353</v>
      </c>
      <c r="E1375" s="1" t="s">
        <v>440</v>
      </c>
      <c r="F1375" s="1">
        <v>10</v>
      </c>
      <c r="G1375" s="1" t="s">
        <v>57</v>
      </c>
      <c r="H1375" s="1" t="s">
        <v>6</v>
      </c>
      <c r="I1375" s="1">
        <v>101</v>
      </c>
      <c r="J1375" s="3">
        <v>8409.68</v>
      </c>
      <c r="K1375" s="7">
        <v>60</v>
      </c>
    </row>
    <row r="1376" spans="1:11" x14ac:dyDescent="0.3">
      <c r="A1376" s="1" t="s">
        <v>458</v>
      </c>
      <c r="B1376" s="1" t="s">
        <v>13</v>
      </c>
      <c r="C1376" s="2">
        <v>43608</v>
      </c>
      <c r="D1376" s="1" t="s">
        <v>353</v>
      </c>
      <c r="E1376" s="1" t="s">
        <v>440</v>
      </c>
      <c r="F1376" s="1">
        <v>10</v>
      </c>
      <c r="G1376" s="1" t="s">
        <v>57</v>
      </c>
      <c r="H1376" s="1" t="s">
        <v>6</v>
      </c>
      <c r="I1376" s="1">
        <v>101</v>
      </c>
      <c r="J1376" s="3">
        <v>8430.84</v>
      </c>
      <c r="K1376" s="7">
        <v>61</v>
      </c>
    </row>
    <row r="1377" spans="1:11" x14ac:dyDescent="0.3">
      <c r="A1377" s="1" t="s">
        <v>437</v>
      </c>
      <c r="B1377" s="1" t="s">
        <v>13</v>
      </c>
      <c r="C1377" s="2">
        <v>43608</v>
      </c>
      <c r="D1377" s="1" t="s">
        <v>353</v>
      </c>
      <c r="E1377" s="1" t="s">
        <v>440</v>
      </c>
      <c r="F1377" s="1">
        <v>10</v>
      </c>
      <c r="G1377" s="1" t="s">
        <v>57</v>
      </c>
      <c r="H1377" s="1" t="s">
        <v>6</v>
      </c>
      <c r="I1377" s="1">
        <v>101</v>
      </c>
      <c r="J1377" s="3">
        <v>8502.99</v>
      </c>
      <c r="K1377" s="7">
        <v>62</v>
      </c>
    </row>
    <row r="1378" spans="1:11" x14ac:dyDescent="0.3">
      <c r="A1378" s="1" t="s">
        <v>459</v>
      </c>
      <c r="B1378" s="1" t="s">
        <v>13</v>
      </c>
      <c r="C1378" s="2">
        <v>43608</v>
      </c>
      <c r="D1378" s="1" t="s">
        <v>353</v>
      </c>
      <c r="E1378" s="1" t="s">
        <v>440</v>
      </c>
      <c r="F1378" s="1">
        <v>10</v>
      </c>
      <c r="G1378" s="1" t="s">
        <v>57</v>
      </c>
      <c r="H1378" s="1" t="s">
        <v>6</v>
      </c>
      <c r="I1378" s="1">
        <v>101</v>
      </c>
      <c r="J1378" s="3">
        <v>8515.880000000001</v>
      </c>
      <c r="K1378" s="7">
        <v>63</v>
      </c>
    </row>
    <row r="1379" spans="1:11" x14ac:dyDescent="0.3">
      <c r="A1379" s="1" t="s">
        <v>460</v>
      </c>
      <c r="B1379" s="1" t="s">
        <v>13</v>
      </c>
      <c r="C1379" s="2">
        <v>43608</v>
      </c>
      <c r="D1379" s="1" t="s">
        <v>353</v>
      </c>
      <c r="E1379" s="1" t="s">
        <v>440</v>
      </c>
      <c r="F1379" s="1">
        <v>10</v>
      </c>
      <c r="G1379" s="1" t="s">
        <v>57</v>
      </c>
      <c r="H1379" s="1" t="s">
        <v>6</v>
      </c>
      <c r="I1379" s="1">
        <v>101</v>
      </c>
      <c r="J1379" s="3">
        <v>8519.1400000000012</v>
      </c>
      <c r="K1379" s="7">
        <v>64</v>
      </c>
    </row>
    <row r="1380" spans="1:11" x14ac:dyDescent="0.3">
      <c r="A1380" s="1" t="s">
        <v>461</v>
      </c>
      <c r="B1380" s="1" t="s">
        <v>13</v>
      </c>
      <c r="C1380" s="2">
        <v>43608</v>
      </c>
      <c r="D1380" s="1" t="s">
        <v>353</v>
      </c>
      <c r="E1380" s="1" t="s">
        <v>440</v>
      </c>
      <c r="F1380" s="1">
        <v>10</v>
      </c>
      <c r="G1380" s="1" t="s">
        <v>57</v>
      </c>
      <c r="H1380" s="1" t="s">
        <v>6</v>
      </c>
      <c r="I1380" s="1">
        <v>101</v>
      </c>
      <c r="J1380" s="3">
        <v>8564.7900000000009</v>
      </c>
      <c r="K1380" s="7">
        <v>65</v>
      </c>
    </row>
    <row r="1381" spans="1:11" x14ac:dyDescent="0.3">
      <c r="A1381" s="1" t="s">
        <v>396</v>
      </c>
      <c r="B1381" s="1" t="s">
        <v>13</v>
      </c>
      <c r="C1381" s="2">
        <v>43608</v>
      </c>
      <c r="D1381" s="1" t="s">
        <v>353</v>
      </c>
      <c r="E1381" s="1" t="s">
        <v>440</v>
      </c>
      <c r="F1381" s="1">
        <v>10</v>
      </c>
      <c r="G1381" s="1" t="s">
        <v>57</v>
      </c>
      <c r="H1381" s="1" t="s">
        <v>6</v>
      </c>
      <c r="I1381" s="1">
        <v>101</v>
      </c>
      <c r="J1381" s="3">
        <v>8566.84</v>
      </c>
      <c r="K1381" s="7">
        <v>66</v>
      </c>
    </row>
    <row r="1382" spans="1:11" x14ac:dyDescent="0.3">
      <c r="A1382" s="1" t="s">
        <v>462</v>
      </c>
      <c r="B1382" s="1" t="s">
        <v>13</v>
      </c>
      <c r="C1382" s="2">
        <v>43608</v>
      </c>
      <c r="D1382" s="1" t="s">
        <v>353</v>
      </c>
      <c r="E1382" s="1" t="s">
        <v>440</v>
      </c>
      <c r="F1382" s="1">
        <v>10</v>
      </c>
      <c r="G1382" s="1" t="s">
        <v>57</v>
      </c>
      <c r="H1382" s="1" t="s">
        <v>6</v>
      </c>
      <c r="I1382" s="1">
        <v>101</v>
      </c>
      <c r="J1382" s="3">
        <v>8568.33</v>
      </c>
      <c r="K1382" s="7">
        <v>67</v>
      </c>
    </row>
    <row r="1383" spans="1:11" x14ac:dyDescent="0.3">
      <c r="A1383" s="1" t="s">
        <v>463</v>
      </c>
      <c r="B1383" s="1" t="s">
        <v>13</v>
      </c>
      <c r="C1383" s="2">
        <v>43608</v>
      </c>
      <c r="D1383" s="1" t="s">
        <v>353</v>
      </c>
      <c r="E1383" s="1" t="s">
        <v>440</v>
      </c>
      <c r="F1383" s="1">
        <v>10</v>
      </c>
      <c r="G1383" s="1" t="s">
        <v>57</v>
      </c>
      <c r="H1383" s="1" t="s">
        <v>6</v>
      </c>
      <c r="I1383" s="1">
        <v>101</v>
      </c>
      <c r="J1383" s="3">
        <v>8657.619999999999</v>
      </c>
      <c r="K1383" s="7">
        <v>68</v>
      </c>
    </row>
    <row r="1384" spans="1:11" x14ac:dyDescent="0.3">
      <c r="A1384" s="1" t="s">
        <v>464</v>
      </c>
      <c r="B1384" s="1" t="s">
        <v>13</v>
      </c>
      <c r="C1384" s="2">
        <v>43608</v>
      </c>
      <c r="D1384" s="1" t="s">
        <v>353</v>
      </c>
      <c r="E1384" s="1" t="s">
        <v>440</v>
      </c>
      <c r="F1384" s="1">
        <v>10</v>
      </c>
      <c r="G1384" s="1" t="s">
        <v>57</v>
      </c>
      <c r="H1384" s="1" t="s">
        <v>6</v>
      </c>
      <c r="I1384" s="1">
        <v>101</v>
      </c>
      <c r="J1384" s="3">
        <v>8665.3200000000015</v>
      </c>
      <c r="K1384" s="7">
        <v>69</v>
      </c>
    </row>
    <row r="1385" spans="1:11" x14ac:dyDescent="0.3">
      <c r="A1385" s="1" t="s">
        <v>465</v>
      </c>
      <c r="B1385" s="1" t="s">
        <v>13</v>
      </c>
      <c r="C1385" s="2">
        <v>43608</v>
      </c>
      <c r="D1385" s="1" t="s">
        <v>353</v>
      </c>
      <c r="E1385" s="1" t="s">
        <v>440</v>
      </c>
      <c r="F1385" s="1">
        <v>10</v>
      </c>
      <c r="G1385" s="1" t="s">
        <v>57</v>
      </c>
      <c r="H1385" s="1" t="s">
        <v>6</v>
      </c>
      <c r="I1385" s="1">
        <v>101</v>
      </c>
      <c r="J1385" s="3">
        <v>8665.69</v>
      </c>
      <c r="K1385" s="7">
        <v>70</v>
      </c>
    </row>
    <row r="1386" spans="1:11" x14ac:dyDescent="0.3">
      <c r="A1386" s="1" t="s">
        <v>466</v>
      </c>
      <c r="B1386" s="1" t="s">
        <v>13</v>
      </c>
      <c r="C1386" s="2">
        <v>43608</v>
      </c>
      <c r="D1386" s="1" t="s">
        <v>353</v>
      </c>
      <c r="E1386" s="1" t="s">
        <v>440</v>
      </c>
      <c r="F1386" s="1">
        <v>10</v>
      </c>
      <c r="G1386" s="1" t="s">
        <v>57</v>
      </c>
      <c r="H1386" s="1" t="s">
        <v>6</v>
      </c>
      <c r="I1386" s="1">
        <v>101</v>
      </c>
      <c r="J1386" s="3">
        <v>8692.09</v>
      </c>
      <c r="K1386" s="7">
        <v>71</v>
      </c>
    </row>
    <row r="1387" spans="1:11" x14ac:dyDescent="0.3">
      <c r="A1387" s="1" t="s">
        <v>403</v>
      </c>
      <c r="B1387" s="1" t="s">
        <v>13</v>
      </c>
      <c r="C1387" s="2">
        <v>43608</v>
      </c>
      <c r="D1387" s="1" t="s">
        <v>353</v>
      </c>
      <c r="E1387" s="1" t="s">
        <v>440</v>
      </c>
      <c r="F1387" s="1">
        <v>10</v>
      </c>
      <c r="G1387" s="1" t="s">
        <v>57</v>
      </c>
      <c r="H1387" s="1" t="s">
        <v>6</v>
      </c>
      <c r="I1387" s="1">
        <v>101</v>
      </c>
      <c r="J1387" s="3">
        <v>8693.869999999999</v>
      </c>
      <c r="K1387" s="7">
        <v>72</v>
      </c>
    </row>
    <row r="1388" spans="1:11" x14ac:dyDescent="0.3">
      <c r="A1388" s="1" t="s">
        <v>411</v>
      </c>
      <c r="B1388" s="1" t="s">
        <v>13</v>
      </c>
      <c r="C1388" s="2">
        <v>43608</v>
      </c>
      <c r="D1388" s="1" t="s">
        <v>353</v>
      </c>
      <c r="E1388" s="1" t="s">
        <v>440</v>
      </c>
      <c r="F1388" s="1">
        <v>10</v>
      </c>
      <c r="G1388" s="1" t="s">
        <v>57</v>
      </c>
      <c r="H1388" s="1" t="s">
        <v>6</v>
      </c>
      <c r="I1388" s="1">
        <v>101</v>
      </c>
      <c r="J1388" s="3">
        <v>8718.6299999999992</v>
      </c>
      <c r="K1388" s="7">
        <v>73</v>
      </c>
    </row>
    <row r="1389" spans="1:11" x14ac:dyDescent="0.3">
      <c r="A1389" s="1" t="s">
        <v>412</v>
      </c>
      <c r="B1389" s="1" t="s">
        <v>13</v>
      </c>
      <c r="C1389" s="2">
        <v>43608</v>
      </c>
      <c r="D1389" s="1" t="s">
        <v>353</v>
      </c>
      <c r="E1389" s="1" t="s">
        <v>440</v>
      </c>
      <c r="F1389" s="1">
        <v>10</v>
      </c>
      <c r="G1389" s="1" t="s">
        <v>57</v>
      </c>
      <c r="H1389" s="1" t="s">
        <v>6</v>
      </c>
      <c r="I1389" s="1">
        <v>101</v>
      </c>
      <c r="J1389" s="3">
        <v>8796.66</v>
      </c>
      <c r="K1389" s="7">
        <v>74</v>
      </c>
    </row>
    <row r="1390" spans="1:11" x14ac:dyDescent="0.3">
      <c r="A1390" s="1" t="s">
        <v>409</v>
      </c>
      <c r="B1390" s="1" t="s">
        <v>13</v>
      </c>
      <c r="C1390" s="2">
        <v>43608</v>
      </c>
      <c r="D1390" s="1" t="s">
        <v>353</v>
      </c>
      <c r="E1390" s="1" t="s">
        <v>440</v>
      </c>
      <c r="F1390" s="1">
        <v>10</v>
      </c>
      <c r="G1390" s="1" t="s">
        <v>57</v>
      </c>
      <c r="H1390" s="1" t="s">
        <v>6</v>
      </c>
      <c r="I1390" s="1">
        <v>101</v>
      </c>
      <c r="J1390" s="3">
        <v>8904.75</v>
      </c>
      <c r="K1390" s="7">
        <v>75</v>
      </c>
    </row>
    <row r="1391" spans="1:11" x14ac:dyDescent="0.3">
      <c r="A1391" s="1" t="s">
        <v>467</v>
      </c>
      <c r="B1391" s="1" t="s">
        <v>13</v>
      </c>
      <c r="C1391" s="2">
        <v>43608</v>
      </c>
      <c r="D1391" s="1" t="s">
        <v>353</v>
      </c>
      <c r="E1391" s="1" t="s">
        <v>440</v>
      </c>
      <c r="F1391" s="1">
        <v>10</v>
      </c>
      <c r="G1391" s="1" t="s">
        <v>57</v>
      </c>
      <c r="H1391" s="1" t="s">
        <v>6</v>
      </c>
      <c r="I1391" s="1">
        <v>101</v>
      </c>
      <c r="J1391" s="3">
        <v>8932.18</v>
      </c>
      <c r="K1391" s="7">
        <v>76</v>
      </c>
    </row>
    <row r="1392" spans="1:11" x14ac:dyDescent="0.3">
      <c r="A1392" s="1" t="s">
        <v>408</v>
      </c>
      <c r="B1392" s="1" t="s">
        <v>13</v>
      </c>
      <c r="C1392" s="2">
        <v>43608</v>
      </c>
      <c r="D1392" s="1" t="s">
        <v>353</v>
      </c>
      <c r="E1392" s="1" t="s">
        <v>440</v>
      </c>
      <c r="F1392" s="1">
        <v>10</v>
      </c>
      <c r="G1392" s="1" t="s">
        <v>57</v>
      </c>
      <c r="H1392" s="1" t="s">
        <v>6</v>
      </c>
      <c r="I1392" s="1">
        <v>101</v>
      </c>
      <c r="J1392" s="3">
        <v>9034.14</v>
      </c>
      <c r="K1392" s="7">
        <v>77</v>
      </c>
    </row>
    <row r="1393" spans="1:11" x14ac:dyDescent="0.3">
      <c r="A1393" s="1" t="s">
        <v>175</v>
      </c>
      <c r="B1393" s="1" t="s">
        <v>117</v>
      </c>
      <c r="C1393" s="2">
        <v>43608</v>
      </c>
      <c r="D1393" s="1" t="s">
        <v>353</v>
      </c>
      <c r="E1393" s="1" t="s">
        <v>440</v>
      </c>
      <c r="F1393" s="1">
        <v>10</v>
      </c>
      <c r="G1393" s="1" t="s">
        <v>57</v>
      </c>
      <c r="H1393" s="1" t="s">
        <v>6</v>
      </c>
      <c r="I1393" s="1">
        <v>101</v>
      </c>
      <c r="J1393" s="3">
        <v>9115.4500000000007</v>
      </c>
      <c r="K1393" s="7">
        <v>78</v>
      </c>
    </row>
    <row r="1394" spans="1:11" x14ac:dyDescent="0.3">
      <c r="A1394" s="1" t="s">
        <v>468</v>
      </c>
      <c r="B1394" s="1" t="s">
        <v>13</v>
      </c>
      <c r="C1394" s="2">
        <v>43608</v>
      </c>
      <c r="D1394" s="1" t="s">
        <v>353</v>
      </c>
      <c r="E1394" s="1" t="s">
        <v>440</v>
      </c>
      <c r="F1394" s="1">
        <v>10</v>
      </c>
      <c r="G1394" s="1" t="s">
        <v>57</v>
      </c>
      <c r="H1394" s="1" t="s">
        <v>6</v>
      </c>
      <c r="I1394" s="1">
        <v>101</v>
      </c>
      <c r="J1394" s="3">
        <v>9243.9000000000015</v>
      </c>
      <c r="K1394" s="7">
        <v>79</v>
      </c>
    </row>
    <row r="1395" spans="1:11" x14ac:dyDescent="0.3">
      <c r="A1395" s="1" t="s">
        <v>469</v>
      </c>
      <c r="B1395" s="1" t="s">
        <v>13</v>
      </c>
      <c r="C1395" s="2">
        <v>43608</v>
      </c>
      <c r="D1395" s="1" t="s">
        <v>353</v>
      </c>
      <c r="E1395" s="1" t="s">
        <v>440</v>
      </c>
      <c r="F1395" s="1">
        <v>10</v>
      </c>
      <c r="G1395" s="1" t="s">
        <v>57</v>
      </c>
      <c r="H1395" s="1" t="s">
        <v>6</v>
      </c>
      <c r="I1395" s="1">
        <v>101</v>
      </c>
      <c r="J1395" s="3">
        <v>9261.59</v>
      </c>
      <c r="K1395" s="7">
        <v>80</v>
      </c>
    </row>
    <row r="1396" spans="1:11" x14ac:dyDescent="0.3">
      <c r="A1396" s="1" t="s">
        <v>470</v>
      </c>
      <c r="B1396" s="1" t="s">
        <v>13</v>
      </c>
      <c r="C1396" s="2">
        <v>43608</v>
      </c>
      <c r="D1396" s="1" t="s">
        <v>353</v>
      </c>
      <c r="E1396" s="1" t="s">
        <v>440</v>
      </c>
      <c r="F1396" s="1">
        <v>10</v>
      </c>
      <c r="G1396" s="1" t="s">
        <v>57</v>
      </c>
      <c r="H1396" s="1" t="s">
        <v>6</v>
      </c>
      <c r="I1396" s="1">
        <v>101</v>
      </c>
      <c r="J1396" s="3">
        <v>9404.51</v>
      </c>
      <c r="K1396" s="7">
        <v>81</v>
      </c>
    </row>
    <row r="1397" spans="1:11" x14ac:dyDescent="0.3">
      <c r="A1397" s="1" t="s">
        <v>471</v>
      </c>
      <c r="B1397" s="1" t="s">
        <v>13</v>
      </c>
      <c r="C1397" s="2">
        <v>43608</v>
      </c>
      <c r="D1397" s="1" t="s">
        <v>353</v>
      </c>
      <c r="E1397" s="1" t="s">
        <v>440</v>
      </c>
      <c r="F1397" s="1">
        <v>10</v>
      </c>
      <c r="G1397" s="1" t="s">
        <v>57</v>
      </c>
      <c r="H1397" s="1" t="s">
        <v>6</v>
      </c>
      <c r="I1397" s="1">
        <v>101</v>
      </c>
      <c r="J1397" s="3">
        <v>9519.7099999999991</v>
      </c>
      <c r="K1397" s="7">
        <v>82</v>
      </c>
    </row>
    <row r="1398" spans="1:11" x14ac:dyDescent="0.3">
      <c r="A1398" s="1" t="s">
        <v>472</v>
      </c>
      <c r="B1398" s="1" t="s">
        <v>13</v>
      </c>
      <c r="C1398" s="2">
        <v>43608</v>
      </c>
      <c r="D1398" s="1" t="s">
        <v>353</v>
      </c>
      <c r="E1398" s="1" t="s">
        <v>440</v>
      </c>
      <c r="F1398" s="1">
        <v>10</v>
      </c>
      <c r="G1398" s="1" t="s">
        <v>57</v>
      </c>
      <c r="H1398" s="1" t="s">
        <v>6</v>
      </c>
      <c r="I1398" s="1">
        <v>101</v>
      </c>
      <c r="J1398" s="3">
        <v>9666.84</v>
      </c>
      <c r="K1398" s="7">
        <v>83</v>
      </c>
    </row>
    <row r="1399" spans="1:11" x14ac:dyDescent="0.3">
      <c r="A1399" s="1" t="s">
        <v>7</v>
      </c>
      <c r="D1399" s="1" t="str">
        <f>SUBSTITUTE(CONCATENATE(YEAR(C1398),"_",TEXT(C1398,"MM"),"_",TEXT(C1398,"DD"),"_",LEFT(E1398,SEARCH(",",E1398)-1),"_",F1398,"km","_","W")," ","")</f>
        <v>2019_05_23_Brive_10km_W</v>
      </c>
      <c r="K1399" s="7"/>
    </row>
    <row r="1400" spans="1:11" x14ac:dyDescent="0.3">
      <c r="A1400" s="1" t="s">
        <v>25</v>
      </c>
      <c r="B1400" s="1" t="s">
        <v>21</v>
      </c>
      <c r="C1400" s="2">
        <v>43645</v>
      </c>
      <c r="D1400" s="1" t="s">
        <v>353</v>
      </c>
      <c r="E1400" s="1" t="s">
        <v>413</v>
      </c>
      <c r="F1400" s="1">
        <v>10</v>
      </c>
      <c r="G1400" s="1" t="s">
        <v>57</v>
      </c>
      <c r="H1400" s="1" t="s">
        <v>6</v>
      </c>
      <c r="I1400" s="1">
        <v>45</v>
      </c>
      <c r="J1400" s="3">
        <v>7470.0005759999995</v>
      </c>
      <c r="K1400" s="7">
        <v>1</v>
      </c>
    </row>
    <row r="1401" spans="1:11" x14ac:dyDescent="0.3">
      <c r="A1401" s="1" t="s">
        <v>303</v>
      </c>
      <c r="B1401" s="1" t="s">
        <v>21</v>
      </c>
      <c r="C1401" s="2">
        <v>43645</v>
      </c>
      <c r="D1401" s="1" t="s">
        <v>353</v>
      </c>
      <c r="E1401" s="1" t="s">
        <v>413</v>
      </c>
      <c r="F1401" s="1">
        <v>10</v>
      </c>
      <c r="G1401" s="1" t="s">
        <v>57</v>
      </c>
      <c r="H1401" s="1" t="s">
        <v>6</v>
      </c>
      <c r="I1401" s="1">
        <v>45</v>
      </c>
      <c r="J1401" s="3">
        <v>7472.0059200000005</v>
      </c>
      <c r="K1401" s="7">
        <v>2</v>
      </c>
    </row>
    <row r="1402" spans="1:11" x14ac:dyDescent="0.3">
      <c r="A1402" s="1" t="s">
        <v>79</v>
      </c>
      <c r="B1402" s="1" t="s">
        <v>80</v>
      </c>
      <c r="C1402" s="2">
        <v>43645</v>
      </c>
      <c r="D1402" s="1" t="s">
        <v>353</v>
      </c>
      <c r="E1402" s="1" t="s">
        <v>413</v>
      </c>
      <c r="F1402" s="1">
        <v>10</v>
      </c>
      <c r="G1402" s="1" t="s">
        <v>57</v>
      </c>
      <c r="H1402" s="1" t="s">
        <v>6</v>
      </c>
      <c r="I1402" s="1">
        <v>45</v>
      </c>
      <c r="J1402" s="3">
        <v>7480.0013760000002</v>
      </c>
      <c r="K1402" s="7">
        <v>3</v>
      </c>
    </row>
    <row r="1403" spans="1:11" x14ac:dyDescent="0.3">
      <c r="A1403" s="1" t="s">
        <v>311</v>
      </c>
      <c r="B1403" s="1" t="s">
        <v>13</v>
      </c>
      <c r="C1403" s="2">
        <v>43645</v>
      </c>
      <c r="D1403" s="1" t="s">
        <v>353</v>
      </c>
      <c r="E1403" s="1" t="s">
        <v>413</v>
      </c>
      <c r="F1403" s="1">
        <v>10</v>
      </c>
      <c r="G1403" s="1" t="s">
        <v>57</v>
      </c>
      <c r="H1403" s="1" t="s">
        <v>6</v>
      </c>
      <c r="I1403" s="1">
        <v>45</v>
      </c>
      <c r="J1403" s="3">
        <v>7483.0080959999996</v>
      </c>
      <c r="K1403" s="7">
        <v>4</v>
      </c>
    </row>
    <row r="1404" spans="1:11" x14ac:dyDescent="0.3">
      <c r="A1404" s="1" t="s">
        <v>473</v>
      </c>
      <c r="B1404" s="1" t="s">
        <v>46</v>
      </c>
      <c r="C1404" s="2">
        <v>43645</v>
      </c>
      <c r="D1404" s="1" t="s">
        <v>353</v>
      </c>
      <c r="E1404" s="1" t="s">
        <v>413</v>
      </c>
      <c r="F1404" s="1">
        <v>10</v>
      </c>
      <c r="G1404" s="1" t="s">
        <v>57</v>
      </c>
      <c r="H1404" s="1" t="s">
        <v>6</v>
      </c>
      <c r="I1404" s="1">
        <v>45</v>
      </c>
      <c r="J1404" s="3">
        <v>7488.9999360000002</v>
      </c>
      <c r="K1404" s="7">
        <v>5</v>
      </c>
    </row>
    <row r="1405" spans="1:11" x14ac:dyDescent="0.3">
      <c r="A1405" s="1" t="s">
        <v>48</v>
      </c>
      <c r="B1405" s="1" t="s">
        <v>11</v>
      </c>
      <c r="C1405" s="2">
        <v>43645</v>
      </c>
      <c r="D1405" s="1" t="s">
        <v>353</v>
      </c>
      <c r="E1405" s="1" t="s">
        <v>413</v>
      </c>
      <c r="F1405" s="1">
        <v>10</v>
      </c>
      <c r="G1405" s="1" t="s">
        <v>57</v>
      </c>
      <c r="H1405" s="1" t="s">
        <v>6</v>
      </c>
      <c r="I1405" s="1">
        <v>45</v>
      </c>
      <c r="J1405" s="3">
        <v>7489.006848</v>
      </c>
      <c r="K1405" s="7">
        <v>6</v>
      </c>
    </row>
    <row r="1406" spans="1:11" x14ac:dyDescent="0.3">
      <c r="A1406" s="1" t="s">
        <v>30</v>
      </c>
      <c r="B1406" s="1" t="s">
        <v>31</v>
      </c>
      <c r="C1406" s="2">
        <v>43645</v>
      </c>
      <c r="D1406" s="1" t="s">
        <v>353</v>
      </c>
      <c r="E1406" s="1" t="s">
        <v>413</v>
      </c>
      <c r="F1406" s="1">
        <v>10</v>
      </c>
      <c r="G1406" s="1" t="s">
        <v>57</v>
      </c>
      <c r="H1406" s="1" t="s">
        <v>6</v>
      </c>
      <c r="I1406" s="1">
        <v>45</v>
      </c>
      <c r="J1406" s="3">
        <v>7490.0073599999996</v>
      </c>
      <c r="K1406" s="7">
        <v>7</v>
      </c>
    </row>
    <row r="1407" spans="1:11" x14ac:dyDescent="0.3">
      <c r="A1407" s="1" t="s">
        <v>37</v>
      </c>
      <c r="B1407" s="1" t="s">
        <v>31</v>
      </c>
      <c r="C1407" s="2">
        <v>43645</v>
      </c>
      <c r="D1407" s="1" t="s">
        <v>353</v>
      </c>
      <c r="E1407" s="1" t="s">
        <v>413</v>
      </c>
      <c r="F1407" s="1">
        <v>10</v>
      </c>
      <c r="G1407" s="1" t="s">
        <v>57</v>
      </c>
      <c r="H1407" s="1" t="s">
        <v>6</v>
      </c>
      <c r="I1407" s="1">
        <v>45</v>
      </c>
      <c r="J1407" s="3">
        <v>7492.0066560000005</v>
      </c>
      <c r="K1407" s="7">
        <v>8</v>
      </c>
    </row>
    <row r="1408" spans="1:11" x14ac:dyDescent="0.3">
      <c r="A1408" s="1" t="s">
        <v>385</v>
      </c>
      <c r="B1408" s="1" t="s">
        <v>13</v>
      </c>
      <c r="C1408" s="2">
        <v>43645</v>
      </c>
      <c r="D1408" s="1" t="s">
        <v>353</v>
      </c>
      <c r="E1408" s="1" t="s">
        <v>413</v>
      </c>
      <c r="F1408" s="1">
        <v>10</v>
      </c>
      <c r="G1408" s="1" t="s">
        <v>57</v>
      </c>
      <c r="H1408" s="1" t="s">
        <v>6</v>
      </c>
      <c r="I1408" s="1">
        <v>45</v>
      </c>
      <c r="J1408" s="3">
        <v>7493.0002560000003</v>
      </c>
      <c r="K1408" s="7">
        <v>9</v>
      </c>
    </row>
    <row r="1409" spans="1:11" x14ac:dyDescent="0.3">
      <c r="A1409" s="1" t="s">
        <v>474</v>
      </c>
      <c r="B1409" s="1" t="s">
        <v>12</v>
      </c>
      <c r="C1409" s="2">
        <v>43645</v>
      </c>
      <c r="D1409" s="1" t="s">
        <v>353</v>
      </c>
      <c r="E1409" s="1" t="s">
        <v>413</v>
      </c>
      <c r="F1409" s="1">
        <v>10</v>
      </c>
      <c r="G1409" s="1" t="s">
        <v>57</v>
      </c>
      <c r="H1409" s="1" t="s">
        <v>6</v>
      </c>
      <c r="I1409" s="1">
        <v>45</v>
      </c>
      <c r="J1409" s="3">
        <v>7533</v>
      </c>
      <c r="K1409" s="7">
        <v>10</v>
      </c>
    </row>
    <row r="1410" spans="1:11" x14ac:dyDescent="0.3">
      <c r="A1410" s="1" t="s">
        <v>338</v>
      </c>
      <c r="B1410" s="1" t="s">
        <v>12</v>
      </c>
      <c r="C1410" s="2">
        <v>43645</v>
      </c>
      <c r="D1410" s="1" t="s">
        <v>353</v>
      </c>
      <c r="E1410" s="1" t="s">
        <v>413</v>
      </c>
      <c r="F1410" s="1">
        <v>10</v>
      </c>
      <c r="G1410" s="1" t="s">
        <v>57</v>
      </c>
      <c r="H1410" s="1" t="s">
        <v>6</v>
      </c>
      <c r="I1410" s="1">
        <v>45</v>
      </c>
      <c r="J1410" s="3">
        <v>7581.0072959999998</v>
      </c>
      <c r="K1410" s="7">
        <v>11</v>
      </c>
    </row>
    <row r="1411" spans="1:11" x14ac:dyDescent="0.3">
      <c r="A1411" s="1" t="s">
        <v>335</v>
      </c>
      <c r="B1411" s="1" t="s">
        <v>19</v>
      </c>
      <c r="C1411" s="2">
        <v>43645</v>
      </c>
      <c r="D1411" s="1" t="s">
        <v>353</v>
      </c>
      <c r="E1411" s="1" t="s">
        <v>413</v>
      </c>
      <c r="F1411" s="1">
        <v>10</v>
      </c>
      <c r="G1411" s="1" t="s">
        <v>57</v>
      </c>
      <c r="H1411" s="1" t="s">
        <v>6</v>
      </c>
      <c r="I1411" s="1">
        <v>45</v>
      </c>
      <c r="J1411" s="3">
        <v>7592.9996160000001</v>
      </c>
      <c r="K1411" s="7">
        <v>12</v>
      </c>
    </row>
    <row r="1412" spans="1:11" x14ac:dyDescent="0.3">
      <c r="A1412" s="1" t="s">
        <v>304</v>
      </c>
      <c r="B1412" s="1" t="s">
        <v>13</v>
      </c>
      <c r="C1412" s="2">
        <v>43645</v>
      </c>
      <c r="D1412" s="1" t="s">
        <v>353</v>
      </c>
      <c r="E1412" s="1" t="s">
        <v>413</v>
      </c>
      <c r="F1412" s="1">
        <v>10</v>
      </c>
      <c r="G1412" s="1" t="s">
        <v>57</v>
      </c>
      <c r="H1412" s="1" t="s">
        <v>6</v>
      </c>
      <c r="I1412" s="1">
        <v>45</v>
      </c>
      <c r="J1412" s="3">
        <v>7599.0009600000003</v>
      </c>
      <c r="K1412" s="7">
        <v>13</v>
      </c>
    </row>
    <row r="1413" spans="1:11" x14ac:dyDescent="0.3">
      <c r="A1413" s="1" t="s">
        <v>308</v>
      </c>
      <c r="B1413" s="1" t="s">
        <v>31</v>
      </c>
      <c r="C1413" s="2">
        <v>43645</v>
      </c>
      <c r="D1413" s="1" t="s">
        <v>353</v>
      </c>
      <c r="E1413" s="1" t="s">
        <v>413</v>
      </c>
      <c r="F1413" s="1">
        <v>10</v>
      </c>
      <c r="G1413" s="1" t="s">
        <v>57</v>
      </c>
      <c r="H1413" s="1" t="s">
        <v>6</v>
      </c>
      <c r="I1413" s="1">
        <v>45</v>
      </c>
      <c r="J1413" s="3">
        <v>7603.0030079999997</v>
      </c>
      <c r="K1413" s="7">
        <v>14</v>
      </c>
    </row>
    <row r="1414" spans="1:11" x14ac:dyDescent="0.3">
      <c r="A1414" s="1" t="s">
        <v>389</v>
      </c>
      <c r="B1414" s="1" t="s">
        <v>13</v>
      </c>
      <c r="C1414" s="2">
        <v>43645</v>
      </c>
      <c r="D1414" s="1" t="s">
        <v>353</v>
      </c>
      <c r="E1414" s="1" t="s">
        <v>413</v>
      </c>
      <c r="F1414" s="1">
        <v>10</v>
      </c>
      <c r="G1414" s="1" t="s">
        <v>57</v>
      </c>
      <c r="H1414" s="1" t="s">
        <v>6</v>
      </c>
      <c r="I1414" s="1">
        <v>45</v>
      </c>
      <c r="J1414" s="3">
        <v>7603.0038719999993</v>
      </c>
      <c r="K1414" s="7">
        <v>15</v>
      </c>
    </row>
    <row r="1415" spans="1:11" x14ac:dyDescent="0.3">
      <c r="A1415" s="1" t="s">
        <v>475</v>
      </c>
      <c r="B1415" s="1" t="s">
        <v>46</v>
      </c>
      <c r="C1415" s="2">
        <v>43645</v>
      </c>
      <c r="D1415" s="1" t="s">
        <v>353</v>
      </c>
      <c r="E1415" s="1" t="s">
        <v>413</v>
      </c>
      <c r="F1415" s="1">
        <v>10</v>
      </c>
      <c r="G1415" s="1" t="s">
        <v>57</v>
      </c>
      <c r="H1415" s="1" t="s">
        <v>6</v>
      </c>
      <c r="I1415" s="1">
        <v>45</v>
      </c>
      <c r="J1415" s="3">
        <v>7603.0081920000002</v>
      </c>
      <c r="K1415" s="7">
        <v>16</v>
      </c>
    </row>
    <row r="1416" spans="1:11" x14ac:dyDescent="0.3">
      <c r="A1416" s="1" t="s">
        <v>476</v>
      </c>
      <c r="B1416" s="1" t="s">
        <v>13</v>
      </c>
      <c r="C1416" s="2">
        <v>43645</v>
      </c>
      <c r="D1416" s="1" t="s">
        <v>353</v>
      </c>
      <c r="E1416" s="1" t="s">
        <v>413</v>
      </c>
      <c r="F1416" s="1">
        <v>10</v>
      </c>
      <c r="G1416" s="1" t="s">
        <v>57</v>
      </c>
      <c r="H1416" s="1" t="s">
        <v>6</v>
      </c>
      <c r="I1416" s="1">
        <v>45</v>
      </c>
      <c r="J1416" s="3">
        <v>7623.0028799999991</v>
      </c>
      <c r="K1416" s="7">
        <v>17</v>
      </c>
    </row>
    <row r="1417" spans="1:11" x14ac:dyDescent="0.3">
      <c r="A1417" s="1" t="s">
        <v>39</v>
      </c>
      <c r="B1417" s="1" t="s">
        <v>31</v>
      </c>
      <c r="C1417" s="2">
        <v>43645</v>
      </c>
      <c r="D1417" s="1" t="s">
        <v>353</v>
      </c>
      <c r="E1417" s="1" t="s">
        <v>413</v>
      </c>
      <c r="F1417" s="1">
        <v>10</v>
      </c>
      <c r="G1417" s="1" t="s">
        <v>57</v>
      </c>
      <c r="H1417" s="1" t="s">
        <v>6</v>
      </c>
      <c r="I1417" s="1">
        <v>45</v>
      </c>
      <c r="J1417" s="3">
        <v>7647.0022080000008</v>
      </c>
      <c r="K1417" s="7">
        <v>18</v>
      </c>
    </row>
    <row r="1418" spans="1:11" x14ac:dyDescent="0.3">
      <c r="A1418" s="1" t="s">
        <v>85</v>
      </c>
      <c r="B1418" s="1" t="s">
        <v>13</v>
      </c>
      <c r="C1418" s="2">
        <v>43645</v>
      </c>
      <c r="D1418" s="1" t="s">
        <v>353</v>
      </c>
      <c r="E1418" s="1" t="s">
        <v>413</v>
      </c>
      <c r="F1418" s="1">
        <v>10</v>
      </c>
      <c r="G1418" s="1" t="s">
        <v>57</v>
      </c>
      <c r="H1418" s="1" t="s">
        <v>6</v>
      </c>
      <c r="I1418" s="1">
        <v>45</v>
      </c>
      <c r="J1418" s="3">
        <v>7647.0082559999992</v>
      </c>
      <c r="K1418" s="7">
        <v>19</v>
      </c>
    </row>
    <row r="1419" spans="1:11" x14ac:dyDescent="0.3">
      <c r="A1419" s="1" t="s">
        <v>477</v>
      </c>
      <c r="B1419" s="1" t="s">
        <v>46</v>
      </c>
      <c r="C1419" s="2">
        <v>43645</v>
      </c>
      <c r="D1419" s="1" t="s">
        <v>353</v>
      </c>
      <c r="E1419" s="1" t="s">
        <v>413</v>
      </c>
      <c r="F1419" s="1">
        <v>10</v>
      </c>
      <c r="G1419" s="1" t="s">
        <v>57</v>
      </c>
      <c r="H1419" s="1" t="s">
        <v>6</v>
      </c>
      <c r="I1419" s="1">
        <v>45</v>
      </c>
      <c r="J1419" s="3">
        <v>7704.0089280000002</v>
      </c>
      <c r="K1419" s="7">
        <v>20</v>
      </c>
    </row>
    <row r="1420" spans="1:11" x14ac:dyDescent="0.3">
      <c r="A1420" s="1" t="s">
        <v>426</v>
      </c>
      <c r="B1420" s="1" t="s">
        <v>46</v>
      </c>
      <c r="C1420" s="2">
        <v>43645</v>
      </c>
      <c r="D1420" s="1" t="s">
        <v>353</v>
      </c>
      <c r="E1420" s="1" t="s">
        <v>413</v>
      </c>
      <c r="F1420" s="1">
        <v>10</v>
      </c>
      <c r="G1420" s="1" t="s">
        <v>57</v>
      </c>
      <c r="H1420" s="1" t="s">
        <v>6</v>
      </c>
      <c r="I1420" s="1">
        <v>45</v>
      </c>
      <c r="J1420" s="3">
        <v>7768.9998719999994</v>
      </c>
      <c r="K1420" s="7">
        <v>21</v>
      </c>
    </row>
    <row r="1421" spans="1:11" x14ac:dyDescent="0.3">
      <c r="A1421" s="1" t="s">
        <v>200</v>
      </c>
      <c r="B1421" s="1" t="s">
        <v>46</v>
      </c>
      <c r="C1421" s="2">
        <v>43645</v>
      </c>
      <c r="D1421" s="1" t="s">
        <v>353</v>
      </c>
      <c r="E1421" s="1" t="s">
        <v>413</v>
      </c>
      <c r="F1421" s="1">
        <v>10</v>
      </c>
      <c r="G1421" s="1" t="s">
        <v>57</v>
      </c>
      <c r="H1421" s="1" t="s">
        <v>6</v>
      </c>
      <c r="I1421" s="1">
        <v>45</v>
      </c>
      <c r="J1421" s="3">
        <v>7780.0020480000003</v>
      </c>
      <c r="K1421" s="7">
        <v>22</v>
      </c>
    </row>
    <row r="1422" spans="1:11" x14ac:dyDescent="0.3">
      <c r="A1422" s="1" t="s">
        <v>333</v>
      </c>
      <c r="B1422" s="1" t="s">
        <v>126</v>
      </c>
      <c r="C1422" s="2">
        <v>43645</v>
      </c>
      <c r="D1422" s="1" t="s">
        <v>353</v>
      </c>
      <c r="E1422" s="1" t="s">
        <v>413</v>
      </c>
      <c r="F1422" s="1">
        <v>10</v>
      </c>
      <c r="G1422" s="1" t="s">
        <v>57</v>
      </c>
      <c r="H1422" s="1" t="s">
        <v>6</v>
      </c>
      <c r="I1422" s="1">
        <v>45</v>
      </c>
      <c r="J1422" s="3">
        <v>7783.007904000001</v>
      </c>
      <c r="K1422" s="7">
        <v>23</v>
      </c>
    </row>
    <row r="1423" spans="1:11" x14ac:dyDescent="0.3">
      <c r="A1423" s="1" t="s">
        <v>478</v>
      </c>
      <c r="B1423" s="1" t="s">
        <v>46</v>
      </c>
      <c r="C1423" s="2">
        <v>43645</v>
      </c>
      <c r="D1423" s="1" t="s">
        <v>353</v>
      </c>
      <c r="E1423" s="1" t="s">
        <v>413</v>
      </c>
      <c r="F1423" s="1">
        <v>10</v>
      </c>
      <c r="G1423" s="1" t="s">
        <v>57</v>
      </c>
      <c r="H1423" s="1" t="s">
        <v>6</v>
      </c>
      <c r="I1423" s="1">
        <v>45</v>
      </c>
      <c r="J1423" s="3">
        <v>7815.0026880000005</v>
      </c>
      <c r="K1423" s="7">
        <v>24</v>
      </c>
    </row>
    <row r="1424" spans="1:11" x14ac:dyDescent="0.3">
      <c r="A1424" s="1" t="s">
        <v>129</v>
      </c>
      <c r="B1424" s="1" t="s">
        <v>13</v>
      </c>
      <c r="C1424" s="2">
        <v>43645</v>
      </c>
      <c r="D1424" s="1" t="s">
        <v>353</v>
      </c>
      <c r="E1424" s="1" t="s">
        <v>413</v>
      </c>
      <c r="F1424" s="1">
        <v>10</v>
      </c>
      <c r="G1424" s="1" t="s">
        <v>57</v>
      </c>
      <c r="H1424" s="1" t="s">
        <v>6</v>
      </c>
      <c r="I1424" s="1">
        <v>45</v>
      </c>
      <c r="J1424" s="3">
        <v>7816.0092480000003</v>
      </c>
      <c r="K1424" s="7">
        <v>25</v>
      </c>
    </row>
    <row r="1425" spans="1:11" x14ac:dyDescent="0.3">
      <c r="A1425" s="1" t="s">
        <v>479</v>
      </c>
      <c r="B1425" s="1" t="s">
        <v>12</v>
      </c>
      <c r="C1425" s="2">
        <v>43645</v>
      </c>
      <c r="D1425" s="1" t="s">
        <v>353</v>
      </c>
      <c r="E1425" s="1" t="s">
        <v>413</v>
      </c>
      <c r="F1425" s="1">
        <v>10</v>
      </c>
      <c r="G1425" s="1" t="s">
        <v>57</v>
      </c>
      <c r="H1425" s="1" t="s">
        <v>6</v>
      </c>
      <c r="I1425" s="1">
        <v>45</v>
      </c>
      <c r="J1425" s="3">
        <v>7834.0020480000003</v>
      </c>
      <c r="K1425" s="7">
        <v>26</v>
      </c>
    </row>
    <row r="1426" spans="1:11" x14ac:dyDescent="0.3">
      <c r="A1426" s="1" t="s">
        <v>446</v>
      </c>
      <c r="B1426" s="1" t="s">
        <v>13</v>
      </c>
      <c r="C1426" s="2">
        <v>43645</v>
      </c>
      <c r="D1426" s="1" t="s">
        <v>353</v>
      </c>
      <c r="E1426" s="1" t="s">
        <v>413</v>
      </c>
      <c r="F1426" s="1">
        <v>10</v>
      </c>
      <c r="G1426" s="1" t="s">
        <v>57</v>
      </c>
      <c r="H1426" s="1" t="s">
        <v>6</v>
      </c>
      <c r="I1426" s="1">
        <v>45</v>
      </c>
      <c r="J1426" s="3">
        <v>7835.0077440000005</v>
      </c>
      <c r="K1426" s="7">
        <v>27</v>
      </c>
    </row>
    <row r="1427" spans="1:11" x14ac:dyDescent="0.3">
      <c r="A1427" s="1" t="s">
        <v>427</v>
      </c>
      <c r="B1427" s="1" t="s">
        <v>31</v>
      </c>
      <c r="C1427" s="2">
        <v>43645</v>
      </c>
      <c r="D1427" s="1" t="s">
        <v>353</v>
      </c>
      <c r="E1427" s="1" t="s">
        <v>413</v>
      </c>
      <c r="F1427" s="1">
        <v>10</v>
      </c>
      <c r="G1427" s="1" t="s">
        <v>57</v>
      </c>
      <c r="H1427" s="1" t="s">
        <v>6</v>
      </c>
      <c r="I1427" s="1">
        <v>45</v>
      </c>
      <c r="J1427" s="3">
        <v>7928.0078400000002</v>
      </c>
      <c r="K1427" s="7">
        <v>28</v>
      </c>
    </row>
    <row r="1428" spans="1:11" x14ac:dyDescent="0.3">
      <c r="A1428" s="1" t="s">
        <v>480</v>
      </c>
      <c r="B1428" s="1" t="s">
        <v>13</v>
      </c>
      <c r="C1428" s="2">
        <v>43645</v>
      </c>
      <c r="D1428" s="1" t="s">
        <v>353</v>
      </c>
      <c r="E1428" s="1" t="s">
        <v>413</v>
      </c>
      <c r="F1428" s="1">
        <v>10</v>
      </c>
      <c r="G1428" s="1" t="s">
        <v>57</v>
      </c>
      <c r="H1428" s="1" t="s">
        <v>6</v>
      </c>
      <c r="I1428" s="1">
        <v>45</v>
      </c>
      <c r="J1428" s="3">
        <v>7937.0038080000004</v>
      </c>
      <c r="K1428" s="7">
        <v>29</v>
      </c>
    </row>
    <row r="1429" spans="1:11" x14ac:dyDescent="0.3">
      <c r="A1429" s="1" t="s">
        <v>481</v>
      </c>
      <c r="B1429" s="1" t="s">
        <v>13</v>
      </c>
      <c r="C1429" s="2">
        <v>43645</v>
      </c>
      <c r="D1429" s="1" t="s">
        <v>353</v>
      </c>
      <c r="E1429" s="1" t="s">
        <v>413</v>
      </c>
      <c r="F1429" s="1">
        <v>10</v>
      </c>
      <c r="G1429" s="1" t="s">
        <v>57</v>
      </c>
      <c r="H1429" s="1" t="s">
        <v>6</v>
      </c>
      <c r="I1429" s="1">
        <v>45</v>
      </c>
      <c r="J1429" s="3">
        <v>7951.0032000000001</v>
      </c>
      <c r="K1429" s="7">
        <v>30</v>
      </c>
    </row>
    <row r="1430" spans="1:11" x14ac:dyDescent="0.3">
      <c r="A1430" s="1" t="s">
        <v>128</v>
      </c>
      <c r="B1430" s="1" t="s">
        <v>13</v>
      </c>
      <c r="C1430" s="2">
        <v>43645</v>
      </c>
      <c r="D1430" s="1" t="s">
        <v>353</v>
      </c>
      <c r="E1430" s="1" t="s">
        <v>413</v>
      </c>
      <c r="F1430" s="1">
        <v>10</v>
      </c>
      <c r="G1430" s="1" t="s">
        <v>57</v>
      </c>
      <c r="H1430" s="1" t="s">
        <v>6</v>
      </c>
      <c r="I1430" s="1">
        <v>45</v>
      </c>
      <c r="J1430" s="3">
        <v>7982.0069759999997</v>
      </c>
      <c r="K1430" s="7">
        <v>31</v>
      </c>
    </row>
    <row r="1431" spans="1:11" x14ac:dyDescent="0.3">
      <c r="A1431" s="1" t="s">
        <v>482</v>
      </c>
      <c r="B1431" s="1" t="s">
        <v>12</v>
      </c>
      <c r="C1431" s="2">
        <v>43645</v>
      </c>
      <c r="D1431" s="1" t="s">
        <v>353</v>
      </c>
      <c r="E1431" s="1" t="s">
        <v>413</v>
      </c>
      <c r="F1431" s="1">
        <v>10</v>
      </c>
      <c r="G1431" s="1" t="s">
        <v>57</v>
      </c>
      <c r="H1431" s="1" t="s">
        <v>6</v>
      </c>
      <c r="I1431" s="1">
        <v>45</v>
      </c>
      <c r="J1431" s="3">
        <v>7983.0083519999998</v>
      </c>
      <c r="K1431" s="7">
        <v>32</v>
      </c>
    </row>
    <row r="1432" spans="1:11" x14ac:dyDescent="0.3">
      <c r="A1432" s="1" t="s">
        <v>441</v>
      </c>
      <c r="B1432" s="1" t="s">
        <v>13</v>
      </c>
      <c r="C1432" s="2">
        <v>43645</v>
      </c>
      <c r="D1432" s="1" t="s">
        <v>353</v>
      </c>
      <c r="E1432" s="1" t="s">
        <v>413</v>
      </c>
      <c r="F1432" s="1">
        <v>10</v>
      </c>
      <c r="G1432" s="1" t="s">
        <v>57</v>
      </c>
      <c r="H1432" s="1" t="s">
        <v>6</v>
      </c>
      <c r="I1432" s="1">
        <v>45</v>
      </c>
      <c r="J1432" s="3">
        <v>8018.0089920000009</v>
      </c>
      <c r="K1432" s="7">
        <v>33</v>
      </c>
    </row>
    <row r="1433" spans="1:11" x14ac:dyDescent="0.3">
      <c r="A1433" s="1" t="s">
        <v>428</v>
      </c>
      <c r="B1433" s="1" t="s">
        <v>31</v>
      </c>
      <c r="C1433" s="2">
        <v>43645</v>
      </c>
      <c r="D1433" s="1" t="s">
        <v>353</v>
      </c>
      <c r="E1433" s="1" t="s">
        <v>413</v>
      </c>
      <c r="F1433" s="1">
        <v>10</v>
      </c>
      <c r="G1433" s="1" t="s">
        <v>57</v>
      </c>
      <c r="H1433" s="1" t="s">
        <v>6</v>
      </c>
      <c r="I1433" s="1">
        <v>45</v>
      </c>
      <c r="J1433" s="3">
        <v>8028.9999359999993</v>
      </c>
      <c r="K1433" s="7">
        <v>34</v>
      </c>
    </row>
    <row r="1434" spans="1:11" x14ac:dyDescent="0.3">
      <c r="A1434" s="1" t="s">
        <v>483</v>
      </c>
      <c r="B1434" s="1" t="s">
        <v>11</v>
      </c>
      <c r="C1434" s="2">
        <v>43645</v>
      </c>
      <c r="D1434" s="1" t="s">
        <v>353</v>
      </c>
      <c r="E1434" s="1" t="s">
        <v>413</v>
      </c>
      <c r="F1434" s="1">
        <v>10</v>
      </c>
      <c r="G1434" s="1" t="s">
        <v>57</v>
      </c>
      <c r="H1434" s="1" t="s">
        <v>6</v>
      </c>
      <c r="I1434" s="1">
        <v>45</v>
      </c>
      <c r="J1434" s="3">
        <v>8192.0030400000014</v>
      </c>
      <c r="K1434" s="7">
        <v>35</v>
      </c>
    </row>
    <row r="1435" spans="1:11" x14ac:dyDescent="0.3">
      <c r="A1435" s="1" t="s">
        <v>484</v>
      </c>
      <c r="B1435" s="1" t="s">
        <v>13</v>
      </c>
      <c r="C1435" s="2">
        <v>43645</v>
      </c>
      <c r="D1435" s="1" t="s">
        <v>353</v>
      </c>
      <c r="E1435" s="1" t="s">
        <v>413</v>
      </c>
      <c r="F1435" s="1">
        <v>10</v>
      </c>
      <c r="G1435" s="1" t="s">
        <v>57</v>
      </c>
      <c r="H1435" s="1" t="s">
        <v>6</v>
      </c>
      <c r="I1435" s="1">
        <v>45</v>
      </c>
      <c r="J1435" s="3">
        <v>8194.0040640000007</v>
      </c>
      <c r="K1435" s="7">
        <v>36</v>
      </c>
    </row>
    <row r="1436" spans="1:11" x14ac:dyDescent="0.3">
      <c r="A1436" s="1" t="s">
        <v>564</v>
      </c>
      <c r="B1436" s="1" t="s">
        <v>444</v>
      </c>
      <c r="C1436" s="2">
        <v>43645</v>
      </c>
      <c r="D1436" s="1" t="s">
        <v>353</v>
      </c>
      <c r="E1436" s="1" t="s">
        <v>413</v>
      </c>
      <c r="F1436" s="1">
        <v>10</v>
      </c>
      <c r="G1436" s="1" t="s">
        <v>57</v>
      </c>
      <c r="H1436" s="1" t="s">
        <v>6</v>
      </c>
      <c r="I1436" s="1">
        <v>45</v>
      </c>
      <c r="J1436" s="3">
        <v>8220.0087359999998</v>
      </c>
      <c r="K1436" s="7">
        <v>37</v>
      </c>
    </row>
    <row r="1437" spans="1:11" x14ac:dyDescent="0.3">
      <c r="A1437" s="1" t="s">
        <v>485</v>
      </c>
      <c r="B1437" s="1" t="s">
        <v>135</v>
      </c>
      <c r="C1437" s="2">
        <v>43645</v>
      </c>
      <c r="D1437" s="1" t="s">
        <v>353</v>
      </c>
      <c r="E1437" s="1" t="s">
        <v>413</v>
      </c>
      <c r="F1437" s="1">
        <v>10</v>
      </c>
      <c r="G1437" s="1" t="s">
        <v>57</v>
      </c>
      <c r="H1437" s="1" t="s">
        <v>6</v>
      </c>
      <c r="I1437" s="1">
        <v>45</v>
      </c>
      <c r="J1437" s="3">
        <v>8408.0039040000011</v>
      </c>
      <c r="K1437" s="7">
        <v>38</v>
      </c>
    </row>
    <row r="1438" spans="1:11" x14ac:dyDescent="0.3">
      <c r="A1438" s="1" t="s">
        <v>486</v>
      </c>
      <c r="B1438" s="1" t="s">
        <v>135</v>
      </c>
      <c r="C1438" s="2">
        <v>43645</v>
      </c>
      <c r="D1438" s="1" t="s">
        <v>353</v>
      </c>
      <c r="E1438" s="1" t="s">
        <v>413</v>
      </c>
      <c r="F1438" s="1">
        <v>10</v>
      </c>
      <c r="G1438" s="1" t="s">
        <v>57</v>
      </c>
      <c r="H1438" s="1" t="s">
        <v>6</v>
      </c>
      <c r="I1438" s="1">
        <v>45</v>
      </c>
      <c r="J1438" s="3">
        <v>8627.0071680000001</v>
      </c>
      <c r="K1438" s="7">
        <v>39</v>
      </c>
    </row>
    <row r="1439" spans="1:11" x14ac:dyDescent="0.3">
      <c r="A1439" s="1" t="s">
        <v>429</v>
      </c>
      <c r="B1439" s="1" t="s">
        <v>135</v>
      </c>
      <c r="C1439" s="2">
        <v>43645</v>
      </c>
      <c r="D1439" s="1" t="s">
        <v>353</v>
      </c>
      <c r="E1439" s="1" t="s">
        <v>413</v>
      </c>
      <c r="F1439" s="1">
        <v>10</v>
      </c>
      <c r="G1439" s="1" t="s">
        <v>57</v>
      </c>
      <c r="H1439" s="1" t="s">
        <v>6</v>
      </c>
      <c r="I1439" s="1">
        <v>45</v>
      </c>
      <c r="J1439" s="3">
        <v>8695.0091520000005</v>
      </c>
      <c r="K1439" s="7">
        <v>40</v>
      </c>
    </row>
    <row r="1440" spans="1:11" x14ac:dyDescent="0.3">
      <c r="A1440" s="1" t="s">
        <v>458</v>
      </c>
      <c r="B1440" s="1" t="s">
        <v>13</v>
      </c>
      <c r="C1440" s="2">
        <v>43645</v>
      </c>
      <c r="D1440" s="1" t="s">
        <v>353</v>
      </c>
      <c r="E1440" s="1" t="s">
        <v>413</v>
      </c>
      <c r="F1440" s="1">
        <v>10</v>
      </c>
      <c r="G1440" s="1" t="s">
        <v>57</v>
      </c>
      <c r="H1440" s="1" t="s">
        <v>6</v>
      </c>
      <c r="I1440" s="1">
        <v>45</v>
      </c>
      <c r="J1440" s="3">
        <v>8825.0091840000005</v>
      </c>
      <c r="K1440" s="7">
        <v>41</v>
      </c>
    </row>
    <row r="1441" spans="1:11" x14ac:dyDescent="0.3">
      <c r="A1441" s="1" t="s">
        <v>7</v>
      </c>
      <c r="D1441" s="1" t="str">
        <f>SUBSTITUTE(CONCATENATE(YEAR(C1440),"_",TEXT(C1440,"MM"),"_",TEXT(C1440,"DD"),"_",LEFT(E1440,SEARCH(",",E1440)-1),"_",F1440,"km","_","W")," ","")</f>
        <v>2019_06_29_Barcelona_10km_W</v>
      </c>
      <c r="K1441" s="7"/>
    </row>
    <row r="1442" spans="1:11" x14ac:dyDescent="0.3">
      <c r="A1442" s="1" t="s">
        <v>149</v>
      </c>
      <c r="B1442" s="1" t="s">
        <v>14</v>
      </c>
      <c r="C1442" s="2">
        <v>43695</v>
      </c>
      <c r="D1442" s="1" t="s">
        <v>353</v>
      </c>
      <c r="E1442" s="1" t="s">
        <v>176</v>
      </c>
      <c r="F1442" s="1">
        <v>10</v>
      </c>
      <c r="G1442" s="1" t="s">
        <v>57</v>
      </c>
      <c r="H1442" s="1" t="s">
        <v>6</v>
      </c>
      <c r="I1442" s="1">
        <v>7</v>
      </c>
      <c r="J1442" s="3">
        <v>6947.0092799999993</v>
      </c>
      <c r="K1442" s="7">
        <v>1</v>
      </c>
    </row>
    <row r="1443" spans="1:11" x14ac:dyDescent="0.3">
      <c r="A1443" s="1" t="s">
        <v>25</v>
      </c>
      <c r="B1443" s="1" t="s">
        <v>21</v>
      </c>
      <c r="C1443" s="2">
        <v>43695</v>
      </c>
      <c r="D1443" s="1" t="s">
        <v>353</v>
      </c>
      <c r="E1443" s="1" t="s">
        <v>176</v>
      </c>
      <c r="F1443" s="1">
        <v>10</v>
      </c>
      <c r="G1443" s="1" t="s">
        <v>57</v>
      </c>
      <c r="H1443" s="1" t="s">
        <v>6</v>
      </c>
      <c r="I1443" s="1">
        <v>7</v>
      </c>
      <c r="J1443" s="3">
        <v>6948.0072</v>
      </c>
      <c r="K1443" s="7">
        <v>2</v>
      </c>
    </row>
    <row r="1444" spans="1:11" x14ac:dyDescent="0.3">
      <c r="A1444" s="1" t="s">
        <v>84</v>
      </c>
      <c r="B1444" s="1" t="s">
        <v>24</v>
      </c>
      <c r="C1444" s="2">
        <v>43695</v>
      </c>
      <c r="D1444" s="1" t="s">
        <v>353</v>
      </c>
      <c r="E1444" s="1" t="s">
        <v>176</v>
      </c>
      <c r="F1444" s="1">
        <v>10</v>
      </c>
      <c r="G1444" s="1" t="s">
        <v>57</v>
      </c>
      <c r="H1444" s="1" t="s">
        <v>6</v>
      </c>
      <c r="I1444" s="1">
        <v>7</v>
      </c>
      <c r="J1444" s="3">
        <v>7039.9998719999994</v>
      </c>
      <c r="K1444" s="7">
        <v>3</v>
      </c>
    </row>
    <row r="1445" spans="1:11" x14ac:dyDescent="0.3">
      <c r="A1445" s="1" t="s">
        <v>297</v>
      </c>
      <c r="B1445" s="1" t="s">
        <v>14</v>
      </c>
      <c r="C1445" s="2">
        <v>43695</v>
      </c>
      <c r="D1445" s="1" t="s">
        <v>353</v>
      </c>
      <c r="E1445" s="1" t="s">
        <v>176</v>
      </c>
      <c r="F1445" s="1">
        <v>10</v>
      </c>
      <c r="G1445" s="1" t="s">
        <v>57</v>
      </c>
      <c r="H1445" s="1" t="s">
        <v>6</v>
      </c>
      <c r="I1445" s="1">
        <v>7</v>
      </c>
      <c r="J1445" s="3">
        <v>7041.0072960000007</v>
      </c>
      <c r="K1445" s="7">
        <v>4</v>
      </c>
    </row>
    <row r="1446" spans="1:11" x14ac:dyDescent="0.3">
      <c r="A1446" s="1" t="s">
        <v>354</v>
      </c>
      <c r="B1446" s="1" t="s">
        <v>33</v>
      </c>
      <c r="C1446" s="2">
        <v>43695</v>
      </c>
      <c r="D1446" s="1" t="s">
        <v>353</v>
      </c>
      <c r="E1446" s="1" t="s">
        <v>176</v>
      </c>
      <c r="F1446" s="1">
        <v>10</v>
      </c>
      <c r="G1446" s="1" t="s">
        <v>57</v>
      </c>
      <c r="H1446" s="1" t="s">
        <v>6</v>
      </c>
      <c r="I1446" s="1">
        <v>7</v>
      </c>
      <c r="J1446" s="3">
        <v>7111.0016640000003</v>
      </c>
      <c r="K1446" s="7">
        <v>5</v>
      </c>
    </row>
    <row r="1447" spans="1:11" x14ac:dyDescent="0.3">
      <c r="A1447" s="1" t="s">
        <v>355</v>
      </c>
      <c r="B1447" s="1" t="s">
        <v>33</v>
      </c>
      <c r="C1447" s="2">
        <v>43695</v>
      </c>
      <c r="D1447" s="1" t="s">
        <v>353</v>
      </c>
      <c r="E1447" s="1" t="s">
        <v>176</v>
      </c>
      <c r="F1447" s="1">
        <v>10</v>
      </c>
      <c r="G1447" s="1" t="s">
        <v>57</v>
      </c>
      <c r="H1447" s="1" t="s">
        <v>6</v>
      </c>
      <c r="I1447" s="1">
        <v>7</v>
      </c>
      <c r="J1447" s="3">
        <v>7196.0011199999999</v>
      </c>
      <c r="K1447" s="7">
        <v>6</v>
      </c>
    </row>
    <row r="1448" spans="1:11" x14ac:dyDescent="0.3">
      <c r="A1448" s="1" t="s">
        <v>323</v>
      </c>
      <c r="B1448" s="1" t="s">
        <v>24</v>
      </c>
      <c r="C1448" s="2">
        <v>43695</v>
      </c>
      <c r="D1448" s="1" t="s">
        <v>353</v>
      </c>
      <c r="E1448" s="1" t="s">
        <v>176</v>
      </c>
      <c r="F1448" s="1">
        <v>10</v>
      </c>
      <c r="G1448" s="1" t="s">
        <v>57</v>
      </c>
      <c r="H1448" s="1" t="s">
        <v>6</v>
      </c>
      <c r="I1448" s="1">
        <v>7</v>
      </c>
      <c r="J1448" s="3">
        <v>7402.0037759999996</v>
      </c>
      <c r="K1448" s="7">
        <v>7</v>
      </c>
    </row>
    <row r="1449" spans="1:11" x14ac:dyDescent="0.3">
      <c r="A1449" s="1" t="s">
        <v>7</v>
      </c>
      <c r="D1449" s="1" t="str">
        <f>SUBSTITUTE(CONCATENATE(YEAR(C1448),"_",TEXT(C1448,"MM"),"_",TEXT(C1448,"DD"),"_",LEFT(E1448,SEARCH(",",E1448)-1),"_",F1448,"km","_","W")," ","")</f>
        <v>2019_08_18_OhridLake_10km_W</v>
      </c>
      <c r="K1449" s="7"/>
    </row>
    <row r="1450" spans="1:11" x14ac:dyDescent="0.3">
      <c r="A1450" s="1" t="s">
        <v>23</v>
      </c>
      <c r="B1450" s="1" t="s">
        <v>24</v>
      </c>
      <c r="C1450" s="2">
        <v>43708</v>
      </c>
      <c r="D1450" s="1" t="s">
        <v>353</v>
      </c>
      <c r="E1450" s="1" t="s">
        <v>415</v>
      </c>
      <c r="F1450" s="1">
        <v>6</v>
      </c>
      <c r="G1450" s="1" t="s">
        <v>57</v>
      </c>
      <c r="H1450" s="1" t="s">
        <v>6</v>
      </c>
      <c r="I1450" s="1">
        <v>14</v>
      </c>
      <c r="J1450" s="3">
        <v>4403.9808000000003</v>
      </c>
      <c r="K1450" s="7">
        <v>1</v>
      </c>
    </row>
    <row r="1451" spans="1:11" x14ac:dyDescent="0.3">
      <c r="A1451" s="1" t="s">
        <v>209</v>
      </c>
      <c r="B1451" s="1" t="s">
        <v>138</v>
      </c>
      <c r="C1451" s="2">
        <v>43708</v>
      </c>
      <c r="D1451" s="1" t="s">
        <v>353</v>
      </c>
      <c r="E1451" s="1" t="s">
        <v>415</v>
      </c>
      <c r="F1451" s="1">
        <v>6</v>
      </c>
      <c r="G1451" s="1" t="s">
        <v>57</v>
      </c>
      <c r="H1451" s="1" t="s">
        <v>6</v>
      </c>
      <c r="I1451" s="1">
        <v>14</v>
      </c>
      <c r="J1451" s="3">
        <v>4426</v>
      </c>
      <c r="K1451" s="7">
        <v>2</v>
      </c>
    </row>
    <row r="1452" spans="1:11" x14ac:dyDescent="0.3">
      <c r="A1452" s="1" t="s">
        <v>49</v>
      </c>
      <c r="B1452" s="1" t="s">
        <v>24</v>
      </c>
      <c r="C1452" s="2">
        <v>43708</v>
      </c>
      <c r="D1452" s="1" t="s">
        <v>353</v>
      </c>
      <c r="E1452" s="1" t="s">
        <v>415</v>
      </c>
      <c r="F1452" s="1">
        <v>6</v>
      </c>
      <c r="G1452" s="1" t="s">
        <v>57</v>
      </c>
      <c r="H1452" s="1" t="s">
        <v>6</v>
      </c>
      <c r="I1452" s="1">
        <v>14</v>
      </c>
      <c r="J1452" s="3">
        <v>4435</v>
      </c>
      <c r="K1452" s="7">
        <v>3</v>
      </c>
    </row>
    <row r="1453" spans="1:11" x14ac:dyDescent="0.3">
      <c r="A1453" s="1" t="s">
        <v>26</v>
      </c>
      <c r="B1453" s="1" t="s">
        <v>24</v>
      </c>
      <c r="C1453" s="2">
        <v>43708</v>
      </c>
      <c r="D1453" s="1" t="s">
        <v>353</v>
      </c>
      <c r="E1453" s="1" t="s">
        <v>415</v>
      </c>
      <c r="F1453" s="1">
        <v>6</v>
      </c>
      <c r="G1453" s="1" t="s">
        <v>57</v>
      </c>
      <c r="H1453" s="1" t="s">
        <v>6</v>
      </c>
      <c r="I1453" s="1">
        <v>14</v>
      </c>
      <c r="J1453" s="3">
        <v>4450</v>
      </c>
      <c r="K1453" s="7">
        <v>4</v>
      </c>
    </row>
    <row r="1454" spans="1:11" x14ac:dyDescent="0.3">
      <c r="A1454" s="1" t="s">
        <v>55</v>
      </c>
      <c r="B1454" s="1" t="s">
        <v>33</v>
      </c>
      <c r="C1454" s="2">
        <v>43708</v>
      </c>
      <c r="D1454" s="1" t="s">
        <v>353</v>
      </c>
      <c r="E1454" s="1" t="s">
        <v>415</v>
      </c>
      <c r="F1454" s="1">
        <v>6</v>
      </c>
      <c r="G1454" s="1" t="s">
        <v>57</v>
      </c>
      <c r="H1454" s="1" t="s">
        <v>6</v>
      </c>
      <c r="I1454" s="1">
        <v>14</v>
      </c>
      <c r="J1454" s="3">
        <v>4475</v>
      </c>
      <c r="K1454" s="7">
        <v>5</v>
      </c>
    </row>
    <row r="1455" spans="1:11" x14ac:dyDescent="0.3">
      <c r="A1455" s="1" t="s">
        <v>354</v>
      </c>
      <c r="B1455" s="1" t="s">
        <v>33</v>
      </c>
      <c r="C1455" s="2">
        <v>43708</v>
      </c>
      <c r="D1455" s="1" t="s">
        <v>353</v>
      </c>
      <c r="E1455" s="1" t="s">
        <v>415</v>
      </c>
      <c r="F1455" s="1">
        <v>6</v>
      </c>
      <c r="G1455" s="1" t="s">
        <v>57</v>
      </c>
      <c r="H1455" s="1" t="s">
        <v>6</v>
      </c>
      <c r="I1455" s="1">
        <v>14</v>
      </c>
      <c r="J1455" s="3">
        <v>4475</v>
      </c>
      <c r="K1455" s="7">
        <v>6</v>
      </c>
    </row>
    <row r="1456" spans="1:11" x14ac:dyDescent="0.3">
      <c r="A1456" s="1" t="s">
        <v>355</v>
      </c>
      <c r="B1456" s="1" t="s">
        <v>33</v>
      </c>
      <c r="C1456" s="2">
        <v>43708</v>
      </c>
      <c r="D1456" s="1" t="s">
        <v>353</v>
      </c>
      <c r="E1456" s="1" t="s">
        <v>415</v>
      </c>
      <c r="F1456" s="1">
        <v>6</v>
      </c>
      <c r="G1456" s="1" t="s">
        <v>57</v>
      </c>
      <c r="H1456" s="1" t="s">
        <v>6</v>
      </c>
      <c r="I1456" s="1">
        <v>14</v>
      </c>
      <c r="J1456" s="3">
        <v>4476</v>
      </c>
      <c r="K1456" s="7">
        <v>7</v>
      </c>
    </row>
    <row r="1457" spans="1:11" x14ac:dyDescent="0.3">
      <c r="A1457" s="1" t="s">
        <v>53</v>
      </c>
      <c r="B1457" s="1" t="s">
        <v>24</v>
      </c>
      <c r="C1457" s="2">
        <v>43708</v>
      </c>
      <c r="D1457" s="1" t="s">
        <v>353</v>
      </c>
      <c r="E1457" s="1" t="s">
        <v>415</v>
      </c>
      <c r="F1457" s="1">
        <v>6</v>
      </c>
      <c r="G1457" s="1" t="s">
        <v>57</v>
      </c>
      <c r="H1457" s="1" t="s">
        <v>6</v>
      </c>
      <c r="I1457" s="1">
        <v>14</v>
      </c>
      <c r="J1457" s="3">
        <v>4480</v>
      </c>
      <c r="K1457" s="7">
        <v>8</v>
      </c>
    </row>
    <row r="1458" spans="1:11" x14ac:dyDescent="0.3">
      <c r="A1458" s="1" t="s">
        <v>565</v>
      </c>
      <c r="B1458" s="1" t="s">
        <v>42</v>
      </c>
      <c r="C1458" s="2">
        <v>43708</v>
      </c>
      <c r="D1458" s="1" t="s">
        <v>353</v>
      </c>
      <c r="E1458" s="1" t="s">
        <v>415</v>
      </c>
      <c r="F1458" s="1">
        <v>6</v>
      </c>
      <c r="G1458" s="1" t="s">
        <v>57</v>
      </c>
      <c r="H1458" s="1" t="s">
        <v>6</v>
      </c>
      <c r="I1458" s="1">
        <v>14</v>
      </c>
      <c r="J1458" s="3">
        <v>4547</v>
      </c>
      <c r="K1458" s="7">
        <v>9</v>
      </c>
    </row>
    <row r="1459" spans="1:11" x14ac:dyDescent="0.3">
      <c r="A1459" s="1" t="s">
        <v>417</v>
      </c>
      <c r="B1459" s="1" t="s">
        <v>42</v>
      </c>
      <c r="C1459" s="2">
        <v>43708</v>
      </c>
      <c r="D1459" s="1" t="s">
        <v>353</v>
      </c>
      <c r="E1459" s="1" t="s">
        <v>415</v>
      </c>
      <c r="F1459" s="1">
        <v>6</v>
      </c>
      <c r="G1459" s="1" t="s">
        <v>57</v>
      </c>
      <c r="H1459" s="1" t="s">
        <v>6</v>
      </c>
      <c r="I1459" s="1">
        <v>14</v>
      </c>
      <c r="J1459" s="3">
        <v>4585.0000000000009</v>
      </c>
      <c r="K1459" s="7">
        <v>10</v>
      </c>
    </row>
    <row r="1460" spans="1:11" x14ac:dyDescent="0.3">
      <c r="A1460" s="1" t="s">
        <v>320</v>
      </c>
      <c r="B1460" s="1" t="s">
        <v>135</v>
      </c>
      <c r="C1460" s="2">
        <v>43708</v>
      </c>
      <c r="D1460" s="1" t="s">
        <v>353</v>
      </c>
      <c r="E1460" s="1" t="s">
        <v>415</v>
      </c>
      <c r="F1460" s="1">
        <v>6</v>
      </c>
      <c r="G1460" s="1" t="s">
        <v>57</v>
      </c>
      <c r="H1460" s="1" t="s">
        <v>6</v>
      </c>
      <c r="I1460" s="1">
        <v>14</v>
      </c>
      <c r="J1460" s="3">
        <v>4591</v>
      </c>
      <c r="K1460" s="7">
        <v>11</v>
      </c>
    </row>
    <row r="1461" spans="1:11" x14ac:dyDescent="0.3">
      <c r="A1461" s="1" t="s">
        <v>487</v>
      </c>
      <c r="B1461" s="1" t="s">
        <v>135</v>
      </c>
      <c r="C1461" s="2">
        <v>43708</v>
      </c>
      <c r="D1461" s="1" t="s">
        <v>353</v>
      </c>
      <c r="E1461" s="1" t="s">
        <v>415</v>
      </c>
      <c r="F1461" s="1">
        <v>6</v>
      </c>
      <c r="G1461" s="1" t="s">
        <v>57</v>
      </c>
      <c r="H1461" s="1" t="s">
        <v>6</v>
      </c>
      <c r="I1461" s="1">
        <v>14</v>
      </c>
      <c r="J1461" s="3">
        <v>4815</v>
      </c>
      <c r="K1461" s="7">
        <v>12</v>
      </c>
    </row>
    <row r="1462" spans="1:11" x14ac:dyDescent="0.3">
      <c r="A1462" s="1" t="s">
        <v>488</v>
      </c>
      <c r="B1462" s="1" t="s">
        <v>135</v>
      </c>
      <c r="C1462" s="2">
        <v>43708</v>
      </c>
      <c r="D1462" s="1" t="s">
        <v>353</v>
      </c>
      <c r="E1462" s="1" t="s">
        <v>415</v>
      </c>
      <c r="F1462" s="1">
        <v>6</v>
      </c>
      <c r="G1462" s="1" t="s">
        <v>57</v>
      </c>
      <c r="H1462" s="1" t="s">
        <v>6</v>
      </c>
      <c r="I1462" s="1">
        <v>14</v>
      </c>
      <c r="J1462" s="3">
        <v>5359</v>
      </c>
      <c r="K1462" s="7">
        <v>13</v>
      </c>
    </row>
    <row r="1463" spans="1:11" x14ac:dyDescent="0.3">
      <c r="A1463" s="1" t="s">
        <v>489</v>
      </c>
      <c r="B1463" s="1" t="s">
        <v>135</v>
      </c>
      <c r="C1463" s="2">
        <v>43708</v>
      </c>
      <c r="D1463" s="1" t="s">
        <v>353</v>
      </c>
      <c r="E1463" s="1" t="s">
        <v>415</v>
      </c>
      <c r="F1463" s="1">
        <v>6</v>
      </c>
      <c r="G1463" s="1" t="s">
        <v>57</v>
      </c>
      <c r="H1463" s="1" t="s">
        <v>6</v>
      </c>
      <c r="I1463" s="1">
        <v>14</v>
      </c>
      <c r="J1463" s="3">
        <v>5372.0000000000009</v>
      </c>
      <c r="K1463" s="7">
        <v>14</v>
      </c>
    </row>
    <row r="1464" spans="1:11" x14ac:dyDescent="0.3">
      <c r="A1464" s="1" t="s">
        <v>490</v>
      </c>
      <c r="B1464" s="1" t="s">
        <v>135</v>
      </c>
      <c r="C1464" s="2">
        <v>43708</v>
      </c>
      <c r="D1464" s="1" t="s">
        <v>353</v>
      </c>
      <c r="E1464" s="1" t="s">
        <v>415</v>
      </c>
      <c r="F1464" s="1">
        <v>6</v>
      </c>
      <c r="G1464" s="1" t="s">
        <v>57</v>
      </c>
      <c r="H1464" s="1" t="s">
        <v>6</v>
      </c>
      <c r="I1464" s="1">
        <v>14</v>
      </c>
      <c r="J1464" s="3">
        <v>5384</v>
      </c>
      <c r="K1464" s="7">
        <v>15</v>
      </c>
    </row>
    <row r="1465" spans="1:11" x14ac:dyDescent="0.3">
      <c r="A1465" s="1" t="s">
        <v>7</v>
      </c>
      <c r="D1465" s="1" t="str">
        <f>SUBSTITUTE(CONCATENATE(YEAR(C1464),"_",TEXT(C1464,"MM"),"_",TEXT(C1464,"DD"),"_",LEFT(E1464,SEARCH(",",E1464)-1),"_",F1464,"km","_","W")," ","")</f>
        <v>2019_08_31_Copenhagen_6km_W</v>
      </c>
      <c r="K1465" s="7"/>
    </row>
    <row r="1466" spans="1:11" x14ac:dyDescent="0.3">
      <c r="A1466" s="1" t="s">
        <v>32</v>
      </c>
      <c r="B1466" s="1" t="s">
        <v>33</v>
      </c>
      <c r="C1466" s="2">
        <v>43898</v>
      </c>
      <c r="D1466" s="1" t="s">
        <v>353</v>
      </c>
      <c r="E1466" s="1" t="s">
        <v>334</v>
      </c>
      <c r="F1466" s="1">
        <v>10</v>
      </c>
      <c r="G1466" s="1" t="s">
        <v>57</v>
      </c>
      <c r="H1466" s="1" t="s">
        <v>6</v>
      </c>
      <c r="I1466" s="1">
        <v>30</v>
      </c>
      <c r="J1466" s="3">
        <v>7383.46</v>
      </c>
      <c r="K1466" s="7">
        <v>1</v>
      </c>
    </row>
    <row r="1467" spans="1:11" x14ac:dyDescent="0.3">
      <c r="A1467" s="1" t="s">
        <v>149</v>
      </c>
      <c r="B1467" s="1" t="s">
        <v>14</v>
      </c>
      <c r="C1467" s="2">
        <v>43898</v>
      </c>
      <c r="D1467" s="1" t="s">
        <v>353</v>
      </c>
      <c r="E1467" s="1" t="s">
        <v>334</v>
      </c>
      <c r="F1467" s="1">
        <v>10</v>
      </c>
      <c r="G1467" s="1" t="s">
        <v>57</v>
      </c>
      <c r="H1467" s="1" t="s">
        <v>6</v>
      </c>
      <c r="I1467" s="1">
        <v>30</v>
      </c>
      <c r="J1467" s="3">
        <v>7388.1100000000006</v>
      </c>
      <c r="K1467" s="7">
        <v>2</v>
      </c>
    </row>
    <row r="1468" spans="1:11" x14ac:dyDescent="0.3">
      <c r="A1468" s="1" t="s">
        <v>55</v>
      </c>
      <c r="B1468" s="1" t="s">
        <v>33</v>
      </c>
      <c r="C1468" s="2">
        <v>43898</v>
      </c>
      <c r="D1468" s="1" t="s">
        <v>353</v>
      </c>
      <c r="E1468" s="1" t="s">
        <v>334</v>
      </c>
      <c r="F1468" s="1">
        <v>10</v>
      </c>
      <c r="G1468" s="1" t="s">
        <v>57</v>
      </c>
      <c r="H1468" s="1" t="s">
        <v>6</v>
      </c>
      <c r="I1468" s="1">
        <v>30</v>
      </c>
      <c r="J1468" s="3">
        <v>7389.16</v>
      </c>
      <c r="K1468" s="7">
        <v>3</v>
      </c>
    </row>
    <row r="1469" spans="1:11" x14ac:dyDescent="0.3">
      <c r="A1469" s="1" t="s">
        <v>245</v>
      </c>
      <c r="B1469" s="1" t="s">
        <v>52</v>
      </c>
      <c r="C1469" s="2">
        <v>43898</v>
      </c>
      <c r="D1469" s="1" t="s">
        <v>353</v>
      </c>
      <c r="E1469" s="1" t="s">
        <v>334</v>
      </c>
      <c r="F1469" s="1">
        <v>10</v>
      </c>
      <c r="G1469" s="1" t="s">
        <v>57</v>
      </c>
      <c r="H1469" s="1" t="s">
        <v>6</v>
      </c>
      <c r="I1469" s="1">
        <v>30</v>
      </c>
      <c r="J1469" s="3">
        <v>7390.8600000000006</v>
      </c>
      <c r="K1469" s="7">
        <v>4</v>
      </c>
    </row>
    <row r="1470" spans="1:11" x14ac:dyDescent="0.3">
      <c r="A1470" s="1" t="s">
        <v>34</v>
      </c>
      <c r="B1470" s="1" t="s">
        <v>33</v>
      </c>
      <c r="C1470" s="2">
        <v>43898</v>
      </c>
      <c r="D1470" s="1" t="s">
        <v>353</v>
      </c>
      <c r="E1470" s="1" t="s">
        <v>334</v>
      </c>
      <c r="F1470" s="1">
        <v>10</v>
      </c>
      <c r="G1470" s="1" t="s">
        <v>57</v>
      </c>
      <c r="H1470" s="1" t="s">
        <v>6</v>
      </c>
      <c r="I1470" s="1">
        <v>30</v>
      </c>
      <c r="J1470" s="3">
        <v>7400.0599999999995</v>
      </c>
      <c r="K1470" s="7">
        <v>5</v>
      </c>
    </row>
    <row r="1471" spans="1:11" x14ac:dyDescent="0.3">
      <c r="A1471" s="1" t="s">
        <v>343</v>
      </c>
      <c r="B1471" s="1" t="s">
        <v>33</v>
      </c>
      <c r="C1471" s="2">
        <v>43898</v>
      </c>
      <c r="D1471" s="1" t="s">
        <v>353</v>
      </c>
      <c r="E1471" s="1" t="s">
        <v>334</v>
      </c>
      <c r="F1471" s="1">
        <v>10</v>
      </c>
      <c r="G1471" s="1" t="s">
        <v>57</v>
      </c>
      <c r="H1471" s="1" t="s">
        <v>6</v>
      </c>
      <c r="I1471" s="1">
        <v>30</v>
      </c>
      <c r="J1471" s="3">
        <v>7400.1100000000015</v>
      </c>
      <c r="K1471" s="7">
        <v>6</v>
      </c>
    </row>
    <row r="1472" spans="1:11" x14ac:dyDescent="0.3">
      <c r="A1472" s="1" t="s">
        <v>38</v>
      </c>
      <c r="B1472" s="1" t="s">
        <v>33</v>
      </c>
      <c r="C1472" s="2">
        <v>43898</v>
      </c>
      <c r="D1472" s="1" t="s">
        <v>353</v>
      </c>
      <c r="E1472" s="1" t="s">
        <v>334</v>
      </c>
      <c r="F1472" s="1">
        <v>10</v>
      </c>
      <c r="G1472" s="1" t="s">
        <v>57</v>
      </c>
      <c r="H1472" s="1" t="s">
        <v>6</v>
      </c>
      <c r="I1472" s="1">
        <v>30</v>
      </c>
      <c r="J1472" s="3">
        <v>7403.8099999999995</v>
      </c>
      <c r="K1472" s="7">
        <v>7</v>
      </c>
    </row>
    <row r="1473" spans="1:11" x14ac:dyDescent="0.3">
      <c r="A1473" s="1" t="s">
        <v>30</v>
      </c>
      <c r="B1473" s="1" t="s">
        <v>31</v>
      </c>
      <c r="C1473" s="2">
        <v>43898</v>
      </c>
      <c r="D1473" s="1" t="s">
        <v>353</v>
      </c>
      <c r="E1473" s="1" t="s">
        <v>334</v>
      </c>
      <c r="F1473" s="1">
        <v>10</v>
      </c>
      <c r="G1473" s="1" t="s">
        <v>57</v>
      </c>
      <c r="H1473" s="1" t="s">
        <v>6</v>
      </c>
      <c r="I1473" s="1">
        <v>30</v>
      </c>
      <c r="J1473" s="3">
        <v>7406.06</v>
      </c>
      <c r="K1473" s="7">
        <v>8</v>
      </c>
    </row>
    <row r="1474" spans="1:11" x14ac:dyDescent="0.3">
      <c r="A1474" s="1" t="s">
        <v>77</v>
      </c>
      <c r="B1474" s="1" t="s">
        <v>78</v>
      </c>
      <c r="C1474" s="2">
        <v>43898</v>
      </c>
      <c r="D1474" s="1" t="s">
        <v>353</v>
      </c>
      <c r="E1474" s="1" t="s">
        <v>334</v>
      </c>
      <c r="F1474" s="1">
        <v>10</v>
      </c>
      <c r="G1474" s="1" t="s">
        <v>57</v>
      </c>
      <c r="H1474" s="1" t="s">
        <v>6</v>
      </c>
      <c r="I1474" s="1">
        <v>30</v>
      </c>
      <c r="J1474" s="3">
        <v>7538.9100000000008</v>
      </c>
      <c r="K1474" s="7">
        <v>9</v>
      </c>
    </row>
    <row r="1475" spans="1:11" x14ac:dyDescent="0.3">
      <c r="A1475" s="1" t="s">
        <v>79</v>
      </c>
      <c r="B1475" s="1" t="s">
        <v>80</v>
      </c>
      <c r="C1475" s="2">
        <v>43898</v>
      </c>
      <c r="D1475" s="1" t="s">
        <v>353</v>
      </c>
      <c r="E1475" s="1" t="s">
        <v>334</v>
      </c>
      <c r="F1475" s="1">
        <v>10</v>
      </c>
      <c r="G1475" s="1" t="s">
        <v>57</v>
      </c>
      <c r="H1475" s="1" t="s">
        <v>6</v>
      </c>
      <c r="I1475" s="1">
        <v>30</v>
      </c>
      <c r="J1475" s="3">
        <v>7538.9599999999991</v>
      </c>
      <c r="K1475" s="7">
        <v>10</v>
      </c>
    </row>
    <row r="1476" spans="1:11" x14ac:dyDescent="0.3">
      <c r="A1476" s="1" t="s">
        <v>491</v>
      </c>
      <c r="B1476" s="1" t="s">
        <v>33</v>
      </c>
      <c r="C1476" s="2">
        <v>43898</v>
      </c>
      <c r="D1476" s="1" t="s">
        <v>353</v>
      </c>
      <c r="E1476" s="1" t="s">
        <v>334</v>
      </c>
      <c r="F1476" s="1">
        <v>10</v>
      </c>
      <c r="G1476" s="1" t="s">
        <v>57</v>
      </c>
      <c r="H1476" s="1" t="s">
        <v>6</v>
      </c>
      <c r="I1476" s="1">
        <v>30</v>
      </c>
      <c r="J1476" s="3">
        <v>7544.16</v>
      </c>
      <c r="K1476" s="7">
        <v>11</v>
      </c>
    </row>
    <row r="1477" spans="1:11" x14ac:dyDescent="0.3">
      <c r="A1477" s="1" t="s">
        <v>430</v>
      </c>
      <c r="B1477" s="1" t="s">
        <v>33</v>
      </c>
      <c r="C1477" s="2">
        <v>43898</v>
      </c>
      <c r="D1477" s="1" t="s">
        <v>353</v>
      </c>
      <c r="E1477" s="1" t="s">
        <v>334</v>
      </c>
      <c r="F1477" s="1">
        <v>10</v>
      </c>
      <c r="G1477" s="1" t="s">
        <v>57</v>
      </c>
      <c r="H1477" s="1" t="s">
        <v>6</v>
      </c>
      <c r="I1477" s="1">
        <v>30</v>
      </c>
      <c r="J1477" s="3">
        <v>7546.36</v>
      </c>
      <c r="K1477" s="7">
        <v>12</v>
      </c>
    </row>
    <row r="1478" spans="1:11" x14ac:dyDescent="0.3">
      <c r="A1478" s="1" t="s">
        <v>433</v>
      </c>
      <c r="B1478" s="1" t="s">
        <v>33</v>
      </c>
      <c r="C1478" s="2">
        <v>43898</v>
      </c>
      <c r="D1478" s="1" t="s">
        <v>353</v>
      </c>
      <c r="E1478" s="1" t="s">
        <v>334</v>
      </c>
      <c r="F1478" s="1">
        <v>10</v>
      </c>
      <c r="G1478" s="1" t="s">
        <v>57</v>
      </c>
      <c r="H1478" s="1" t="s">
        <v>6</v>
      </c>
      <c r="I1478" s="1">
        <v>30</v>
      </c>
      <c r="J1478" s="3">
        <v>7547.41</v>
      </c>
      <c r="K1478" s="7">
        <v>13</v>
      </c>
    </row>
    <row r="1479" spans="1:11" x14ac:dyDescent="0.3">
      <c r="A1479" s="1" t="s">
        <v>355</v>
      </c>
      <c r="B1479" s="1" t="s">
        <v>33</v>
      </c>
      <c r="C1479" s="2">
        <v>43898</v>
      </c>
      <c r="D1479" s="1" t="s">
        <v>353</v>
      </c>
      <c r="E1479" s="1" t="s">
        <v>334</v>
      </c>
      <c r="F1479" s="1">
        <v>10</v>
      </c>
      <c r="G1479" s="1" t="s">
        <v>57</v>
      </c>
      <c r="H1479" s="1" t="s">
        <v>6</v>
      </c>
      <c r="I1479" s="1">
        <v>30</v>
      </c>
      <c r="J1479" s="3">
        <v>7558.41</v>
      </c>
      <c r="K1479" s="7">
        <v>14</v>
      </c>
    </row>
    <row r="1480" spans="1:11" x14ac:dyDescent="0.3">
      <c r="A1480" s="1" t="s">
        <v>492</v>
      </c>
      <c r="B1480" s="1" t="s">
        <v>33</v>
      </c>
      <c r="C1480" s="2">
        <v>43898</v>
      </c>
      <c r="D1480" s="1" t="s">
        <v>353</v>
      </c>
      <c r="E1480" s="1" t="s">
        <v>334</v>
      </c>
      <c r="F1480" s="1">
        <v>10</v>
      </c>
      <c r="G1480" s="1" t="s">
        <v>57</v>
      </c>
      <c r="H1480" s="1" t="s">
        <v>6</v>
      </c>
      <c r="I1480" s="1">
        <v>30</v>
      </c>
      <c r="J1480" s="3">
        <v>7560.66</v>
      </c>
      <c r="K1480" s="7">
        <v>15</v>
      </c>
    </row>
    <row r="1481" spans="1:11" x14ac:dyDescent="0.3">
      <c r="A1481" s="1" t="s">
        <v>335</v>
      </c>
      <c r="B1481" s="1" t="s">
        <v>19</v>
      </c>
      <c r="C1481" s="2">
        <v>43898</v>
      </c>
      <c r="D1481" s="1" t="s">
        <v>353</v>
      </c>
      <c r="E1481" s="1" t="s">
        <v>334</v>
      </c>
      <c r="F1481" s="1">
        <v>10</v>
      </c>
      <c r="G1481" s="1" t="s">
        <v>57</v>
      </c>
      <c r="H1481" s="1" t="s">
        <v>6</v>
      </c>
      <c r="I1481" s="1">
        <v>30</v>
      </c>
      <c r="J1481" s="3">
        <v>7566.0599999999995</v>
      </c>
      <c r="K1481" s="7">
        <v>16</v>
      </c>
    </row>
    <row r="1482" spans="1:11" x14ac:dyDescent="0.3">
      <c r="A1482" s="1" t="s">
        <v>48</v>
      </c>
      <c r="B1482" s="1" t="s">
        <v>11</v>
      </c>
      <c r="C1482" s="2">
        <v>43898</v>
      </c>
      <c r="D1482" s="1" t="s">
        <v>353</v>
      </c>
      <c r="E1482" s="1" t="s">
        <v>334</v>
      </c>
      <c r="F1482" s="1">
        <v>10</v>
      </c>
      <c r="G1482" s="1" t="s">
        <v>57</v>
      </c>
      <c r="H1482" s="1" t="s">
        <v>6</v>
      </c>
      <c r="I1482" s="1">
        <v>30</v>
      </c>
      <c r="J1482" s="3">
        <v>7657.31</v>
      </c>
      <c r="K1482" s="7">
        <v>17</v>
      </c>
    </row>
    <row r="1483" spans="1:11" x14ac:dyDescent="0.3">
      <c r="A1483" s="1" t="s">
        <v>431</v>
      </c>
      <c r="B1483" s="1" t="s">
        <v>33</v>
      </c>
      <c r="C1483" s="2">
        <v>43898</v>
      </c>
      <c r="D1483" s="1" t="s">
        <v>353</v>
      </c>
      <c r="E1483" s="1" t="s">
        <v>334</v>
      </c>
      <c r="F1483" s="1">
        <v>10</v>
      </c>
      <c r="G1483" s="1" t="s">
        <v>57</v>
      </c>
      <c r="H1483" s="1" t="s">
        <v>6</v>
      </c>
      <c r="I1483" s="1">
        <v>30</v>
      </c>
      <c r="J1483" s="3">
        <v>7666.21</v>
      </c>
      <c r="K1483" s="7">
        <v>18</v>
      </c>
    </row>
    <row r="1484" spans="1:11" x14ac:dyDescent="0.3">
      <c r="A1484" s="1" t="s">
        <v>153</v>
      </c>
      <c r="B1484" s="1" t="s">
        <v>52</v>
      </c>
      <c r="C1484" s="2">
        <v>43898</v>
      </c>
      <c r="D1484" s="1" t="s">
        <v>353</v>
      </c>
      <c r="E1484" s="1" t="s">
        <v>334</v>
      </c>
      <c r="F1484" s="1">
        <v>10</v>
      </c>
      <c r="G1484" s="1" t="s">
        <v>57</v>
      </c>
      <c r="H1484" s="1" t="s">
        <v>6</v>
      </c>
      <c r="I1484" s="1">
        <v>30</v>
      </c>
      <c r="J1484" s="3">
        <v>7690.8099999999995</v>
      </c>
      <c r="K1484" s="7">
        <v>19</v>
      </c>
    </row>
    <row r="1485" spans="1:11" x14ac:dyDescent="0.3">
      <c r="A1485" s="1" t="s">
        <v>333</v>
      </c>
      <c r="B1485" s="1" t="s">
        <v>126</v>
      </c>
      <c r="C1485" s="2">
        <v>43898</v>
      </c>
      <c r="D1485" s="1" t="s">
        <v>353</v>
      </c>
      <c r="E1485" s="1" t="s">
        <v>334</v>
      </c>
      <c r="F1485" s="1">
        <v>10</v>
      </c>
      <c r="G1485" s="1" t="s">
        <v>57</v>
      </c>
      <c r="H1485" s="1" t="s">
        <v>6</v>
      </c>
      <c r="I1485" s="1">
        <v>30</v>
      </c>
      <c r="J1485" s="3">
        <v>7698.31</v>
      </c>
      <c r="K1485" s="7">
        <v>20</v>
      </c>
    </row>
    <row r="1486" spans="1:11" x14ac:dyDescent="0.3">
      <c r="A1486" s="1" t="s">
        <v>239</v>
      </c>
      <c r="B1486" s="1" t="s">
        <v>240</v>
      </c>
      <c r="C1486" s="2">
        <v>43898</v>
      </c>
      <c r="D1486" s="1" t="s">
        <v>353</v>
      </c>
      <c r="E1486" s="1" t="s">
        <v>334</v>
      </c>
      <c r="F1486" s="1">
        <v>10</v>
      </c>
      <c r="G1486" s="1" t="s">
        <v>57</v>
      </c>
      <c r="H1486" s="1" t="s">
        <v>6</v>
      </c>
      <c r="I1486" s="1">
        <v>30</v>
      </c>
      <c r="J1486" s="3">
        <v>7839.71</v>
      </c>
      <c r="K1486" s="7">
        <v>21</v>
      </c>
    </row>
    <row r="1487" spans="1:11" x14ac:dyDescent="0.3">
      <c r="A1487" s="1" t="s">
        <v>362</v>
      </c>
      <c r="B1487" s="1" t="s">
        <v>52</v>
      </c>
      <c r="C1487" s="2">
        <v>43898</v>
      </c>
      <c r="D1487" s="1" t="s">
        <v>353</v>
      </c>
      <c r="E1487" s="1" t="s">
        <v>334</v>
      </c>
      <c r="F1487" s="1">
        <v>10</v>
      </c>
      <c r="G1487" s="1" t="s">
        <v>57</v>
      </c>
      <c r="H1487" s="1" t="s">
        <v>6</v>
      </c>
      <c r="I1487" s="1">
        <v>30</v>
      </c>
      <c r="J1487" s="3">
        <v>7898.9600000000009</v>
      </c>
      <c r="K1487" s="7">
        <v>22</v>
      </c>
    </row>
    <row r="1488" spans="1:11" x14ac:dyDescent="0.3">
      <c r="A1488" s="1" t="s">
        <v>457</v>
      </c>
      <c r="B1488" s="1" t="s">
        <v>78</v>
      </c>
      <c r="C1488" s="2">
        <v>43898</v>
      </c>
      <c r="D1488" s="1" t="s">
        <v>353</v>
      </c>
      <c r="E1488" s="1" t="s">
        <v>334</v>
      </c>
      <c r="F1488" s="1">
        <v>10</v>
      </c>
      <c r="G1488" s="1" t="s">
        <v>57</v>
      </c>
      <c r="H1488" s="1" t="s">
        <v>6</v>
      </c>
      <c r="I1488" s="1">
        <v>30</v>
      </c>
      <c r="J1488" s="3">
        <v>7908.5099999999993</v>
      </c>
      <c r="K1488" s="7">
        <v>23</v>
      </c>
    </row>
    <row r="1489" spans="1:11" x14ac:dyDescent="0.3">
      <c r="A1489" s="1" t="s">
        <v>308</v>
      </c>
      <c r="B1489" s="1" t="s">
        <v>31</v>
      </c>
      <c r="C1489" s="2">
        <v>43898</v>
      </c>
      <c r="D1489" s="1" t="s">
        <v>353</v>
      </c>
      <c r="E1489" s="1" t="s">
        <v>334</v>
      </c>
      <c r="F1489" s="1">
        <v>10</v>
      </c>
      <c r="G1489" s="1" t="s">
        <v>57</v>
      </c>
      <c r="H1489" s="1" t="s">
        <v>6</v>
      </c>
      <c r="I1489" s="1">
        <v>30</v>
      </c>
      <c r="J1489" s="3">
        <v>7922.66</v>
      </c>
      <c r="K1489" s="7">
        <v>24</v>
      </c>
    </row>
    <row r="1490" spans="1:11" x14ac:dyDescent="0.3">
      <c r="A1490" s="1" t="s">
        <v>564</v>
      </c>
      <c r="B1490" s="1" t="s">
        <v>444</v>
      </c>
      <c r="C1490" s="2">
        <v>43898</v>
      </c>
      <c r="D1490" s="1" t="s">
        <v>353</v>
      </c>
      <c r="E1490" s="1" t="s">
        <v>334</v>
      </c>
      <c r="F1490" s="1">
        <v>10</v>
      </c>
      <c r="G1490" s="1" t="s">
        <v>57</v>
      </c>
      <c r="H1490" s="1" t="s">
        <v>6</v>
      </c>
      <c r="I1490" s="1">
        <v>30</v>
      </c>
      <c r="J1490" s="3">
        <v>8292.26</v>
      </c>
      <c r="K1490" s="7">
        <v>25</v>
      </c>
    </row>
    <row r="1491" spans="1:11" x14ac:dyDescent="0.3">
      <c r="A1491" s="1" t="s">
        <v>436</v>
      </c>
      <c r="B1491" s="1" t="s">
        <v>52</v>
      </c>
      <c r="C1491" s="2">
        <v>43898</v>
      </c>
      <c r="D1491" s="1" t="s">
        <v>353</v>
      </c>
      <c r="E1491" s="1" t="s">
        <v>334</v>
      </c>
      <c r="F1491" s="1">
        <v>10</v>
      </c>
      <c r="G1491" s="1" t="s">
        <v>57</v>
      </c>
      <c r="H1491" s="1" t="s">
        <v>6</v>
      </c>
      <c r="I1491" s="1">
        <v>30</v>
      </c>
      <c r="J1491" s="3">
        <v>8292.86</v>
      </c>
      <c r="K1491" s="7">
        <v>26</v>
      </c>
    </row>
    <row r="1492" spans="1:11" x14ac:dyDescent="0.3">
      <c r="A1492" s="1" t="s">
        <v>337</v>
      </c>
      <c r="B1492" s="1" t="s">
        <v>52</v>
      </c>
      <c r="C1492" s="2">
        <v>43898</v>
      </c>
      <c r="D1492" s="1" t="s">
        <v>353</v>
      </c>
      <c r="E1492" s="1" t="s">
        <v>334</v>
      </c>
      <c r="F1492" s="1">
        <v>10</v>
      </c>
      <c r="G1492" s="1" t="s">
        <v>57</v>
      </c>
      <c r="H1492" s="1" t="s">
        <v>6</v>
      </c>
      <c r="I1492" s="1">
        <v>30</v>
      </c>
      <c r="J1492" s="3">
        <v>8297.86</v>
      </c>
      <c r="K1492" s="7">
        <v>27</v>
      </c>
    </row>
    <row r="1493" spans="1:11" x14ac:dyDescent="0.3">
      <c r="A1493" s="1" t="s">
        <v>7</v>
      </c>
      <c r="D1493" s="1" t="str">
        <f>SUBSTITUTE(CONCATENATE(YEAR(C1492),"_",TEXT(C1492,"MM"),"_",TEXT(C1492,"DD"),"_",LEFT(E1492,SEARCH(",",E1492)-1),"_",F1492,"km","_","W")," ","")</f>
        <v>2020_03_08_Eilat_10km_W</v>
      </c>
      <c r="K1493" s="7"/>
    </row>
    <row r="1494" spans="1:11" x14ac:dyDescent="0.3">
      <c r="A1494" s="1" t="s">
        <v>102</v>
      </c>
      <c r="B1494" s="1" t="s">
        <v>21</v>
      </c>
      <c r="C1494" s="2">
        <v>44422</v>
      </c>
      <c r="D1494" s="1" t="s">
        <v>353</v>
      </c>
      <c r="E1494" s="1" t="s">
        <v>176</v>
      </c>
      <c r="F1494" s="1">
        <v>10</v>
      </c>
      <c r="G1494" s="1" t="s">
        <v>57</v>
      </c>
      <c r="H1494" s="1" t="s">
        <v>6</v>
      </c>
      <c r="I1494" s="1">
        <v>7</v>
      </c>
      <c r="J1494" s="3">
        <v>8404</v>
      </c>
      <c r="K1494" s="7">
        <v>1</v>
      </c>
    </row>
    <row r="1495" spans="1:11" x14ac:dyDescent="0.3">
      <c r="A1495" s="1" t="s">
        <v>27</v>
      </c>
      <c r="B1495" s="1" t="s">
        <v>21</v>
      </c>
      <c r="C1495" s="2">
        <v>44422</v>
      </c>
      <c r="D1495" s="1" t="s">
        <v>353</v>
      </c>
      <c r="E1495" s="1" t="s">
        <v>176</v>
      </c>
      <c r="F1495" s="1">
        <v>10</v>
      </c>
      <c r="G1495" s="1" t="s">
        <v>57</v>
      </c>
      <c r="H1495" s="1" t="s">
        <v>6</v>
      </c>
      <c r="I1495" s="1">
        <v>7</v>
      </c>
      <c r="J1495" s="3">
        <v>8405.9</v>
      </c>
      <c r="K1495" s="7">
        <v>2</v>
      </c>
    </row>
    <row r="1496" spans="1:11" x14ac:dyDescent="0.3">
      <c r="A1496" s="1" t="s">
        <v>297</v>
      </c>
      <c r="B1496" s="1" t="s">
        <v>14</v>
      </c>
      <c r="C1496" s="2">
        <v>44422</v>
      </c>
      <c r="D1496" s="1" t="s">
        <v>353</v>
      </c>
      <c r="E1496" s="1" t="s">
        <v>176</v>
      </c>
      <c r="F1496" s="1">
        <v>10</v>
      </c>
      <c r="G1496" s="1" t="s">
        <v>57</v>
      </c>
      <c r="H1496" s="1" t="s">
        <v>6</v>
      </c>
      <c r="I1496" s="1">
        <v>7</v>
      </c>
      <c r="J1496" s="3">
        <v>8567.9000000000015</v>
      </c>
      <c r="K1496" s="7">
        <v>3</v>
      </c>
    </row>
    <row r="1497" spans="1:11" x14ac:dyDescent="0.3">
      <c r="A1497" s="1" t="s">
        <v>335</v>
      </c>
      <c r="B1497" s="1" t="s">
        <v>19</v>
      </c>
      <c r="C1497" s="2">
        <v>44422</v>
      </c>
      <c r="D1497" s="1" t="s">
        <v>353</v>
      </c>
      <c r="E1497" s="1" t="s">
        <v>176</v>
      </c>
      <c r="F1497" s="1">
        <v>10</v>
      </c>
      <c r="G1497" s="1" t="s">
        <v>57</v>
      </c>
      <c r="H1497" s="1" t="s">
        <v>6</v>
      </c>
      <c r="I1497" s="1">
        <v>7</v>
      </c>
      <c r="J1497" s="3">
        <v>8577.5</v>
      </c>
      <c r="K1497" s="7">
        <v>4</v>
      </c>
    </row>
    <row r="1498" spans="1:11" x14ac:dyDescent="0.3">
      <c r="A1498" s="1" t="s">
        <v>22</v>
      </c>
      <c r="B1498" s="1" t="s">
        <v>13</v>
      </c>
      <c r="C1498" s="2">
        <v>44422</v>
      </c>
      <c r="D1498" s="1" t="s">
        <v>353</v>
      </c>
      <c r="E1498" s="1" t="s">
        <v>176</v>
      </c>
      <c r="F1498" s="1">
        <v>10</v>
      </c>
      <c r="G1498" s="1" t="s">
        <v>57</v>
      </c>
      <c r="H1498" s="1" t="s">
        <v>6</v>
      </c>
      <c r="I1498" s="1">
        <v>7</v>
      </c>
      <c r="J1498" s="3">
        <v>8979</v>
      </c>
      <c r="K1498" s="7">
        <v>5</v>
      </c>
    </row>
    <row r="1499" spans="1:11" x14ac:dyDescent="0.3">
      <c r="A1499" s="1" t="s">
        <v>493</v>
      </c>
      <c r="B1499" s="1" t="s">
        <v>494</v>
      </c>
      <c r="C1499" s="2">
        <v>44422</v>
      </c>
      <c r="D1499" s="1" t="s">
        <v>353</v>
      </c>
      <c r="E1499" s="1" t="s">
        <v>176</v>
      </c>
      <c r="F1499" s="1">
        <v>10</v>
      </c>
      <c r="G1499" s="1" t="s">
        <v>57</v>
      </c>
      <c r="H1499" s="1" t="s">
        <v>6</v>
      </c>
      <c r="I1499" s="1">
        <v>7</v>
      </c>
      <c r="J1499" s="3">
        <v>9670.2999999999993</v>
      </c>
      <c r="K1499" s="7">
        <v>6</v>
      </c>
    </row>
    <row r="1500" spans="1:11" x14ac:dyDescent="0.3">
      <c r="A1500" s="1" t="s">
        <v>495</v>
      </c>
      <c r="B1500" s="1" t="s">
        <v>494</v>
      </c>
      <c r="C1500" s="2">
        <v>44422</v>
      </c>
      <c r="D1500" s="1" t="s">
        <v>353</v>
      </c>
      <c r="E1500" s="1" t="s">
        <v>176</v>
      </c>
      <c r="F1500" s="1">
        <v>10</v>
      </c>
      <c r="G1500" s="1" t="s">
        <v>57</v>
      </c>
      <c r="H1500" s="1" t="s">
        <v>6</v>
      </c>
      <c r="I1500" s="1">
        <v>7</v>
      </c>
      <c r="J1500" s="3">
        <v>9705.1</v>
      </c>
      <c r="K1500" s="7">
        <v>7</v>
      </c>
    </row>
    <row r="1501" spans="1:11" x14ac:dyDescent="0.3">
      <c r="A1501" s="1" t="s">
        <v>7</v>
      </c>
      <c r="D1501" s="1" t="str">
        <f>SUBSTITUTE(CONCATENATE(YEAR(C1500),"_",TEXT(C1500,"MM"),"_",TEXT(C1500,"DD"),"_",LEFT(E1500,SEARCH(",",E1500)-1),"_",F1500,"km","_","W")," ","")</f>
        <v>2021_08_14_OhridLake_10km_W</v>
      </c>
      <c r="K1501" s="7"/>
    </row>
    <row r="1502" spans="1:11" x14ac:dyDescent="0.3">
      <c r="A1502" s="1" t="s">
        <v>26</v>
      </c>
      <c r="B1502" s="1" t="s">
        <v>24</v>
      </c>
      <c r="C1502" s="2">
        <v>44464</v>
      </c>
      <c r="D1502" s="1" t="s">
        <v>353</v>
      </c>
      <c r="E1502" s="1" t="s">
        <v>413</v>
      </c>
      <c r="F1502" s="1">
        <v>10</v>
      </c>
      <c r="G1502" s="1" t="s">
        <v>57</v>
      </c>
      <c r="H1502" s="1" t="s">
        <v>6</v>
      </c>
      <c r="I1502" s="1">
        <v>32</v>
      </c>
      <c r="J1502" s="3">
        <v>7025.08032</v>
      </c>
      <c r="K1502" s="7">
        <v>1</v>
      </c>
    </row>
    <row r="1503" spans="1:11" x14ac:dyDescent="0.3">
      <c r="A1503" s="1" t="s">
        <v>49</v>
      </c>
      <c r="B1503" s="1" t="s">
        <v>24</v>
      </c>
      <c r="C1503" s="2">
        <v>44464</v>
      </c>
      <c r="D1503" s="1" t="s">
        <v>353</v>
      </c>
      <c r="E1503" s="1" t="s">
        <v>413</v>
      </c>
      <c r="F1503" s="1">
        <v>10</v>
      </c>
      <c r="G1503" s="1" t="s">
        <v>57</v>
      </c>
      <c r="H1503" s="1" t="s">
        <v>6</v>
      </c>
      <c r="I1503" s="1">
        <v>32</v>
      </c>
      <c r="J1503" s="3">
        <v>7028.0300160000006</v>
      </c>
      <c r="K1503" s="7">
        <v>2</v>
      </c>
    </row>
    <row r="1504" spans="1:11" x14ac:dyDescent="0.3">
      <c r="A1504" s="1" t="s">
        <v>20</v>
      </c>
      <c r="B1504" s="1" t="s">
        <v>21</v>
      </c>
      <c r="C1504" s="2">
        <v>44464</v>
      </c>
      <c r="D1504" s="1" t="s">
        <v>353</v>
      </c>
      <c r="E1504" s="1" t="s">
        <v>413</v>
      </c>
      <c r="F1504" s="1">
        <v>10</v>
      </c>
      <c r="G1504" s="1" t="s">
        <v>57</v>
      </c>
      <c r="H1504" s="1" t="s">
        <v>6</v>
      </c>
      <c r="I1504" s="1">
        <v>32</v>
      </c>
      <c r="J1504" s="3">
        <v>7032.9997439999997</v>
      </c>
      <c r="K1504" s="7">
        <v>3</v>
      </c>
    </row>
    <row r="1505" spans="1:11" x14ac:dyDescent="0.3">
      <c r="A1505" s="1" t="s">
        <v>25</v>
      </c>
      <c r="B1505" s="1" t="s">
        <v>21</v>
      </c>
      <c r="C1505" s="2">
        <v>44464</v>
      </c>
      <c r="D1505" s="1" t="s">
        <v>353</v>
      </c>
      <c r="E1505" s="1" t="s">
        <v>413</v>
      </c>
      <c r="F1505" s="1">
        <v>10</v>
      </c>
      <c r="G1505" s="1" t="s">
        <v>57</v>
      </c>
      <c r="H1505" s="1" t="s">
        <v>6</v>
      </c>
      <c r="I1505" s="1">
        <v>32</v>
      </c>
      <c r="J1505" s="3">
        <v>7033.0023360000005</v>
      </c>
      <c r="K1505" s="7">
        <v>4</v>
      </c>
    </row>
    <row r="1506" spans="1:11" x14ac:dyDescent="0.3">
      <c r="A1506" s="1" t="s">
        <v>132</v>
      </c>
      <c r="B1506" s="1" t="s">
        <v>13</v>
      </c>
      <c r="C1506" s="2">
        <v>44464</v>
      </c>
      <c r="D1506" s="1" t="s">
        <v>353</v>
      </c>
      <c r="E1506" s="1" t="s">
        <v>413</v>
      </c>
      <c r="F1506" s="1">
        <v>10</v>
      </c>
      <c r="G1506" s="1" t="s">
        <v>57</v>
      </c>
      <c r="H1506" s="1" t="s">
        <v>6</v>
      </c>
      <c r="I1506" s="1">
        <v>32</v>
      </c>
      <c r="J1506" s="3">
        <v>7033.0299840000007</v>
      </c>
      <c r="K1506" s="7">
        <v>5</v>
      </c>
    </row>
    <row r="1507" spans="1:11" x14ac:dyDescent="0.3">
      <c r="A1507" s="1" t="s">
        <v>43</v>
      </c>
      <c r="B1507" s="1" t="s">
        <v>12</v>
      </c>
      <c r="C1507" s="2">
        <v>44464</v>
      </c>
      <c r="D1507" s="1" t="s">
        <v>353</v>
      </c>
      <c r="E1507" s="1" t="s">
        <v>413</v>
      </c>
      <c r="F1507" s="1">
        <v>10</v>
      </c>
      <c r="G1507" s="1" t="s">
        <v>57</v>
      </c>
      <c r="H1507" s="1" t="s">
        <v>6</v>
      </c>
      <c r="I1507" s="1">
        <v>32</v>
      </c>
      <c r="J1507" s="3">
        <v>7034.0598719999998</v>
      </c>
      <c r="K1507" s="7">
        <v>6</v>
      </c>
    </row>
    <row r="1508" spans="1:11" x14ac:dyDescent="0.3">
      <c r="A1508" s="1" t="s">
        <v>102</v>
      </c>
      <c r="B1508" s="1" t="s">
        <v>21</v>
      </c>
      <c r="C1508" s="2">
        <v>44464</v>
      </c>
      <c r="D1508" s="1" t="s">
        <v>353</v>
      </c>
      <c r="E1508" s="1" t="s">
        <v>413</v>
      </c>
      <c r="F1508" s="1">
        <v>10</v>
      </c>
      <c r="G1508" s="1" t="s">
        <v>57</v>
      </c>
      <c r="H1508" s="1" t="s">
        <v>6</v>
      </c>
      <c r="I1508" s="1">
        <v>32</v>
      </c>
      <c r="J1508" s="3">
        <v>7037.0501759999997</v>
      </c>
      <c r="K1508" s="7">
        <v>7</v>
      </c>
    </row>
    <row r="1509" spans="1:11" x14ac:dyDescent="0.3">
      <c r="A1509" s="1" t="s">
        <v>149</v>
      </c>
      <c r="B1509" s="1" t="s">
        <v>14</v>
      </c>
      <c r="C1509" s="2">
        <v>44464</v>
      </c>
      <c r="D1509" s="1" t="s">
        <v>353</v>
      </c>
      <c r="E1509" s="1" t="s">
        <v>413</v>
      </c>
      <c r="F1509" s="1">
        <v>10</v>
      </c>
      <c r="G1509" s="1" t="s">
        <v>57</v>
      </c>
      <c r="H1509" s="1" t="s">
        <v>6</v>
      </c>
      <c r="I1509" s="1">
        <v>32</v>
      </c>
      <c r="J1509" s="3">
        <v>7039.0900799999999</v>
      </c>
      <c r="K1509" s="7">
        <v>8</v>
      </c>
    </row>
    <row r="1510" spans="1:11" x14ac:dyDescent="0.3">
      <c r="A1510" s="1" t="s">
        <v>27</v>
      </c>
      <c r="B1510" s="1" t="s">
        <v>21</v>
      </c>
      <c r="C1510" s="2">
        <v>44464</v>
      </c>
      <c r="D1510" s="1" t="s">
        <v>353</v>
      </c>
      <c r="E1510" s="1" t="s">
        <v>413</v>
      </c>
      <c r="F1510" s="1">
        <v>10</v>
      </c>
      <c r="G1510" s="1" t="s">
        <v>57</v>
      </c>
      <c r="H1510" s="1" t="s">
        <v>6</v>
      </c>
      <c r="I1510" s="1">
        <v>32</v>
      </c>
      <c r="J1510" s="3">
        <v>7041.0297599999994</v>
      </c>
      <c r="K1510" s="7">
        <v>9</v>
      </c>
    </row>
    <row r="1511" spans="1:11" x14ac:dyDescent="0.3">
      <c r="A1511" s="1" t="s">
        <v>297</v>
      </c>
      <c r="B1511" s="1" t="s">
        <v>14</v>
      </c>
      <c r="C1511" s="2">
        <v>44464</v>
      </c>
      <c r="D1511" s="1" t="s">
        <v>353</v>
      </c>
      <c r="E1511" s="1" t="s">
        <v>413</v>
      </c>
      <c r="F1511" s="1">
        <v>10</v>
      </c>
      <c r="G1511" s="1" t="s">
        <v>57</v>
      </c>
      <c r="H1511" s="1" t="s">
        <v>6</v>
      </c>
      <c r="I1511" s="1">
        <v>32</v>
      </c>
      <c r="J1511" s="3">
        <v>7041.0798719999993</v>
      </c>
      <c r="K1511" s="7">
        <v>10</v>
      </c>
    </row>
    <row r="1512" spans="1:11" x14ac:dyDescent="0.3">
      <c r="A1512" s="1" t="s">
        <v>18</v>
      </c>
      <c r="B1512" s="1" t="s">
        <v>19</v>
      </c>
      <c r="C1512" s="2">
        <v>44464</v>
      </c>
      <c r="D1512" s="1" t="s">
        <v>353</v>
      </c>
      <c r="E1512" s="1" t="s">
        <v>413</v>
      </c>
      <c r="F1512" s="1">
        <v>10</v>
      </c>
      <c r="G1512" s="1" t="s">
        <v>57</v>
      </c>
      <c r="H1512" s="1" t="s">
        <v>6</v>
      </c>
      <c r="I1512" s="1">
        <v>32</v>
      </c>
      <c r="J1512" s="3">
        <v>7054.0899840000002</v>
      </c>
      <c r="K1512" s="7">
        <v>11</v>
      </c>
    </row>
    <row r="1513" spans="1:11" x14ac:dyDescent="0.3">
      <c r="A1513" s="1" t="s">
        <v>23</v>
      </c>
      <c r="B1513" s="1" t="s">
        <v>24</v>
      </c>
      <c r="C1513" s="2">
        <v>44464</v>
      </c>
      <c r="D1513" s="1" t="s">
        <v>353</v>
      </c>
      <c r="E1513" s="1" t="s">
        <v>413</v>
      </c>
      <c r="F1513" s="1">
        <v>10</v>
      </c>
      <c r="G1513" s="1" t="s">
        <v>57</v>
      </c>
      <c r="H1513" s="1" t="s">
        <v>6</v>
      </c>
      <c r="I1513" s="1">
        <v>32</v>
      </c>
      <c r="J1513" s="3">
        <v>7056.0797759999996</v>
      </c>
      <c r="K1513" s="7">
        <v>12</v>
      </c>
    </row>
    <row r="1514" spans="1:11" x14ac:dyDescent="0.3">
      <c r="A1514" s="1" t="s">
        <v>22</v>
      </c>
      <c r="B1514" s="1" t="s">
        <v>13</v>
      </c>
      <c r="C1514" s="2">
        <v>44464</v>
      </c>
      <c r="D1514" s="1" t="s">
        <v>353</v>
      </c>
      <c r="E1514" s="1" t="s">
        <v>413</v>
      </c>
      <c r="F1514" s="1">
        <v>10</v>
      </c>
      <c r="G1514" s="1" t="s">
        <v>57</v>
      </c>
      <c r="H1514" s="1" t="s">
        <v>6</v>
      </c>
      <c r="I1514" s="1">
        <v>32</v>
      </c>
      <c r="J1514" s="3">
        <v>7090.0600320000003</v>
      </c>
      <c r="K1514" s="7">
        <v>13</v>
      </c>
    </row>
    <row r="1515" spans="1:11" x14ac:dyDescent="0.3">
      <c r="A1515" s="1" t="s">
        <v>111</v>
      </c>
      <c r="B1515" s="1" t="s">
        <v>13</v>
      </c>
      <c r="C1515" s="2">
        <v>44464</v>
      </c>
      <c r="D1515" s="1" t="s">
        <v>353</v>
      </c>
      <c r="E1515" s="1" t="s">
        <v>413</v>
      </c>
      <c r="F1515" s="1">
        <v>10</v>
      </c>
      <c r="G1515" s="1" t="s">
        <v>57</v>
      </c>
      <c r="H1515" s="1" t="s">
        <v>6</v>
      </c>
      <c r="I1515" s="1">
        <v>32</v>
      </c>
      <c r="J1515" s="3">
        <v>7248.0096000000003</v>
      </c>
      <c r="K1515" s="7">
        <v>14</v>
      </c>
    </row>
    <row r="1516" spans="1:11" x14ac:dyDescent="0.3">
      <c r="A1516" s="1" t="s">
        <v>335</v>
      </c>
      <c r="B1516" s="1" t="s">
        <v>19</v>
      </c>
      <c r="C1516" s="2">
        <v>44464</v>
      </c>
      <c r="D1516" s="1" t="s">
        <v>353</v>
      </c>
      <c r="E1516" s="1" t="s">
        <v>413</v>
      </c>
      <c r="F1516" s="1">
        <v>10</v>
      </c>
      <c r="G1516" s="1" t="s">
        <v>57</v>
      </c>
      <c r="H1516" s="1" t="s">
        <v>6</v>
      </c>
      <c r="I1516" s="1">
        <v>32</v>
      </c>
      <c r="J1516" s="3">
        <v>7252.0703999999996</v>
      </c>
      <c r="K1516" s="7">
        <v>15</v>
      </c>
    </row>
    <row r="1517" spans="1:11" x14ac:dyDescent="0.3">
      <c r="A1517" s="1" t="s">
        <v>141</v>
      </c>
      <c r="B1517" s="1" t="s">
        <v>46</v>
      </c>
      <c r="C1517" s="2">
        <v>44464</v>
      </c>
      <c r="D1517" s="1" t="s">
        <v>353</v>
      </c>
      <c r="E1517" s="1" t="s">
        <v>413</v>
      </c>
      <c r="F1517" s="1">
        <v>10</v>
      </c>
      <c r="G1517" s="1" t="s">
        <v>57</v>
      </c>
      <c r="H1517" s="1" t="s">
        <v>6</v>
      </c>
      <c r="I1517" s="1">
        <v>32</v>
      </c>
      <c r="J1517" s="3">
        <v>7270.0597440000001</v>
      </c>
      <c r="K1517" s="7">
        <v>16</v>
      </c>
    </row>
    <row r="1518" spans="1:11" x14ac:dyDescent="0.3">
      <c r="A1518" s="1" t="s">
        <v>496</v>
      </c>
      <c r="B1518" s="1" t="s">
        <v>46</v>
      </c>
      <c r="C1518" s="2">
        <v>44464</v>
      </c>
      <c r="D1518" s="1" t="s">
        <v>353</v>
      </c>
      <c r="E1518" s="1" t="s">
        <v>413</v>
      </c>
      <c r="F1518" s="1">
        <v>10</v>
      </c>
      <c r="G1518" s="1" t="s">
        <v>57</v>
      </c>
      <c r="H1518" s="1" t="s">
        <v>6</v>
      </c>
      <c r="I1518" s="1">
        <v>32</v>
      </c>
      <c r="J1518" s="3">
        <v>7288.0102079999997</v>
      </c>
      <c r="K1518" s="7">
        <v>17</v>
      </c>
    </row>
    <row r="1519" spans="1:11" x14ac:dyDescent="0.3">
      <c r="A1519" s="1" t="s">
        <v>53</v>
      </c>
      <c r="B1519" s="1" t="s">
        <v>24</v>
      </c>
      <c r="C1519" s="2">
        <v>44464</v>
      </c>
      <c r="D1519" s="1" t="s">
        <v>353</v>
      </c>
      <c r="E1519" s="1" t="s">
        <v>413</v>
      </c>
      <c r="F1519" s="1">
        <v>10</v>
      </c>
      <c r="G1519" s="1" t="s">
        <v>57</v>
      </c>
      <c r="H1519" s="1" t="s">
        <v>6</v>
      </c>
      <c r="I1519" s="1">
        <v>32</v>
      </c>
      <c r="J1519" s="3">
        <v>7297.0303680000006</v>
      </c>
      <c r="K1519" s="7">
        <v>18</v>
      </c>
    </row>
    <row r="1520" spans="1:11" x14ac:dyDescent="0.3">
      <c r="A1520" s="1" t="s">
        <v>36</v>
      </c>
      <c r="B1520" s="1" t="s">
        <v>12</v>
      </c>
      <c r="C1520" s="2">
        <v>44464</v>
      </c>
      <c r="D1520" s="1" t="s">
        <v>353</v>
      </c>
      <c r="E1520" s="1" t="s">
        <v>413</v>
      </c>
      <c r="F1520" s="1">
        <v>10</v>
      </c>
      <c r="G1520" s="1" t="s">
        <v>57</v>
      </c>
      <c r="H1520" s="1" t="s">
        <v>6</v>
      </c>
      <c r="I1520" s="1">
        <v>32</v>
      </c>
      <c r="J1520" s="3">
        <v>7302.0303360000007</v>
      </c>
      <c r="K1520" s="7">
        <v>19</v>
      </c>
    </row>
    <row r="1521" spans="1:11" x14ac:dyDescent="0.3">
      <c r="A1521" s="1" t="s">
        <v>497</v>
      </c>
      <c r="B1521" s="1" t="s">
        <v>46</v>
      </c>
      <c r="C1521" s="2">
        <v>44464</v>
      </c>
      <c r="D1521" s="1" t="s">
        <v>353</v>
      </c>
      <c r="E1521" s="1" t="s">
        <v>413</v>
      </c>
      <c r="F1521" s="1">
        <v>10</v>
      </c>
      <c r="G1521" s="1" t="s">
        <v>57</v>
      </c>
      <c r="H1521" s="1" t="s">
        <v>6</v>
      </c>
      <c r="I1521" s="1">
        <v>32</v>
      </c>
      <c r="J1521" s="3">
        <v>7303.0101119999999</v>
      </c>
      <c r="K1521" s="7">
        <v>20</v>
      </c>
    </row>
    <row r="1522" spans="1:11" x14ac:dyDescent="0.3">
      <c r="A1522" s="1" t="s">
        <v>478</v>
      </c>
      <c r="B1522" s="1" t="s">
        <v>46</v>
      </c>
      <c r="C1522" s="2">
        <v>44464</v>
      </c>
      <c r="D1522" s="1" t="s">
        <v>353</v>
      </c>
      <c r="E1522" s="1" t="s">
        <v>413</v>
      </c>
      <c r="F1522" s="1">
        <v>10</v>
      </c>
      <c r="G1522" s="1" t="s">
        <v>57</v>
      </c>
      <c r="H1522" s="1" t="s">
        <v>6</v>
      </c>
      <c r="I1522" s="1">
        <v>32</v>
      </c>
      <c r="J1522" s="3">
        <v>7303.0896000000002</v>
      </c>
      <c r="K1522" s="7">
        <v>21</v>
      </c>
    </row>
    <row r="1523" spans="1:11" x14ac:dyDescent="0.3">
      <c r="A1523" s="1" t="s">
        <v>45</v>
      </c>
      <c r="B1523" s="1" t="s">
        <v>46</v>
      </c>
      <c r="C1523" s="2">
        <v>44464</v>
      </c>
      <c r="D1523" s="1" t="s">
        <v>353</v>
      </c>
      <c r="E1523" s="1" t="s">
        <v>413</v>
      </c>
      <c r="F1523" s="1">
        <v>10</v>
      </c>
      <c r="G1523" s="1" t="s">
        <v>57</v>
      </c>
      <c r="H1523" s="1" t="s">
        <v>6</v>
      </c>
      <c r="I1523" s="1">
        <v>32</v>
      </c>
      <c r="J1523" s="3">
        <v>7313.0402880000001</v>
      </c>
      <c r="K1523" s="7">
        <v>22</v>
      </c>
    </row>
    <row r="1524" spans="1:11" x14ac:dyDescent="0.3">
      <c r="A1524" s="1" t="s">
        <v>312</v>
      </c>
      <c r="B1524" s="1" t="s">
        <v>13</v>
      </c>
      <c r="C1524" s="2">
        <v>44464</v>
      </c>
      <c r="D1524" s="1" t="s">
        <v>353</v>
      </c>
      <c r="E1524" s="1" t="s">
        <v>413</v>
      </c>
      <c r="F1524" s="1">
        <v>10</v>
      </c>
      <c r="G1524" s="1" t="s">
        <v>57</v>
      </c>
      <c r="H1524" s="1" t="s">
        <v>6</v>
      </c>
      <c r="I1524" s="1">
        <v>32</v>
      </c>
      <c r="J1524" s="3">
        <v>7395.0200639999994</v>
      </c>
      <c r="K1524" s="7">
        <v>23</v>
      </c>
    </row>
    <row r="1525" spans="1:11" x14ac:dyDescent="0.3">
      <c r="A1525" s="1" t="s">
        <v>37</v>
      </c>
      <c r="B1525" s="1" t="s">
        <v>31</v>
      </c>
      <c r="C1525" s="2">
        <v>44464</v>
      </c>
      <c r="D1525" s="1" t="s">
        <v>353</v>
      </c>
      <c r="E1525" s="1" t="s">
        <v>413</v>
      </c>
      <c r="F1525" s="1">
        <v>10</v>
      </c>
      <c r="G1525" s="1" t="s">
        <v>57</v>
      </c>
      <c r="H1525" s="1" t="s">
        <v>6</v>
      </c>
      <c r="I1525" s="1">
        <v>32</v>
      </c>
      <c r="J1525" s="3">
        <v>7444.009728</v>
      </c>
      <c r="K1525" s="7">
        <v>24</v>
      </c>
    </row>
    <row r="1526" spans="1:11" x14ac:dyDescent="0.3">
      <c r="A1526" s="1" t="s">
        <v>473</v>
      </c>
      <c r="B1526" s="1" t="s">
        <v>46</v>
      </c>
      <c r="C1526" s="2">
        <v>44464</v>
      </c>
      <c r="D1526" s="1" t="s">
        <v>353</v>
      </c>
      <c r="E1526" s="1" t="s">
        <v>413</v>
      </c>
      <c r="F1526" s="1">
        <v>10</v>
      </c>
      <c r="G1526" s="1" t="s">
        <v>57</v>
      </c>
      <c r="H1526" s="1" t="s">
        <v>6</v>
      </c>
      <c r="I1526" s="1">
        <v>32</v>
      </c>
      <c r="J1526" s="3">
        <v>7447.0397759999996</v>
      </c>
      <c r="K1526" s="7">
        <v>25</v>
      </c>
    </row>
    <row r="1527" spans="1:11" x14ac:dyDescent="0.3">
      <c r="A1527" s="1" t="s">
        <v>498</v>
      </c>
      <c r="B1527" s="1" t="s">
        <v>46</v>
      </c>
      <c r="C1527" s="2">
        <v>44464</v>
      </c>
      <c r="D1527" s="1" t="s">
        <v>353</v>
      </c>
      <c r="E1527" s="1" t="s">
        <v>413</v>
      </c>
      <c r="F1527" s="1">
        <v>10</v>
      </c>
      <c r="G1527" s="1" t="s">
        <v>57</v>
      </c>
      <c r="H1527" s="1" t="s">
        <v>6</v>
      </c>
      <c r="I1527" s="1">
        <v>32</v>
      </c>
      <c r="J1527" s="3">
        <v>7461.02016</v>
      </c>
      <c r="K1527" s="7">
        <v>26</v>
      </c>
    </row>
    <row r="1528" spans="1:11" x14ac:dyDescent="0.3">
      <c r="A1528" s="1" t="s">
        <v>477</v>
      </c>
      <c r="B1528" s="1" t="s">
        <v>46</v>
      </c>
      <c r="C1528" s="2">
        <v>44464</v>
      </c>
      <c r="D1528" s="1" t="s">
        <v>353</v>
      </c>
      <c r="E1528" s="1" t="s">
        <v>413</v>
      </c>
      <c r="F1528" s="1">
        <v>10</v>
      </c>
      <c r="G1528" s="1" t="s">
        <v>57</v>
      </c>
      <c r="H1528" s="1" t="s">
        <v>6</v>
      </c>
      <c r="I1528" s="1">
        <v>32</v>
      </c>
      <c r="J1528" s="3">
        <v>7469.0501759999997</v>
      </c>
      <c r="K1528" s="7">
        <v>27</v>
      </c>
    </row>
    <row r="1529" spans="1:11" x14ac:dyDescent="0.3">
      <c r="A1529" s="1" t="s">
        <v>499</v>
      </c>
      <c r="B1529" s="1" t="s">
        <v>12</v>
      </c>
      <c r="C1529" s="2">
        <v>44464</v>
      </c>
      <c r="D1529" s="1" t="s">
        <v>353</v>
      </c>
      <c r="E1529" s="1" t="s">
        <v>413</v>
      </c>
      <c r="F1529" s="1">
        <v>10</v>
      </c>
      <c r="G1529" s="1" t="s">
        <v>57</v>
      </c>
      <c r="H1529" s="1" t="s">
        <v>6</v>
      </c>
      <c r="I1529" s="1">
        <v>32</v>
      </c>
      <c r="J1529" s="3">
        <v>7530.0503040000003</v>
      </c>
      <c r="K1529" s="7">
        <v>28</v>
      </c>
    </row>
    <row r="1530" spans="1:11" x14ac:dyDescent="0.3">
      <c r="A1530" s="1" t="s">
        <v>500</v>
      </c>
      <c r="B1530" s="1" t="s">
        <v>46</v>
      </c>
      <c r="C1530" s="2">
        <v>44464</v>
      </c>
      <c r="D1530" s="1" t="s">
        <v>353</v>
      </c>
      <c r="E1530" s="1" t="s">
        <v>413</v>
      </c>
      <c r="F1530" s="1">
        <v>10</v>
      </c>
      <c r="G1530" s="1" t="s">
        <v>57</v>
      </c>
      <c r="H1530" s="1" t="s">
        <v>6</v>
      </c>
      <c r="I1530" s="1">
        <v>32</v>
      </c>
      <c r="J1530" s="3">
        <v>7713.0696959999996</v>
      </c>
      <c r="K1530" s="7">
        <v>29</v>
      </c>
    </row>
    <row r="1531" spans="1:11" x14ac:dyDescent="0.3">
      <c r="A1531" s="1" t="s">
        <v>235</v>
      </c>
      <c r="B1531" s="1" t="s">
        <v>14</v>
      </c>
      <c r="C1531" s="2">
        <v>44464</v>
      </c>
      <c r="D1531" s="1" t="s">
        <v>353</v>
      </c>
      <c r="E1531" s="1" t="s">
        <v>413</v>
      </c>
      <c r="F1531" s="1">
        <v>10</v>
      </c>
      <c r="G1531" s="1" t="s">
        <v>57</v>
      </c>
      <c r="H1531" s="1" t="s">
        <v>6</v>
      </c>
      <c r="I1531" s="1">
        <v>32</v>
      </c>
      <c r="J1531" s="3">
        <v>7718.0696639999996</v>
      </c>
      <c r="K1531" s="7">
        <v>30</v>
      </c>
    </row>
    <row r="1532" spans="1:11" x14ac:dyDescent="0.3">
      <c r="A1532" s="1" t="s">
        <v>501</v>
      </c>
      <c r="B1532" s="1" t="s">
        <v>414</v>
      </c>
      <c r="C1532" s="2">
        <v>44464</v>
      </c>
      <c r="D1532" s="1" t="s">
        <v>353</v>
      </c>
      <c r="E1532" s="1" t="s">
        <v>413</v>
      </c>
      <c r="F1532" s="1">
        <v>10</v>
      </c>
      <c r="G1532" s="1" t="s">
        <v>57</v>
      </c>
      <c r="H1532" s="1" t="s">
        <v>6</v>
      </c>
      <c r="I1532" s="1">
        <v>32</v>
      </c>
      <c r="J1532" s="3">
        <v>7788.0398399999995</v>
      </c>
      <c r="K1532" s="7">
        <v>31</v>
      </c>
    </row>
    <row r="1533" spans="1:11" x14ac:dyDescent="0.3">
      <c r="A1533" s="1" t="s">
        <v>502</v>
      </c>
      <c r="B1533" s="1" t="s">
        <v>414</v>
      </c>
      <c r="C1533" s="2">
        <v>44464</v>
      </c>
      <c r="D1533" s="1" t="s">
        <v>353</v>
      </c>
      <c r="E1533" s="1" t="s">
        <v>413</v>
      </c>
      <c r="F1533" s="1">
        <v>10</v>
      </c>
      <c r="G1533" s="1" t="s">
        <v>57</v>
      </c>
      <c r="H1533" s="1" t="s">
        <v>6</v>
      </c>
      <c r="I1533" s="1">
        <v>32</v>
      </c>
      <c r="J1533" s="3">
        <v>7895.0099519999994</v>
      </c>
      <c r="K1533" s="7">
        <v>32</v>
      </c>
    </row>
    <row r="1534" spans="1:11" x14ac:dyDescent="0.3">
      <c r="A1534" s="1" t="s">
        <v>7</v>
      </c>
      <c r="D1534" s="1" t="str">
        <f>SUBSTITUTE(CONCATENATE(YEAR(C1533),"_",TEXT(C1533,"MM"),"_",TEXT(C1533,"DD"),"_",LEFT(E1533,SEARCH(",",E1533)-1),"_",F1533,"km","_","W")," ","")</f>
        <v>2021_09_25_Barcelona_10km_W</v>
      </c>
      <c r="K1534" s="7"/>
    </row>
    <row r="1535" spans="1:11" x14ac:dyDescent="0.3">
      <c r="A1535" s="1" t="s">
        <v>20</v>
      </c>
      <c r="B1535" s="1" t="s">
        <v>21</v>
      </c>
      <c r="C1535" s="2">
        <v>44472</v>
      </c>
      <c r="D1535" s="1" t="s">
        <v>353</v>
      </c>
      <c r="E1535" s="1" t="s">
        <v>503</v>
      </c>
      <c r="F1535" s="1">
        <v>10</v>
      </c>
      <c r="G1535" s="1" t="s">
        <v>57</v>
      </c>
      <c r="H1535" s="1" t="s">
        <v>6</v>
      </c>
      <c r="I1535" s="1">
        <v>40</v>
      </c>
      <c r="J1535" s="3">
        <v>7405.0061759999999</v>
      </c>
      <c r="K1535" s="7">
        <v>1</v>
      </c>
    </row>
    <row r="1536" spans="1:11" x14ac:dyDescent="0.3">
      <c r="A1536" s="1" t="s">
        <v>23</v>
      </c>
      <c r="B1536" s="1" t="s">
        <v>24</v>
      </c>
      <c r="C1536" s="2">
        <v>44472</v>
      </c>
      <c r="D1536" s="1" t="s">
        <v>353</v>
      </c>
      <c r="E1536" s="1" t="s">
        <v>503</v>
      </c>
      <c r="F1536" s="1">
        <v>10</v>
      </c>
      <c r="G1536" s="1" t="s">
        <v>57</v>
      </c>
      <c r="H1536" s="1" t="s">
        <v>6</v>
      </c>
      <c r="I1536" s="1">
        <v>40</v>
      </c>
      <c r="J1536" s="3">
        <v>7405.0070399999995</v>
      </c>
      <c r="K1536" s="7">
        <v>2</v>
      </c>
    </row>
    <row r="1537" spans="1:11" x14ac:dyDescent="0.3">
      <c r="A1537" s="1" t="s">
        <v>102</v>
      </c>
      <c r="B1537" s="1" t="s">
        <v>21</v>
      </c>
      <c r="C1537" s="2">
        <v>44472</v>
      </c>
      <c r="D1537" s="1" t="s">
        <v>353</v>
      </c>
      <c r="E1537" s="1" t="s">
        <v>503</v>
      </c>
      <c r="F1537" s="1">
        <v>10</v>
      </c>
      <c r="G1537" s="1" t="s">
        <v>57</v>
      </c>
      <c r="H1537" s="1" t="s">
        <v>6</v>
      </c>
      <c r="I1537" s="1">
        <v>40</v>
      </c>
      <c r="J1537" s="3">
        <v>7408.0033920000005</v>
      </c>
      <c r="K1537" s="7">
        <v>3</v>
      </c>
    </row>
    <row r="1538" spans="1:11" x14ac:dyDescent="0.3">
      <c r="A1538" s="1" t="s">
        <v>132</v>
      </c>
      <c r="B1538" s="1" t="s">
        <v>13</v>
      </c>
      <c r="C1538" s="2">
        <v>44472</v>
      </c>
      <c r="D1538" s="1" t="s">
        <v>353</v>
      </c>
      <c r="E1538" s="1" t="s">
        <v>503</v>
      </c>
      <c r="F1538" s="1">
        <v>10</v>
      </c>
      <c r="G1538" s="1" t="s">
        <v>57</v>
      </c>
      <c r="H1538" s="1" t="s">
        <v>6</v>
      </c>
      <c r="I1538" s="1">
        <v>40</v>
      </c>
      <c r="J1538" s="3">
        <v>7411.0083839999998</v>
      </c>
      <c r="K1538" s="7">
        <v>4</v>
      </c>
    </row>
    <row r="1539" spans="1:11" x14ac:dyDescent="0.3">
      <c r="A1539" s="1" t="s">
        <v>343</v>
      </c>
      <c r="B1539" s="1" t="s">
        <v>33</v>
      </c>
      <c r="C1539" s="2">
        <v>44472</v>
      </c>
      <c r="D1539" s="1" t="s">
        <v>353</v>
      </c>
      <c r="E1539" s="1" t="s">
        <v>503</v>
      </c>
      <c r="F1539" s="1">
        <v>10</v>
      </c>
      <c r="G1539" s="1" t="s">
        <v>57</v>
      </c>
      <c r="H1539" s="1" t="s">
        <v>6</v>
      </c>
      <c r="I1539" s="1">
        <v>40</v>
      </c>
      <c r="J1539" s="3">
        <v>7411.0092479999994</v>
      </c>
      <c r="K1539" s="7">
        <v>5</v>
      </c>
    </row>
    <row r="1540" spans="1:11" x14ac:dyDescent="0.3">
      <c r="A1540" s="1" t="s">
        <v>504</v>
      </c>
      <c r="B1540" s="1" t="s">
        <v>21</v>
      </c>
      <c r="C1540" s="2">
        <v>44472</v>
      </c>
      <c r="D1540" s="1" t="s">
        <v>353</v>
      </c>
      <c r="E1540" s="1" t="s">
        <v>503</v>
      </c>
      <c r="F1540" s="1">
        <v>10</v>
      </c>
      <c r="G1540" s="1" t="s">
        <v>57</v>
      </c>
      <c r="H1540" s="1" t="s">
        <v>6</v>
      </c>
      <c r="I1540" s="1">
        <v>40</v>
      </c>
      <c r="J1540" s="3">
        <v>7412.0011199999999</v>
      </c>
      <c r="K1540" s="7">
        <v>6</v>
      </c>
    </row>
    <row r="1541" spans="1:11" x14ac:dyDescent="0.3">
      <c r="A1541" s="1" t="s">
        <v>111</v>
      </c>
      <c r="B1541" s="1" t="s">
        <v>13</v>
      </c>
      <c r="C1541" s="2">
        <v>44472</v>
      </c>
      <c r="D1541" s="1" t="s">
        <v>353</v>
      </c>
      <c r="E1541" s="1" t="s">
        <v>503</v>
      </c>
      <c r="F1541" s="1">
        <v>10</v>
      </c>
      <c r="G1541" s="1" t="s">
        <v>57</v>
      </c>
      <c r="H1541" s="1" t="s">
        <v>6</v>
      </c>
      <c r="I1541" s="1">
        <v>40</v>
      </c>
      <c r="J1541" s="3">
        <v>7413.0042240000002</v>
      </c>
      <c r="K1541" s="7">
        <v>7</v>
      </c>
    </row>
    <row r="1542" spans="1:11" x14ac:dyDescent="0.3">
      <c r="A1542" s="1" t="s">
        <v>69</v>
      </c>
      <c r="B1542" s="1" t="s">
        <v>13</v>
      </c>
      <c r="C1542" s="2">
        <v>44472</v>
      </c>
      <c r="D1542" s="1" t="s">
        <v>353</v>
      </c>
      <c r="E1542" s="1" t="s">
        <v>503</v>
      </c>
      <c r="F1542" s="1">
        <v>10</v>
      </c>
      <c r="G1542" s="1" t="s">
        <v>57</v>
      </c>
      <c r="H1542" s="1" t="s">
        <v>6</v>
      </c>
      <c r="I1542" s="1">
        <v>40</v>
      </c>
      <c r="J1542" s="3">
        <v>7414.0056000000004</v>
      </c>
      <c r="K1542" s="7">
        <v>8</v>
      </c>
    </row>
    <row r="1543" spans="1:11" x14ac:dyDescent="0.3">
      <c r="A1543" s="1" t="s">
        <v>43</v>
      </c>
      <c r="B1543" s="1" t="s">
        <v>12</v>
      </c>
      <c r="C1543" s="2">
        <v>44472</v>
      </c>
      <c r="D1543" s="1" t="s">
        <v>353</v>
      </c>
      <c r="E1543" s="1" t="s">
        <v>503</v>
      </c>
      <c r="F1543" s="1">
        <v>10</v>
      </c>
      <c r="G1543" s="1" t="s">
        <v>57</v>
      </c>
      <c r="H1543" s="1" t="s">
        <v>6</v>
      </c>
      <c r="I1543" s="1">
        <v>40</v>
      </c>
      <c r="J1543" s="3">
        <v>7414.0090559999999</v>
      </c>
      <c r="K1543" s="7">
        <v>9</v>
      </c>
    </row>
    <row r="1544" spans="1:11" x14ac:dyDescent="0.3">
      <c r="A1544" s="1" t="s">
        <v>27</v>
      </c>
      <c r="B1544" s="1" t="s">
        <v>21</v>
      </c>
      <c r="C1544" s="2">
        <v>44472</v>
      </c>
      <c r="D1544" s="1" t="s">
        <v>353</v>
      </c>
      <c r="E1544" s="1" t="s">
        <v>503</v>
      </c>
      <c r="F1544" s="1">
        <v>10</v>
      </c>
      <c r="G1544" s="1" t="s">
        <v>57</v>
      </c>
      <c r="H1544" s="1" t="s">
        <v>6</v>
      </c>
      <c r="I1544" s="1">
        <v>40</v>
      </c>
      <c r="J1544" s="3">
        <v>7416.0066239999996</v>
      </c>
      <c r="K1544" s="7">
        <v>10</v>
      </c>
    </row>
    <row r="1545" spans="1:11" x14ac:dyDescent="0.3">
      <c r="A1545" s="1" t="s">
        <v>47</v>
      </c>
      <c r="B1545" s="1" t="s">
        <v>12</v>
      </c>
      <c r="C1545" s="2">
        <v>44472</v>
      </c>
      <c r="D1545" s="1" t="s">
        <v>353</v>
      </c>
      <c r="E1545" s="1" t="s">
        <v>503</v>
      </c>
      <c r="F1545" s="1">
        <v>10</v>
      </c>
      <c r="G1545" s="1" t="s">
        <v>57</v>
      </c>
      <c r="H1545" s="1" t="s">
        <v>6</v>
      </c>
      <c r="I1545" s="1">
        <v>40</v>
      </c>
      <c r="J1545" s="3">
        <v>7422.0079680000008</v>
      </c>
      <c r="K1545" s="7">
        <v>11</v>
      </c>
    </row>
    <row r="1546" spans="1:11" x14ac:dyDescent="0.3">
      <c r="A1546" s="1" t="s">
        <v>34</v>
      </c>
      <c r="B1546" s="1" t="s">
        <v>33</v>
      </c>
      <c r="C1546" s="2">
        <v>44472</v>
      </c>
      <c r="D1546" s="1" t="s">
        <v>353</v>
      </c>
      <c r="E1546" s="1" t="s">
        <v>503</v>
      </c>
      <c r="F1546" s="1">
        <v>10</v>
      </c>
      <c r="G1546" s="1" t="s">
        <v>57</v>
      </c>
      <c r="H1546" s="1" t="s">
        <v>6</v>
      </c>
      <c r="I1546" s="1">
        <v>40</v>
      </c>
      <c r="J1546" s="3">
        <v>7424.0020800000002</v>
      </c>
      <c r="K1546" s="7">
        <v>12</v>
      </c>
    </row>
    <row r="1547" spans="1:11" x14ac:dyDescent="0.3">
      <c r="A1547" s="1" t="s">
        <v>38</v>
      </c>
      <c r="B1547" s="1" t="s">
        <v>33</v>
      </c>
      <c r="C1547" s="2">
        <v>44472</v>
      </c>
      <c r="D1547" s="1" t="s">
        <v>353</v>
      </c>
      <c r="E1547" s="1" t="s">
        <v>503</v>
      </c>
      <c r="F1547" s="1">
        <v>10</v>
      </c>
      <c r="G1547" s="1" t="s">
        <v>57</v>
      </c>
      <c r="H1547" s="1" t="s">
        <v>6</v>
      </c>
      <c r="I1547" s="1">
        <v>40</v>
      </c>
      <c r="J1547" s="3">
        <v>7424.0072639999999</v>
      </c>
      <c r="K1547" s="7">
        <v>13</v>
      </c>
    </row>
    <row r="1548" spans="1:11" x14ac:dyDescent="0.3">
      <c r="A1548" s="1" t="s">
        <v>324</v>
      </c>
      <c r="B1548" s="1" t="s">
        <v>21</v>
      </c>
      <c r="C1548" s="2">
        <v>44472</v>
      </c>
      <c r="D1548" s="1" t="s">
        <v>353</v>
      </c>
      <c r="E1548" s="1" t="s">
        <v>503</v>
      </c>
      <c r="F1548" s="1">
        <v>10</v>
      </c>
      <c r="G1548" s="1" t="s">
        <v>57</v>
      </c>
      <c r="H1548" s="1" t="s">
        <v>6</v>
      </c>
      <c r="I1548" s="1">
        <v>40</v>
      </c>
      <c r="J1548" s="3">
        <v>7439.0080319999997</v>
      </c>
      <c r="K1548" s="7">
        <v>14</v>
      </c>
    </row>
    <row r="1549" spans="1:11" x14ac:dyDescent="0.3">
      <c r="A1549" s="1" t="s">
        <v>339</v>
      </c>
      <c r="B1549" s="1" t="s">
        <v>21</v>
      </c>
      <c r="C1549" s="2">
        <v>44472</v>
      </c>
      <c r="D1549" s="1" t="s">
        <v>353</v>
      </c>
      <c r="E1549" s="1" t="s">
        <v>503</v>
      </c>
      <c r="F1549" s="1">
        <v>10</v>
      </c>
      <c r="G1549" s="1" t="s">
        <v>57</v>
      </c>
      <c r="H1549" s="1" t="s">
        <v>6</v>
      </c>
      <c r="I1549" s="1">
        <v>40</v>
      </c>
      <c r="J1549" s="3">
        <v>7441.0004159999999</v>
      </c>
      <c r="K1549" s="7">
        <v>15</v>
      </c>
    </row>
    <row r="1550" spans="1:11" x14ac:dyDescent="0.3">
      <c r="A1550" s="1" t="s">
        <v>345</v>
      </c>
      <c r="B1550" s="1" t="s">
        <v>12</v>
      </c>
      <c r="C1550" s="2">
        <v>44472</v>
      </c>
      <c r="D1550" s="1" t="s">
        <v>353</v>
      </c>
      <c r="E1550" s="1" t="s">
        <v>503</v>
      </c>
      <c r="F1550" s="1">
        <v>10</v>
      </c>
      <c r="G1550" s="1" t="s">
        <v>57</v>
      </c>
      <c r="H1550" s="1" t="s">
        <v>6</v>
      </c>
      <c r="I1550" s="1">
        <v>40</v>
      </c>
      <c r="J1550" s="3">
        <v>7446.0021120000001</v>
      </c>
      <c r="K1550" s="7">
        <v>16</v>
      </c>
    </row>
    <row r="1551" spans="1:11" x14ac:dyDescent="0.3">
      <c r="A1551" s="1" t="s">
        <v>36</v>
      </c>
      <c r="B1551" s="1" t="s">
        <v>12</v>
      </c>
      <c r="C1551" s="2">
        <v>44472</v>
      </c>
      <c r="D1551" s="1" t="s">
        <v>353</v>
      </c>
      <c r="E1551" s="1" t="s">
        <v>503</v>
      </c>
      <c r="F1551" s="1">
        <v>10</v>
      </c>
      <c r="G1551" s="1" t="s">
        <v>57</v>
      </c>
      <c r="H1551" s="1" t="s">
        <v>6</v>
      </c>
      <c r="I1551" s="1">
        <v>40</v>
      </c>
      <c r="J1551" s="3">
        <v>7448.0048640000005</v>
      </c>
      <c r="K1551" s="7">
        <v>17</v>
      </c>
    </row>
    <row r="1552" spans="1:11" x14ac:dyDescent="0.3">
      <c r="A1552" s="1" t="s">
        <v>505</v>
      </c>
      <c r="B1552" s="1" t="s">
        <v>12</v>
      </c>
      <c r="C1552" s="2">
        <v>44472</v>
      </c>
      <c r="D1552" s="1" t="s">
        <v>353</v>
      </c>
      <c r="E1552" s="1" t="s">
        <v>503</v>
      </c>
      <c r="F1552" s="1">
        <v>10</v>
      </c>
      <c r="G1552" s="1" t="s">
        <v>57</v>
      </c>
      <c r="H1552" s="1" t="s">
        <v>6</v>
      </c>
      <c r="I1552" s="1">
        <v>40</v>
      </c>
      <c r="J1552" s="3">
        <v>7449.0071040000003</v>
      </c>
      <c r="K1552" s="7">
        <v>18</v>
      </c>
    </row>
    <row r="1553" spans="1:11" x14ac:dyDescent="0.3">
      <c r="A1553" s="1" t="s">
        <v>54</v>
      </c>
      <c r="B1553" s="1" t="s">
        <v>21</v>
      </c>
      <c r="C1553" s="2">
        <v>44472</v>
      </c>
      <c r="D1553" s="1" t="s">
        <v>353</v>
      </c>
      <c r="E1553" s="1" t="s">
        <v>503</v>
      </c>
      <c r="F1553" s="1">
        <v>10</v>
      </c>
      <c r="G1553" s="1" t="s">
        <v>57</v>
      </c>
      <c r="H1553" s="1" t="s">
        <v>6</v>
      </c>
      <c r="I1553" s="1">
        <v>40</v>
      </c>
      <c r="J1553" s="3">
        <v>7458.0056640000003</v>
      </c>
      <c r="K1553" s="7">
        <v>19</v>
      </c>
    </row>
    <row r="1554" spans="1:11" x14ac:dyDescent="0.3">
      <c r="A1554" s="1" t="s">
        <v>37</v>
      </c>
      <c r="B1554" s="1" t="s">
        <v>31</v>
      </c>
      <c r="C1554" s="2">
        <v>44472</v>
      </c>
      <c r="D1554" s="1" t="s">
        <v>353</v>
      </c>
      <c r="E1554" s="1" t="s">
        <v>503</v>
      </c>
      <c r="F1554" s="1">
        <v>10</v>
      </c>
      <c r="G1554" s="1" t="s">
        <v>57</v>
      </c>
      <c r="H1554" s="1" t="s">
        <v>6</v>
      </c>
      <c r="I1554" s="1">
        <v>40</v>
      </c>
      <c r="J1554" s="3">
        <v>7518.0070079999996</v>
      </c>
      <c r="K1554" s="7">
        <v>20</v>
      </c>
    </row>
    <row r="1555" spans="1:11" x14ac:dyDescent="0.3">
      <c r="A1555" s="1" t="s">
        <v>506</v>
      </c>
      <c r="B1555" s="1" t="s">
        <v>11</v>
      </c>
      <c r="C1555" s="2">
        <v>44472</v>
      </c>
      <c r="D1555" s="1" t="s">
        <v>353</v>
      </c>
      <c r="E1555" s="1" t="s">
        <v>503</v>
      </c>
      <c r="F1555" s="1">
        <v>10</v>
      </c>
      <c r="G1555" s="1" t="s">
        <v>57</v>
      </c>
      <c r="H1555" s="1" t="s">
        <v>6</v>
      </c>
      <c r="I1555" s="1">
        <v>40</v>
      </c>
      <c r="J1555" s="3">
        <v>7538.0042880000001</v>
      </c>
      <c r="K1555" s="7">
        <v>21</v>
      </c>
    </row>
    <row r="1556" spans="1:11" x14ac:dyDescent="0.3">
      <c r="A1556" s="1" t="s">
        <v>507</v>
      </c>
      <c r="B1556" s="1" t="s">
        <v>21</v>
      </c>
      <c r="C1556" s="2">
        <v>44472</v>
      </c>
      <c r="D1556" s="1" t="s">
        <v>353</v>
      </c>
      <c r="E1556" s="1" t="s">
        <v>503</v>
      </c>
      <c r="F1556" s="1">
        <v>10</v>
      </c>
      <c r="G1556" s="1" t="s">
        <v>57</v>
      </c>
      <c r="H1556" s="1" t="s">
        <v>6</v>
      </c>
      <c r="I1556" s="1">
        <v>40</v>
      </c>
      <c r="J1556" s="3">
        <v>7549.0004159999999</v>
      </c>
      <c r="K1556" s="7">
        <v>22</v>
      </c>
    </row>
    <row r="1557" spans="1:11" x14ac:dyDescent="0.3">
      <c r="A1557" s="1" t="s">
        <v>53</v>
      </c>
      <c r="B1557" s="1" t="s">
        <v>24</v>
      </c>
      <c r="C1557" s="2">
        <v>44472</v>
      </c>
      <c r="D1557" s="1" t="s">
        <v>353</v>
      </c>
      <c r="E1557" s="1" t="s">
        <v>503</v>
      </c>
      <c r="F1557" s="1">
        <v>10</v>
      </c>
      <c r="G1557" s="1" t="s">
        <v>57</v>
      </c>
      <c r="H1557" s="1" t="s">
        <v>6</v>
      </c>
      <c r="I1557" s="1">
        <v>40</v>
      </c>
      <c r="J1557" s="3">
        <v>7551.0040319999998</v>
      </c>
      <c r="K1557" s="7">
        <v>23</v>
      </c>
    </row>
    <row r="1558" spans="1:11" x14ac:dyDescent="0.3">
      <c r="A1558" s="1" t="s">
        <v>431</v>
      </c>
      <c r="B1558" s="1" t="s">
        <v>33</v>
      </c>
      <c r="C1558" s="2">
        <v>44472</v>
      </c>
      <c r="D1558" s="1" t="s">
        <v>353</v>
      </c>
      <c r="E1558" s="1" t="s">
        <v>503</v>
      </c>
      <c r="F1558" s="1">
        <v>10</v>
      </c>
      <c r="G1558" s="1" t="s">
        <v>57</v>
      </c>
      <c r="H1558" s="1" t="s">
        <v>6</v>
      </c>
      <c r="I1558" s="1">
        <v>40</v>
      </c>
      <c r="J1558" s="3">
        <v>7552.001088</v>
      </c>
      <c r="K1558" s="7">
        <v>24</v>
      </c>
    </row>
    <row r="1559" spans="1:11" x14ac:dyDescent="0.3">
      <c r="A1559" s="1" t="s">
        <v>508</v>
      </c>
      <c r="B1559" s="1" t="s">
        <v>33</v>
      </c>
      <c r="C1559" s="2">
        <v>44472</v>
      </c>
      <c r="D1559" s="1" t="s">
        <v>353</v>
      </c>
      <c r="E1559" s="1" t="s">
        <v>503</v>
      </c>
      <c r="F1559" s="1">
        <v>10</v>
      </c>
      <c r="G1559" s="1" t="s">
        <v>57</v>
      </c>
      <c r="H1559" s="1" t="s">
        <v>6</v>
      </c>
      <c r="I1559" s="1">
        <v>40</v>
      </c>
      <c r="J1559" s="3">
        <v>7554.0003839999999</v>
      </c>
      <c r="K1559" s="7">
        <v>25</v>
      </c>
    </row>
    <row r="1560" spans="1:11" x14ac:dyDescent="0.3">
      <c r="A1560" s="1" t="s">
        <v>509</v>
      </c>
      <c r="B1560" s="1" t="s">
        <v>24</v>
      </c>
      <c r="C1560" s="2">
        <v>44472</v>
      </c>
      <c r="D1560" s="1" t="s">
        <v>353</v>
      </c>
      <c r="E1560" s="1" t="s">
        <v>503</v>
      </c>
      <c r="F1560" s="1">
        <v>10</v>
      </c>
      <c r="G1560" s="1" t="s">
        <v>57</v>
      </c>
      <c r="H1560" s="1" t="s">
        <v>6</v>
      </c>
      <c r="I1560" s="1">
        <v>40</v>
      </c>
      <c r="J1560" s="3">
        <v>7554.009023999999</v>
      </c>
      <c r="K1560" s="7">
        <v>26</v>
      </c>
    </row>
    <row r="1561" spans="1:11" x14ac:dyDescent="0.3">
      <c r="A1561" s="1" t="s">
        <v>510</v>
      </c>
      <c r="B1561" s="1" t="s">
        <v>21</v>
      </c>
      <c r="C1561" s="2">
        <v>44472</v>
      </c>
      <c r="D1561" s="1" t="s">
        <v>353</v>
      </c>
      <c r="E1561" s="1" t="s">
        <v>503</v>
      </c>
      <c r="F1561" s="1">
        <v>10</v>
      </c>
      <c r="G1561" s="1" t="s">
        <v>57</v>
      </c>
      <c r="H1561" s="1" t="s">
        <v>6</v>
      </c>
      <c r="I1561" s="1">
        <v>40</v>
      </c>
      <c r="J1561" s="3">
        <v>7555.0078080000003</v>
      </c>
      <c r="K1561" s="7">
        <v>27</v>
      </c>
    </row>
    <row r="1562" spans="1:11" x14ac:dyDescent="0.3">
      <c r="A1562" s="1" t="s">
        <v>511</v>
      </c>
      <c r="B1562" s="1" t="s">
        <v>126</v>
      </c>
      <c r="C1562" s="2">
        <v>44472</v>
      </c>
      <c r="D1562" s="1" t="s">
        <v>353</v>
      </c>
      <c r="E1562" s="1" t="s">
        <v>503</v>
      </c>
      <c r="F1562" s="1">
        <v>10</v>
      </c>
      <c r="G1562" s="1" t="s">
        <v>57</v>
      </c>
      <c r="H1562" s="1" t="s">
        <v>6</v>
      </c>
      <c r="I1562" s="1">
        <v>40</v>
      </c>
      <c r="J1562" s="3">
        <v>7556.0065919999997</v>
      </c>
      <c r="K1562" s="7">
        <v>28</v>
      </c>
    </row>
    <row r="1563" spans="1:11" x14ac:dyDescent="0.3">
      <c r="A1563" s="1" t="s">
        <v>512</v>
      </c>
      <c r="B1563" s="1" t="s">
        <v>33</v>
      </c>
      <c r="C1563" s="2">
        <v>44472</v>
      </c>
      <c r="D1563" s="1" t="s">
        <v>353</v>
      </c>
      <c r="E1563" s="1" t="s">
        <v>503</v>
      </c>
      <c r="F1563" s="1">
        <v>10</v>
      </c>
      <c r="G1563" s="1" t="s">
        <v>57</v>
      </c>
      <c r="H1563" s="1" t="s">
        <v>6</v>
      </c>
      <c r="I1563" s="1">
        <v>40</v>
      </c>
      <c r="J1563" s="3">
        <v>7586.0020800000002</v>
      </c>
      <c r="K1563" s="7">
        <v>29</v>
      </c>
    </row>
    <row r="1564" spans="1:11" x14ac:dyDescent="0.3">
      <c r="A1564" s="1" t="s">
        <v>513</v>
      </c>
      <c r="B1564" s="1" t="s">
        <v>11</v>
      </c>
      <c r="C1564" s="2">
        <v>44472</v>
      </c>
      <c r="D1564" s="1" t="s">
        <v>353</v>
      </c>
      <c r="E1564" s="1" t="s">
        <v>503</v>
      </c>
      <c r="F1564" s="1">
        <v>10</v>
      </c>
      <c r="G1564" s="1" t="s">
        <v>57</v>
      </c>
      <c r="H1564" s="1" t="s">
        <v>6</v>
      </c>
      <c r="I1564" s="1">
        <v>40</v>
      </c>
      <c r="J1564" s="3">
        <v>7646.008608000001</v>
      </c>
      <c r="K1564" s="7">
        <v>30</v>
      </c>
    </row>
    <row r="1565" spans="1:11" x14ac:dyDescent="0.3">
      <c r="A1565" s="1" t="s">
        <v>308</v>
      </c>
      <c r="B1565" s="1" t="s">
        <v>31</v>
      </c>
      <c r="C1565" s="2">
        <v>44472</v>
      </c>
      <c r="D1565" s="1" t="s">
        <v>353</v>
      </c>
      <c r="E1565" s="1" t="s">
        <v>503</v>
      </c>
      <c r="F1565" s="1">
        <v>10</v>
      </c>
      <c r="G1565" s="1" t="s">
        <v>57</v>
      </c>
      <c r="H1565" s="1" t="s">
        <v>6</v>
      </c>
      <c r="I1565" s="1">
        <v>40</v>
      </c>
      <c r="J1565" s="3">
        <v>7942.0046400000001</v>
      </c>
      <c r="K1565" s="7">
        <v>31</v>
      </c>
    </row>
    <row r="1566" spans="1:11" x14ac:dyDescent="0.3">
      <c r="A1566" s="1" t="s">
        <v>514</v>
      </c>
      <c r="B1566" s="1" t="s">
        <v>33</v>
      </c>
      <c r="C1566" s="2">
        <v>44472</v>
      </c>
      <c r="D1566" s="1" t="s">
        <v>353</v>
      </c>
      <c r="E1566" s="1" t="s">
        <v>503</v>
      </c>
      <c r="F1566" s="1">
        <v>10</v>
      </c>
      <c r="G1566" s="1" t="s">
        <v>57</v>
      </c>
      <c r="H1566" s="1" t="s">
        <v>6</v>
      </c>
      <c r="I1566" s="1">
        <v>40</v>
      </c>
      <c r="J1566" s="3">
        <v>8030.0073600000005</v>
      </c>
      <c r="K1566" s="7">
        <v>32</v>
      </c>
    </row>
    <row r="1567" spans="1:11" x14ac:dyDescent="0.3">
      <c r="A1567" s="1" t="s">
        <v>351</v>
      </c>
      <c r="B1567" s="1" t="s">
        <v>78</v>
      </c>
      <c r="C1567" s="2">
        <v>44472</v>
      </c>
      <c r="D1567" s="1" t="s">
        <v>353</v>
      </c>
      <c r="E1567" s="1" t="s">
        <v>503</v>
      </c>
      <c r="F1567" s="1">
        <v>10</v>
      </c>
      <c r="G1567" s="1" t="s">
        <v>57</v>
      </c>
      <c r="H1567" s="1" t="s">
        <v>6</v>
      </c>
      <c r="I1567" s="1">
        <v>40</v>
      </c>
      <c r="J1567" s="3">
        <v>8099.008992</v>
      </c>
      <c r="K1567" s="7">
        <v>33</v>
      </c>
    </row>
    <row r="1568" spans="1:11" x14ac:dyDescent="0.3">
      <c r="A1568" s="1" t="s">
        <v>515</v>
      </c>
      <c r="B1568" s="1" t="s">
        <v>80</v>
      </c>
      <c r="C1568" s="2">
        <v>44472</v>
      </c>
      <c r="D1568" s="1" t="s">
        <v>353</v>
      </c>
      <c r="E1568" s="1" t="s">
        <v>503</v>
      </c>
      <c r="F1568" s="1">
        <v>10</v>
      </c>
      <c r="G1568" s="1" t="s">
        <v>57</v>
      </c>
      <c r="H1568" s="1" t="s">
        <v>6</v>
      </c>
      <c r="I1568" s="1">
        <v>40</v>
      </c>
      <c r="J1568" s="3">
        <v>8105.0051519999997</v>
      </c>
      <c r="K1568" s="7">
        <v>34</v>
      </c>
    </row>
    <row r="1569" spans="1:11" x14ac:dyDescent="0.3">
      <c r="A1569" s="1" t="s">
        <v>516</v>
      </c>
      <c r="B1569" s="1" t="s">
        <v>11</v>
      </c>
      <c r="C1569" s="2">
        <v>44472</v>
      </c>
      <c r="D1569" s="1" t="s">
        <v>353</v>
      </c>
      <c r="E1569" s="1" t="s">
        <v>503</v>
      </c>
      <c r="F1569" s="1">
        <v>10</v>
      </c>
      <c r="G1569" s="1" t="s">
        <v>57</v>
      </c>
      <c r="H1569" s="1" t="s">
        <v>6</v>
      </c>
      <c r="I1569" s="1">
        <v>40</v>
      </c>
      <c r="J1569" s="3">
        <v>8178.0053760000001</v>
      </c>
      <c r="K1569" s="7">
        <v>35</v>
      </c>
    </row>
    <row r="1570" spans="1:11" x14ac:dyDescent="0.3">
      <c r="A1570" s="1" t="s">
        <v>428</v>
      </c>
      <c r="B1570" s="1" t="s">
        <v>31</v>
      </c>
      <c r="C1570" s="2">
        <v>44472</v>
      </c>
      <c r="D1570" s="1" t="s">
        <v>353</v>
      </c>
      <c r="E1570" s="1" t="s">
        <v>503</v>
      </c>
      <c r="F1570" s="1">
        <v>10</v>
      </c>
      <c r="G1570" s="1" t="s">
        <v>57</v>
      </c>
      <c r="H1570" s="1" t="s">
        <v>6</v>
      </c>
      <c r="I1570" s="1">
        <v>40</v>
      </c>
      <c r="J1570" s="3">
        <v>8187.0022079999999</v>
      </c>
      <c r="K1570" s="7">
        <v>36</v>
      </c>
    </row>
    <row r="1571" spans="1:11" x14ac:dyDescent="0.3">
      <c r="A1571" s="1" t="s">
        <v>517</v>
      </c>
      <c r="B1571" s="1" t="s">
        <v>518</v>
      </c>
      <c r="C1571" s="2">
        <v>44472</v>
      </c>
      <c r="D1571" s="1" t="s">
        <v>353</v>
      </c>
      <c r="E1571" s="1" t="s">
        <v>503</v>
      </c>
      <c r="F1571" s="1">
        <v>10</v>
      </c>
      <c r="G1571" s="1" t="s">
        <v>57</v>
      </c>
      <c r="H1571" s="1" t="s">
        <v>6</v>
      </c>
      <c r="I1571" s="1">
        <v>40</v>
      </c>
      <c r="J1571" s="3">
        <v>8187.0039360000001</v>
      </c>
      <c r="K1571" s="7">
        <v>37</v>
      </c>
    </row>
    <row r="1572" spans="1:11" x14ac:dyDescent="0.3">
      <c r="A1572" s="1" t="s">
        <v>519</v>
      </c>
      <c r="B1572" s="1" t="s">
        <v>80</v>
      </c>
      <c r="C1572" s="2">
        <v>44472</v>
      </c>
      <c r="D1572" s="1" t="s">
        <v>353</v>
      </c>
      <c r="E1572" s="1" t="s">
        <v>503</v>
      </c>
      <c r="F1572" s="1">
        <v>10</v>
      </c>
      <c r="G1572" s="1" t="s">
        <v>57</v>
      </c>
      <c r="H1572" s="1" t="s">
        <v>6</v>
      </c>
      <c r="I1572" s="1">
        <v>40</v>
      </c>
      <c r="J1572" s="3">
        <v>8313.0053759999992</v>
      </c>
      <c r="K1572" s="7">
        <v>38</v>
      </c>
    </row>
    <row r="1573" spans="1:11" x14ac:dyDescent="0.3">
      <c r="A1573" s="1" t="s">
        <v>520</v>
      </c>
      <c r="B1573" s="1" t="s">
        <v>11</v>
      </c>
      <c r="C1573" s="2">
        <v>44472</v>
      </c>
      <c r="D1573" s="1" t="s">
        <v>353</v>
      </c>
      <c r="E1573" s="1" t="s">
        <v>503</v>
      </c>
      <c r="F1573" s="1">
        <v>10</v>
      </c>
      <c r="G1573" s="1" t="s">
        <v>57</v>
      </c>
      <c r="H1573" s="1" t="s">
        <v>6</v>
      </c>
      <c r="I1573" s="1">
        <v>40</v>
      </c>
      <c r="J1573" s="3">
        <v>8329.0031999999992</v>
      </c>
      <c r="K1573" s="7">
        <v>39</v>
      </c>
    </row>
    <row r="1574" spans="1:11" x14ac:dyDescent="0.3">
      <c r="A1574" s="1" t="s">
        <v>7</v>
      </c>
      <c r="D1574" s="1" t="str">
        <f>SUBSTITUTE(CONCATENATE(YEAR(C1573),"_",TEXT(C1573,"MM"),"_",TEXT(C1573,"DD"),"_",LEFT(E1573,SEARCH(",",E1573)-1),"_",F1573,"km","_","W")," ","")</f>
        <v>2021_10_03_Piombino_10km_W</v>
      </c>
      <c r="K1574" s="7"/>
    </row>
    <row r="1575" spans="1:11" x14ac:dyDescent="0.3">
      <c r="A1575" s="1" t="s">
        <v>23</v>
      </c>
      <c r="B1575" s="1" t="s">
        <v>24</v>
      </c>
      <c r="C1575" s="2">
        <v>44478</v>
      </c>
      <c r="D1575" s="1" t="s">
        <v>353</v>
      </c>
      <c r="E1575" s="1" t="s">
        <v>521</v>
      </c>
      <c r="F1575" s="1">
        <v>10</v>
      </c>
      <c r="G1575" s="1" t="s">
        <v>57</v>
      </c>
      <c r="H1575" s="1" t="s">
        <v>6</v>
      </c>
      <c r="I1575" s="1">
        <v>18</v>
      </c>
      <c r="J1575" s="3">
        <v>7428.0049920000001</v>
      </c>
      <c r="K1575" s="7">
        <v>1</v>
      </c>
    </row>
    <row r="1576" spans="1:11" x14ac:dyDescent="0.3">
      <c r="A1576" s="1" t="s">
        <v>522</v>
      </c>
      <c r="B1576" s="1" t="s">
        <v>24</v>
      </c>
      <c r="C1576" s="2">
        <v>44478</v>
      </c>
      <c r="D1576" s="1" t="s">
        <v>353</v>
      </c>
      <c r="E1576" s="1" t="s">
        <v>521</v>
      </c>
      <c r="F1576" s="1">
        <v>10</v>
      </c>
      <c r="G1576" s="1" t="s">
        <v>57</v>
      </c>
      <c r="H1576" s="1" t="s">
        <v>6</v>
      </c>
      <c r="I1576" s="1">
        <v>18</v>
      </c>
      <c r="J1576" s="3">
        <v>7437.0052800000003</v>
      </c>
      <c r="K1576" s="7">
        <v>2</v>
      </c>
    </row>
    <row r="1577" spans="1:11" x14ac:dyDescent="0.3">
      <c r="A1577" s="1" t="s">
        <v>20</v>
      </c>
      <c r="B1577" s="1" t="s">
        <v>21</v>
      </c>
      <c r="C1577" s="2">
        <v>44478</v>
      </c>
      <c r="D1577" s="1" t="s">
        <v>353</v>
      </c>
      <c r="E1577" s="1" t="s">
        <v>521</v>
      </c>
      <c r="F1577" s="1">
        <v>10</v>
      </c>
      <c r="G1577" s="1" t="s">
        <v>57</v>
      </c>
      <c r="H1577" s="1" t="s">
        <v>6</v>
      </c>
      <c r="I1577" s="1">
        <v>18</v>
      </c>
      <c r="J1577" s="3">
        <v>7439.0045760000003</v>
      </c>
      <c r="K1577" s="7">
        <v>3</v>
      </c>
    </row>
    <row r="1578" spans="1:11" x14ac:dyDescent="0.3">
      <c r="A1578" s="1" t="s">
        <v>504</v>
      </c>
      <c r="B1578" s="1" t="s">
        <v>21</v>
      </c>
      <c r="C1578" s="2">
        <v>44478</v>
      </c>
      <c r="D1578" s="1" t="s">
        <v>353</v>
      </c>
      <c r="E1578" s="1" t="s">
        <v>521</v>
      </c>
      <c r="F1578" s="1">
        <v>10</v>
      </c>
      <c r="G1578" s="1" t="s">
        <v>57</v>
      </c>
      <c r="H1578" s="1" t="s">
        <v>6</v>
      </c>
      <c r="I1578" s="1">
        <v>18</v>
      </c>
      <c r="J1578" s="3">
        <v>7440.0059519999995</v>
      </c>
      <c r="K1578" s="7">
        <v>4</v>
      </c>
    </row>
    <row r="1579" spans="1:11" x14ac:dyDescent="0.3">
      <c r="A1579" s="1" t="s">
        <v>102</v>
      </c>
      <c r="B1579" s="1" t="s">
        <v>21</v>
      </c>
      <c r="C1579" s="2">
        <v>44478</v>
      </c>
      <c r="D1579" s="1" t="s">
        <v>353</v>
      </c>
      <c r="E1579" s="1" t="s">
        <v>521</v>
      </c>
      <c r="F1579" s="1">
        <v>10</v>
      </c>
      <c r="G1579" s="1" t="s">
        <v>57</v>
      </c>
      <c r="H1579" s="1" t="s">
        <v>6</v>
      </c>
      <c r="I1579" s="1">
        <v>18</v>
      </c>
      <c r="J1579" s="3">
        <v>7444.0088640000004</v>
      </c>
      <c r="K1579" s="7">
        <v>5</v>
      </c>
    </row>
    <row r="1580" spans="1:11" x14ac:dyDescent="0.3">
      <c r="A1580" s="1" t="s">
        <v>324</v>
      </c>
      <c r="B1580" s="1" t="s">
        <v>21</v>
      </c>
      <c r="C1580" s="2">
        <v>44478</v>
      </c>
      <c r="D1580" s="1" t="s">
        <v>353</v>
      </c>
      <c r="E1580" s="1" t="s">
        <v>521</v>
      </c>
      <c r="F1580" s="1">
        <v>10</v>
      </c>
      <c r="G1580" s="1" t="s">
        <v>57</v>
      </c>
      <c r="H1580" s="1" t="s">
        <v>6</v>
      </c>
      <c r="I1580" s="1">
        <v>18</v>
      </c>
      <c r="J1580" s="3">
        <v>7444.9998720000003</v>
      </c>
      <c r="K1580" s="7">
        <v>6</v>
      </c>
    </row>
    <row r="1581" spans="1:11" x14ac:dyDescent="0.3">
      <c r="A1581" s="1" t="s">
        <v>49</v>
      </c>
      <c r="B1581" s="1" t="s">
        <v>24</v>
      </c>
      <c r="C1581" s="2">
        <v>44478</v>
      </c>
      <c r="D1581" s="1" t="s">
        <v>353</v>
      </c>
      <c r="E1581" s="1" t="s">
        <v>521</v>
      </c>
      <c r="F1581" s="1">
        <v>10</v>
      </c>
      <c r="G1581" s="1" t="s">
        <v>57</v>
      </c>
      <c r="H1581" s="1" t="s">
        <v>6</v>
      </c>
      <c r="I1581" s="1">
        <v>18</v>
      </c>
      <c r="J1581" s="3">
        <v>7448.0057280000001</v>
      </c>
      <c r="K1581" s="7">
        <v>7</v>
      </c>
    </row>
    <row r="1582" spans="1:11" x14ac:dyDescent="0.3">
      <c r="A1582" s="1" t="s">
        <v>339</v>
      </c>
      <c r="B1582" s="1" t="s">
        <v>21</v>
      </c>
      <c r="C1582" s="2">
        <v>44478</v>
      </c>
      <c r="D1582" s="1" t="s">
        <v>353</v>
      </c>
      <c r="E1582" s="1" t="s">
        <v>521</v>
      </c>
      <c r="F1582" s="1">
        <v>10</v>
      </c>
      <c r="G1582" s="1" t="s">
        <v>57</v>
      </c>
      <c r="H1582" s="1" t="s">
        <v>6</v>
      </c>
      <c r="I1582" s="1">
        <v>18</v>
      </c>
      <c r="J1582" s="3">
        <v>7510.0037759999996</v>
      </c>
      <c r="K1582" s="7">
        <v>8</v>
      </c>
    </row>
    <row r="1583" spans="1:11" x14ac:dyDescent="0.3">
      <c r="A1583" s="1" t="s">
        <v>27</v>
      </c>
      <c r="B1583" s="1" t="s">
        <v>21</v>
      </c>
      <c r="C1583" s="2">
        <v>44478</v>
      </c>
      <c r="D1583" s="1" t="s">
        <v>353</v>
      </c>
      <c r="E1583" s="1" t="s">
        <v>521</v>
      </c>
      <c r="F1583" s="1">
        <v>10</v>
      </c>
      <c r="G1583" s="1" t="s">
        <v>57</v>
      </c>
      <c r="H1583" s="1" t="s">
        <v>6</v>
      </c>
      <c r="I1583" s="1">
        <v>18</v>
      </c>
      <c r="J1583" s="3">
        <v>7510.0046399999992</v>
      </c>
      <c r="K1583" s="7">
        <v>9</v>
      </c>
    </row>
    <row r="1584" spans="1:11" x14ac:dyDescent="0.3">
      <c r="A1584" s="1" t="s">
        <v>47</v>
      </c>
      <c r="B1584" s="1" t="s">
        <v>12</v>
      </c>
      <c r="C1584" s="2">
        <v>44478</v>
      </c>
      <c r="D1584" s="1" t="s">
        <v>353</v>
      </c>
      <c r="E1584" s="1" t="s">
        <v>521</v>
      </c>
      <c r="F1584" s="1">
        <v>10</v>
      </c>
      <c r="G1584" s="1" t="s">
        <v>57</v>
      </c>
      <c r="H1584" s="1" t="s">
        <v>6</v>
      </c>
      <c r="I1584" s="1">
        <v>18</v>
      </c>
      <c r="J1584" s="3">
        <v>7513.0061759999999</v>
      </c>
      <c r="K1584" s="7">
        <v>10</v>
      </c>
    </row>
    <row r="1585" spans="1:11" x14ac:dyDescent="0.3">
      <c r="A1585" s="1" t="s">
        <v>22</v>
      </c>
      <c r="B1585" s="1" t="s">
        <v>13</v>
      </c>
      <c r="C1585" s="2">
        <v>44478</v>
      </c>
      <c r="D1585" s="1" t="s">
        <v>353</v>
      </c>
      <c r="E1585" s="1" t="s">
        <v>521</v>
      </c>
      <c r="F1585" s="1">
        <v>10</v>
      </c>
      <c r="G1585" s="1" t="s">
        <v>57</v>
      </c>
      <c r="H1585" s="1" t="s">
        <v>6</v>
      </c>
      <c r="I1585" s="1">
        <v>18</v>
      </c>
      <c r="J1585" s="3">
        <v>7598.0021760000009</v>
      </c>
      <c r="K1585" s="7">
        <v>11</v>
      </c>
    </row>
    <row r="1586" spans="1:11" x14ac:dyDescent="0.3">
      <c r="A1586" s="1" t="s">
        <v>335</v>
      </c>
      <c r="B1586" s="1" t="s">
        <v>19</v>
      </c>
      <c r="C1586" s="2">
        <v>44478</v>
      </c>
      <c r="D1586" s="1" t="s">
        <v>353</v>
      </c>
      <c r="E1586" s="1" t="s">
        <v>521</v>
      </c>
      <c r="F1586" s="1">
        <v>10</v>
      </c>
      <c r="G1586" s="1" t="s">
        <v>57</v>
      </c>
      <c r="H1586" s="1" t="s">
        <v>6</v>
      </c>
      <c r="I1586" s="1">
        <v>18</v>
      </c>
      <c r="J1586" s="3">
        <v>7598.0090880000007</v>
      </c>
      <c r="K1586" s="7">
        <v>12</v>
      </c>
    </row>
    <row r="1587" spans="1:11" x14ac:dyDescent="0.3">
      <c r="A1587" s="1" t="s">
        <v>345</v>
      </c>
      <c r="B1587" s="1" t="s">
        <v>12</v>
      </c>
      <c r="C1587" s="2">
        <v>44478</v>
      </c>
      <c r="D1587" s="1" t="s">
        <v>353</v>
      </c>
      <c r="E1587" s="1" t="s">
        <v>521</v>
      </c>
      <c r="F1587" s="1">
        <v>10</v>
      </c>
      <c r="G1587" s="1" t="s">
        <v>57</v>
      </c>
      <c r="H1587" s="1" t="s">
        <v>6</v>
      </c>
      <c r="I1587" s="1">
        <v>18</v>
      </c>
      <c r="J1587" s="3">
        <v>7601.0045760000003</v>
      </c>
      <c r="K1587" s="7">
        <v>13</v>
      </c>
    </row>
    <row r="1588" spans="1:11" x14ac:dyDescent="0.3">
      <c r="A1588" s="1" t="s">
        <v>505</v>
      </c>
      <c r="B1588" s="1" t="s">
        <v>12</v>
      </c>
      <c r="C1588" s="2">
        <v>44478</v>
      </c>
      <c r="D1588" s="1" t="s">
        <v>353</v>
      </c>
      <c r="E1588" s="1" t="s">
        <v>521</v>
      </c>
      <c r="F1588" s="1">
        <v>10</v>
      </c>
      <c r="G1588" s="1" t="s">
        <v>57</v>
      </c>
      <c r="H1588" s="1" t="s">
        <v>6</v>
      </c>
      <c r="I1588" s="1">
        <v>18</v>
      </c>
      <c r="J1588" s="3">
        <v>7601.9999040000002</v>
      </c>
      <c r="K1588" s="7">
        <v>14</v>
      </c>
    </row>
    <row r="1589" spans="1:11" x14ac:dyDescent="0.3">
      <c r="A1589" s="1" t="s">
        <v>84</v>
      </c>
      <c r="B1589" s="1" t="s">
        <v>24</v>
      </c>
      <c r="C1589" s="2">
        <v>44478</v>
      </c>
      <c r="D1589" s="1" t="s">
        <v>353</v>
      </c>
      <c r="E1589" s="1" t="s">
        <v>521</v>
      </c>
      <c r="F1589" s="1">
        <v>10</v>
      </c>
      <c r="G1589" s="1" t="s">
        <v>57</v>
      </c>
      <c r="H1589" s="1" t="s">
        <v>6</v>
      </c>
      <c r="I1589" s="1">
        <v>18</v>
      </c>
      <c r="J1589" s="3">
        <v>7620.0039360000001</v>
      </c>
      <c r="K1589" s="7">
        <v>15</v>
      </c>
    </row>
    <row r="1590" spans="1:11" x14ac:dyDescent="0.3">
      <c r="A1590" s="1" t="s">
        <v>517</v>
      </c>
      <c r="B1590" s="1" t="s">
        <v>518</v>
      </c>
      <c r="C1590" s="2">
        <v>44478</v>
      </c>
      <c r="D1590" s="1" t="s">
        <v>353</v>
      </c>
      <c r="E1590" s="1" t="s">
        <v>521</v>
      </c>
      <c r="F1590" s="1">
        <v>10</v>
      </c>
      <c r="G1590" s="1" t="s">
        <v>57</v>
      </c>
      <c r="H1590" s="1" t="s">
        <v>6</v>
      </c>
      <c r="I1590" s="1">
        <v>18</v>
      </c>
      <c r="J1590" s="3">
        <v>7621.0087679999997</v>
      </c>
      <c r="K1590" s="7">
        <v>16</v>
      </c>
    </row>
    <row r="1591" spans="1:11" x14ac:dyDescent="0.3">
      <c r="A1591" s="1" t="s">
        <v>565</v>
      </c>
      <c r="B1591" s="1" t="s">
        <v>42</v>
      </c>
      <c r="C1591" s="2">
        <v>44478</v>
      </c>
      <c r="D1591" s="1" t="s">
        <v>353</v>
      </c>
      <c r="E1591" s="1" t="s">
        <v>521</v>
      </c>
      <c r="F1591" s="1">
        <v>10</v>
      </c>
      <c r="G1591" s="1" t="s">
        <v>57</v>
      </c>
      <c r="H1591" s="1" t="s">
        <v>6</v>
      </c>
      <c r="I1591" s="1">
        <v>18</v>
      </c>
      <c r="J1591" s="3">
        <v>8293.0089599999992</v>
      </c>
      <c r="K1591" s="7">
        <v>17</v>
      </c>
    </row>
    <row r="1592" spans="1:11" x14ac:dyDescent="0.3">
      <c r="A1592" s="1" t="s">
        <v>523</v>
      </c>
      <c r="B1592" s="1" t="s">
        <v>42</v>
      </c>
      <c r="C1592" s="2">
        <v>44478</v>
      </c>
      <c r="D1592" s="1" t="s">
        <v>353</v>
      </c>
      <c r="E1592" s="1" t="s">
        <v>521</v>
      </c>
      <c r="F1592" s="1">
        <v>10</v>
      </c>
      <c r="G1592" s="1" t="s">
        <v>57</v>
      </c>
      <c r="H1592" s="1" t="s">
        <v>6</v>
      </c>
      <c r="I1592" s="1">
        <v>18</v>
      </c>
      <c r="J1592" s="3">
        <v>8321.0060159999994</v>
      </c>
      <c r="K1592" s="7">
        <v>18</v>
      </c>
    </row>
    <row r="1593" spans="1:11" x14ac:dyDescent="0.3">
      <c r="A1593" s="1" t="s">
        <v>7</v>
      </c>
      <c r="D1593" s="1" t="str">
        <f>SUBSTITUTE(CONCATENATE(YEAR(C1592),"_",TEXT(C1592,"MM"),"_",TEXT(C1592,"DD"),"_",LEFT(E1592,SEARCH(",",E1592)-1),"_",F1592,"km","_","W")," ","")</f>
        <v>2021_10_09_Alghero_10km_W</v>
      </c>
      <c r="K1593" s="7"/>
    </row>
    <row r="1594" spans="1:11" x14ac:dyDescent="0.3">
      <c r="A1594" s="1" t="s">
        <v>22</v>
      </c>
      <c r="B1594" s="1" t="s">
        <v>13</v>
      </c>
      <c r="C1594" s="2">
        <v>44643</v>
      </c>
      <c r="D1594" s="1" t="s">
        <v>353</v>
      </c>
      <c r="E1594" s="1" t="s">
        <v>334</v>
      </c>
      <c r="F1594" s="1">
        <v>2.5</v>
      </c>
      <c r="G1594" s="1" t="s">
        <v>57</v>
      </c>
      <c r="H1594" s="1" t="s">
        <v>6</v>
      </c>
      <c r="I1594" s="1">
        <v>11</v>
      </c>
      <c r="J1594" s="3">
        <v>1714.3</v>
      </c>
      <c r="K1594" s="7">
        <v>1</v>
      </c>
    </row>
    <row r="1595" spans="1:11" x14ac:dyDescent="0.3">
      <c r="A1595" s="1" t="s">
        <v>102</v>
      </c>
      <c r="B1595" s="1" t="s">
        <v>21</v>
      </c>
      <c r="C1595" s="2">
        <v>44643</v>
      </c>
      <c r="D1595" s="1" t="s">
        <v>353</v>
      </c>
      <c r="E1595" s="1" t="s">
        <v>334</v>
      </c>
      <c r="F1595" s="1">
        <v>2.5</v>
      </c>
      <c r="G1595" s="1" t="s">
        <v>57</v>
      </c>
      <c r="H1595" s="1" t="s">
        <v>6</v>
      </c>
      <c r="I1595" s="1">
        <v>11</v>
      </c>
      <c r="J1595" s="3">
        <v>1714.5</v>
      </c>
      <c r="K1595" s="7">
        <v>2</v>
      </c>
    </row>
    <row r="1596" spans="1:11" x14ac:dyDescent="0.3">
      <c r="A1596" s="1" t="s">
        <v>517</v>
      </c>
      <c r="B1596" s="1" t="s">
        <v>518</v>
      </c>
      <c r="C1596" s="2">
        <v>44643</v>
      </c>
      <c r="D1596" s="1" t="s">
        <v>353</v>
      </c>
      <c r="E1596" s="1" t="s">
        <v>334</v>
      </c>
      <c r="F1596" s="1">
        <v>2.5</v>
      </c>
      <c r="G1596" s="1" t="s">
        <v>57</v>
      </c>
      <c r="H1596" s="1" t="s">
        <v>6</v>
      </c>
      <c r="I1596" s="1">
        <v>11</v>
      </c>
      <c r="J1596" s="3">
        <v>1725.6</v>
      </c>
      <c r="K1596" s="7">
        <v>3</v>
      </c>
    </row>
    <row r="1597" spans="1:11" x14ac:dyDescent="0.3">
      <c r="A1597" s="1" t="s">
        <v>27</v>
      </c>
      <c r="B1597" s="1" t="s">
        <v>21</v>
      </c>
      <c r="C1597" s="2">
        <v>44643</v>
      </c>
      <c r="D1597" s="1" t="s">
        <v>353</v>
      </c>
      <c r="E1597" s="1" t="s">
        <v>334</v>
      </c>
      <c r="F1597" s="1">
        <v>2.5</v>
      </c>
      <c r="G1597" s="1" t="s">
        <v>57</v>
      </c>
      <c r="H1597" s="1" t="s">
        <v>6</v>
      </c>
      <c r="I1597" s="1">
        <v>11</v>
      </c>
      <c r="J1597" s="3">
        <v>1739.0000000000002</v>
      </c>
      <c r="K1597" s="7">
        <v>4</v>
      </c>
    </row>
    <row r="1598" spans="1:11" x14ac:dyDescent="0.3">
      <c r="A1598" s="1" t="s">
        <v>23</v>
      </c>
      <c r="B1598" s="1" t="s">
        <v>24</v>
      </c>
      <c r="C1598" s="2">
        <v>44643</v>
      </c>
      <c r="D1598" s="1" t="s">
        <v>353</v>
      </c>
      <c r="E1598" s="1" t="s">
        <v>334</v>
      </c>
      <c r="F1598" s="1">
        <v>2.5</v>
      </c>
      <c r="G1598" s="1" t="s">
        <v>57</v>
      </c>
      <c r="H1598" s="1" t="s">
        <v>6</v>
      </c>
      <c r="I1598" s="1">
        <v>11</v>
      </c>
      <c r="J1598" s="3">
        <v>1740</v>
      </c>
      <c r="K1598" s="7">
        <v>5</v>
      </c>
    </row>
    <row r="1599" spans="1:11" x14ac:dyDescent="0.3">
      <c r="A1599" s="1" t="s">
        <v>524</v>
      </c>
      <c r="B1599" s="1" t="s">
        <v>52</v>
      </c>
      <c r="C1599" s="2">
        <v>44643</v>
      </c>
      <c r="D1599" s="1" t="s">
        <v>353</v>
      </c>
      <c r="E1599" s="1" t="s">
        <v>334</v>
      </c>
      <c r="F1599" s="1">
        <v>2.5</v>
      </c>
      <c r="G1599" s="1" t="s">
        <v>57</v>
      </c>
      <c r="H1599" s="1" t="s">
        <v>6</v>
      </c>
      <c r="I1599" s="1">
        <v>11</v>
      </c>
      <c r="J1599" s="3">
        <v>1971.6999999999998</v>
      </c>
      <c r="K1599" s="7">
        <v>6</v>
      </c>
    </row>
    <row r="1600" spans="1:11" x14ac:dyDescent="0.3">
      <c r="A1600" s="1" t="s">
        <v>525</v>
      </c>
      <c r="B1600" s="1" t="s">
        <v>52</v>
      </c>
      <c r="C1600" s="2">
        <v>44643</v>
      </c>
      <c r="D1600" s="1" t="s">
        <v>353</v>
      </c>
      <c r="E1600" s="1" t="s">
        <v>334</v>
      </c>
      <c r="F1600" s="1">
        <v>2.5</v>
      </c>
      <c r="G1600" s="1" t="s">
        <v>57</v>
      </c>
      <c r="H1600" s="1" t="s">
        <v>6</v>
      </c>
      <c r="I1600" s="1">
        <v>11</v>
      </c>
      <c r="J1600" s="3">
        <v>1984.7</v>
      </c>
      <c r="K1600" s="7">
        <v>7</v>
      </c>
    </row>
    <row r="1601" spans="1:11" x14ac:dyDescent="0.3">
      <c r="A1601" s="1" t="s">
        <v>526</v>
      </c>
      <c r="B1601" s="1" t="s">
        <v>52</v>
      </c>
      <c r="C1601" s="2">
        <v>44643</v>
      </c>
      <c r="D1601" s="1" t="s">
        <v>353</v>
      </c>
      <c r="E1601" s="1" t="s">
        <v>334</v>
      </c>
      <c r="F1601" s="1">
        <v>2.5</v>
      </c>
      <c r="G1601" s="1" t="s">
        <v>57</v>
      </c>
      <c r="H1601" s="1" t="s">
        <v>6</v>
      </c>
      <c r="I1601" s="1">
        <v>11</v>
      </c>
      <c r="J1601" s="3">
        <v>2027.9999999999995</v>
      </c>
      <c r="K1601" s="7">
        <v>8</v>
      </c>
    </row>
    <row r="1602" spans="1:11" x14ac:dyDescent="0.3">
      <c r="A1602" s="1" t="s">
        <v>527</v>
      </c>
      <c r="B1602" s="1" t="s">
        <v>52</v>
      </c>
      <c r="C1602" s="2">
        <v>44643</v>
      </c>
      <c r="D1602" s="1" t="s">
        <v>353</v>
      </c>
      <c r="E1602" s="1" t="s">
        <v>334</v>
      </c>
      <c r="F1602" s="1">
        <v>2.5</v>
      </c>
      <c r="G1602" s="1" t="s">
        <v>57</v>
      </c>
      <c r="H1602" s="1" t="s">
        <v>6</v>
      </c>
      <c r="I1602" s="1">
        <v>11</v>
      </c>
      <c r="J1602" s="3">
        <v>2033.2</v>
      </c>
      <c r="K1602" s="7">
        <v>9</v>
      </c>
    </row>
    <row r="1603" spans="1:11" x14ac:dyDescent="0.3">
      <c r="A1603" s="1" t="s">
        <v>528</v>
      </c>
      <c r="B1603" s="1" t="s">
        <v>52</v>
      </c>
      <c r="C1603" s="2">
        <v>44643</v>
      </c>
      <c r="D1603" s="1" t="s">
        <v>353</v>
      </c>
      <c r="E1603" s="1" t="s">
        <v>334</v>
      </c>
      <c r="F1603" s="1">
        <v>2.5</v>
      </c>
      <c r="G1603" s="1" t="s">
        <v>57</v>
      </c>
      <c r="H1603" s="1" t="s">
        <v>6</v>
      </c>
      <c r="I1603" s="1">
        <v>11</v>
      </c>
      <c r="J1603" s="3">
        <v>2034.3000000000002</v>
      </c>
      <c r="K1603" s="7">
        <v>10</v>
      </c>
    </row>
    <row r="1604" spans="1:11" x14ac:dyDescent="0.3">
      <c r="A1604" s="1" t="s">
        <v>529</v>
      </c>
      <c r="B1604" s="1" t="s">
        <v>52</v>
      </c>
      <c r="C1604" s="2">
        <v>44643</v>
      </c>
      <c r="D1604" s="1" t="s">
        <v>353</v>
      </c>
      <c r="E1604" s="1" t="s">
        <v>334</v>
      </c>
      <c r="F1604" s="1">
        <v>2.5</v>
      </c>
      <c r="G1604" s="1" t="s">
        <v>57</v>
      </c>
      <c r="H1604" s="1" t="s">
        <v>6</v>
      </c>
      <c r="I1604" s="1">
        <v>11</v>
      </c>
      <c r="J1604" s="3">
        <v>2131.5</v>
      </c>
      <c r="K1604" s="7">
        <v>11</v>
      </c>
    </row>
    <row r="1605" spans="1:11" x14ac:dyDescent="0.3">
      <c r="A1605" s="1" t="s">
        <v>7</v>
      </c>
      <c r="D1605" s="1" t="str">
        <f>SUBSTITUTE(CONCATENATE(YEAR(C1604),"_",TEXT(C1604,"MM"),"_",TEXT(C1604,"DD"),"_",LEFT(E1604,SEARCH(",",E1604)-1),"_",F1604,"km","_","W")," ","")</f>
        <v>2022_03_23_Eilat_2.5km_W</v>
      </c>
      <c r="K1605" s="7"/>
    </row>
    <row r="1606" spans="1:11" x14ac:dyDescent="0.3">
      <c r="A1606" s="1" t="s">
        <v>132</v>
      </c>
      <c r="B1606" s="1" t="s">
        <v>13</v>
      </c>
      <c r="C1606" s="2">
        <v>44643</v>
      </c>
      <c r="D1606" s="1" t="s">
        <v>353</v>
      </c>
      <c r="E1606" s="1" t="s">
        <v>334</v>
      </c>
      <c r="F1606" s="1">
        <v>5</v>
      </c>
      <c r="G1606" s="1" t="s">
        <v>57</v>
      </c>
      <c r="H1606" s="1" t="s">
        <v>6</v>
      </c>
      <c r="I1606" s="1">
        <v>29</v>
      </c>
      <c r="J1606" s="3">
        <v>3354.9999999999995</v>
      </c>
      <c r="K1606" s="7">
        <v>1</v>
      </c>
    </row>
    <row r="1607" spans="1:11" x14ac:dyDescent="0.3">
      <c r="A1607" s="1" t="s">
        <v>69</v>
      </c>
      <c r="B1607" s="1" t="s">
        <v>13</v>
      </c>
      <c r="C1607" s="2">
        <v>44643</v>
      </c>
      <c r="D1607" s="1" t="s">
        <v>353</v>
      </c>
      <c r="E1607" s="1" t="s">
        <v>334</v>
      </c>
      <c r="F1607" s="1">
        <v>5</v>
      </c>
      <c r="G1607" s="1" t="s">
        <v>57</v>
      </c>
      <c r="H1607" s="1" t="s">
        <v>6</v>
      </c>
      <c r="I1607" s="1">
        <v>29</v>
      </c>
      <c r="J1607" s="3">
        <v>3356.6</v>
      </c>
      <c r="K1607" s="7">
        <v>2</v>
      </c>
    </row>
    <row r="1608" spans="1:11" x14ac:dyDescent="0.3">
      <c r="A1608" s="1" t="s">
        <v>36</v>
      </c>
      <c r="B1608" s="1" t="s">
        <v>12</v>
      </c>
      <c r="C1608" s="2">
        <v>44643</v>
      </c>
      <c r="D1608" s="1" t="s">
        <v>353</v>
      </c>
      <c r="E1608" s="1" t="s">
        <v>334</v>
      </c>
      <c r="F1608" s="1">
        <v>5</v>
      </c>
      <c r="G1608" s="1" t="s">
        <v>57</v>
      </c>
      <c r="H1608" s="1" t="s">
        <v>6</v>
      </c>
      <c r="I1608" s="1">
        <v>29</v>
      </c>
      <c r="J1608" s="3">
        <v>3357.6</v>
      </c>
      <c r="K1608" s="7">
        <v>3</v>
      </c>
    </row>
    <row r="1609" spans="1:11" x14ac:dyDescent="0.3">
      <c r="A1609" s="1" t="s">
        <v>43</v>
      </c>
      <c r="B1609" s="1" t="s">
        <v>12</v>
      </c>
      <c r="C1609" s="2">
        <v>44643</v>
      </c>
      <c r="D1609" s="1" t="s">
        <v>353</v>
      </c>
      <c r="E1609" s="1" t="s">
        <v>334</v>
      </c>
      <c r="F1609" s="1">
        <v>5</v>
      </c>
      <c r="G1609" s="1" t="s">
        <v>57</v>
      </c>
      <c r="H1609" s="1" t="s">
        <v>6</v>
      </c>
      <c r="I1609" s="1">
        <v>29</v>
      </c>
      <c r="J1609" s="3">
        <v>3357.8</v>
      </c>
      <c r="K1609" s="7">
        <v>4</v>
      </c>
    </row>
    <row r="1610" spans="1:11" x14ac:dyDescent="0.3">
      <c r="A1610" s="1" t="s">
        <v>245</v>
      </c>
      <c r="B1610" s="1" t="s">
        <v>52</v>
      </c>
      <c r="C1610" s="2">
        <v>44643</v>
      </c>
      <c r="D1610" s="1" t="s">
        <v>353</v>
      </c>
      <c r="E1610" s="1" t="s">
        <v>334</v>
      </c>
      <c r="F1610" s="1">
        <v>5</v>
      </c>
      <c r="G1610" s="1" t="s">
        <v>57</v>
      </c>
      <c r="H1610" s="1" t="s">
        <v>6</v>
      </c>
      <c r="I1610" s="1">
        <v>29</v>
      </c>
      <c r="J1610" s="3">
        <v>3360.5000000000005</v>
      </c>
      <c r="K1610" s="7">
        <v>5</v>
      </c>
    </row>
    <row r="1611" spans="1:11" x14ac:dyDescent="0.3">
      <c r="A1611" s="1" t="s">
        <v>530</v>
      </c>
      <c r="B1611" s="1" t="s">
        <v>12</v>
      </c>
      <c r="C1611" s="2">
        <v>44643</v>
      </c>
      <c r="D1611" s="1" t="s">
        <v>353</v>
      </c>
      <c r="E1611" s="1" t="s">
        <v>334</v>
      </c>
      <c r="F1611" s="1">
        <v>5</v>
      </c>
      <c r="G1611" s="1" t="s">
        <v>57</v>
      </c>
      <c r="H1611" s="1" t="s">
        <v>6</v>
      </c>
      <c r="I1611" s="1">
        <v>29</v>
      </c>
      <c r="J1611" s="3">
        <v>3381.2</v>
      </c>
      <c r="K1611" s="7">
        <v>6</v>
      </c>
    </row>
    <row r="1612" spans="1:11" x14ac:dyDescent="0.3">
      <c r="A1612" s="1" t="s">
        <v>153</v>
      </c>
      <c r="B1612" s="1" t="s">
        <v>52</v>
      </c>
      <c r="C1612" s="2">
        <v>44643</v>
      </c>
      <c r="D1612" s="1" t="s">
        <v>353</v>
      </c>
      <c r="E1612" s="1" t="s">
        <v>334</v>
      </c>
      <c r="F1612" s="1">
        <v>5</v>
      </c>
      <c r="G1612" s="1" t="s">
        <v>57</v>
      </c>
      <c r="H1612" s="1" t="s">
        <v>6</v>
      </c>
      <c r="I1612" s="1">
        <v>29</v>
      </c>
      <c r="J1612" s="3">
        <v>3382.5</v>
      </c>
      <c r="K1612" s="7">
        <v>7</v>
      </c>
    </row>
    <row r="1613" spans="1:11" x14ac:dyDescent="0.3">
      <c r="A1613" s="1" t="s">
        <v>350</v>
      </c>
      <c r="B1613" s="1" t="s">
        <v>256</v>
      </c>
      <c r="C1613" s="2">
        <v>44643</v>
      </c>
      <c r="D1613" s="1" t="s">
        <v>353</v>
      </c>
      <c r="E1613" s="1" t="s">
        <v>334</v>
      </c>
      <c r="F1613" s="1">
        <v>5</v>
      </c>
      <c r="G1613" s="1" t="s">
        <v>57</v>
      </c>
      <c r="H1613" s="1" t="s">
        <v>6</v>
      </c>
      <c r="I1613" s="1">
        <v>29</v>
      </c>
      <c r="J1613" s="3">
        <v>3388.9000000000005</v>
      </c>
      <c r="K1613" s="7">
        <v>8</v>
      </c>
    </row>
    <row r="1614" spans="1:11" x14ac:dyDescent="0.3">
      <c r="A1614" s="1" t="s">
        <v>531</v>
      </c>
      <c r="B1614" s="1" t="s">
        <v>12</v>
      </c>
      <c r="C1614" s="2">
        <v>44643</v>
      </c>
      <c r="D1614" s="1" t="s">
        <v>353</v>
      </c>
      <c r="E1614" s="1" t="s">
        <v>334</v>
      </c>
      <c r="F1614" s="1">
        <v>5</v>
      </c>
      <c r="G1614" s="1" t="s">
        <v>57</v>
      </c>
      <c r="H1614" s="1" t="s">
        <v>6</v>
      </c>
      <c r="I1614" s="1">
        <v>29</v>
      </c>
      <c r="J1614" s="3">
        <v>3425</v>
      </c>
      <c r="K1614" s="7">
        <v>9</v>
      </c>
    </row>
    <row r="1615" spans="1:11" x14ac:dyDescent="0.3">
      <c r="A1615" s="1" t="s">
        <v>436</v>
      </c>
      <c r="B1615" s="1" t="s">
        <v>52</v>
      </c>
      <c r="C1615" s="2">
        <v>44643</v>
      </c>
      <c r="D1615" s="1" t="s">
        <v>353</v>
      </c>
      <c r="E1615" s="1" t="s">
        <v>334</v>
      </c>
      <c r="F1615" s="1">
        <v>5</v>
      </c>
      <c r="G1615" s="1" t="s">
        <v>57</v>
      </c>
      <c r="H1615" s="1" t="s">
        <v>6</v>
      </c>
      <c r="I1615" s="1">
        <v>29</v>
      </c>
      <c r="J1615" s="3">
        <v>3686.9</v>
      </c>
      <c r="K1615" s="7">
        <v>10</v>
      </c>
    </row>
    <row r="1616" spans="1:11" x14ac:dyDescent="0.3">
      <c r="A1616" s="1" t="s">
        <v>532</v>
      </c>
      <c r="B1616" s="1" t="s">
        <v>52</v>
      </c>
      <c r="C1616" s="2">
        <v>44643</v>
      </c>
      <c r="D1616" s="1" t="s">
        <v>353</v>
      </c>
      <c r="E1616" s="1" t="s">
        <v>334</v>
      </c>
      <c r="F1616" s="1">
        <v>5</v>
      </c>
      <c r="G1616" s="1" t="s">
        <v>57</v>
      </c>
      <c r="H1616" s="1" t="s">
        <v>6</v>
      </c>
      <c r="I1616" s="1">
        <v>29</v>
      </c>
      <c r="J1616" s="3">
        <v>3689.8</v>
      </c>
      <c r="K1616" s="7">
        <v>11</v>
      </c>
    </row>
    <row r="1617" spans="1:11" x14ac:dyDescent="0.3">
      <c r="A1617" s="1" t="s">
        <v>533</v>
      </c>
      <c r="B1617" s="1" t="s">
        <v>52</v>
      </c>
      <c r="C1617" s="2">
        <v>44643</v>
      </c>
      <c r="D1617" s="1" t="s">
        <v>353</v>
      </c>
      <c r="E1617" s="1" t="s">
        <v>334</v>
      </c>
      <c r="F1617" s="1">
        <v>5</v>
      </c>
      <c r="G1617" s="1" t="s">
        <v>57</v>
      </c>
      <c r="H1617" s="1" t="s">
        <v>6</v>
      </c>
      <c r="I1617" s="1">
        <v>29</v>
      </c>
      <c r="J1617" s="3">
        <v>3785.7</v>
      </c>
      <c r="K1617" s="7">
        <v>12</v>
      </c>
    </row>
    <row r="1618" spans="1:11" x14ac:dyDescent="0.3">
      <c r="A1618" s="1" t="s">
        <v>534</v>
      </c>
      <c r="B1618" s="1" t="s">
        <v>52</v>
      </c>
      <c r="C1618" s="2">
        <v>44643</v>
      </c>
      <c r="D1618" s="1" t="s">
        <v>353</v>
      </c>
      <c r="E1618" s="1" t="s">
        <v>334</v>
      </c>
      <c r="F1618" s="1">
        <v>5</v>
      </c>
      <c r="G1618" s="1" t="s">
        <v>57</v>
      </c>
      <c r="H1618" s="1" t="s">
        <v>6</v>
      </c>
      <c r="I1618" s="1">
        <v>29</v>
      </c>
      <c r="J1618" s="3">
        <v>3786.3999999999996</v>
      </c>
      <c r="K1618" s="7">
        <v>13</v>
      </c>
    </row>
    <row r="1619" spans="1:11" x14ac:dyDescent="0.3">
      <c r="A1619" s="1" t="s">
        <v>535</v>
      </c>
      <c r="B1619" s="1" t="s">
        <v>52</v>
      </c>
      <c r="C1619" s="2">
        <v>44643</v>
      </c>
      <c r="D1619" s="1" t="s">
        <v>353</v>
      </c>
      <c r="E1619" s="1" t="s">
        <v>334</v>
      </c>
      <c r="F1619" s="1">
        <v>5</v>
      </c>
      <c r="G1619" s="1" t="s">
        <v>57</v>
      </c>
      <c r="H1619" s="1" t="s">
        <v>6</v>
      </c>
      <c r="I1619" s="1">
        <v>29</v>
      </c>
      <c r="J1619" s="3">
        <v>3790.7</v>
      </c>
      <c r="K1619" s="7">
        <v>14</v>
      </c>
    </row>
    <row r="1620" spans="1:11" x14ac:dyDescent="0.3">
      <c r="A1620" s="1" t="s">
        <v>536</v>
      </c>
      <c r="B1620" s="1" t="s">
        <v>52</v>
      </c>
      <c r="C1620" s="2">
        <v>44643</v>
      </c>
      <c r="D1620" s="1" t="s">
        <v>353</v>
      </c>
      <c r="E1620" s="1" t="s">
        <v>334</v>
      </c>
      <c r="F1620" s="1">
        <v>5</v>
      </c>
      <c r="G1620" s="1" t="s">
        <v>57</v>
      </c>
      <c r="H1620" s="1" t="s">
        <v>6</v>
      </c>
      <c r="I1620" s="1">
        <v>29</v>
      </c>
      <c r="J1620" s="3">
        <v>3794.5</v>
      </c>
      <c r="K1620" s="7">
        <v>15</v>
      </c>
    </row>
    <row r="1621" spans="1:11" x14ac:dyDescent="0.3">
      <c r="A1621" s="1" t="s">
        <v>537</v>
      </c>
      <c r="B1621" s="1" t="s">
        <v>52</v>
      </c>
      <c r="C1621" s="2">
        <v>44643</v>
      </c>
      <c r="D1621" s="1" t="s">
        <v>353</v>
      </c>
      <c r="E1621" s="1" t="s">
        <v>334</v>
      </c>
      <c r="F1621" s="1">
        <v>5</v>
      </c>
      <c r="G1621" s="1" t="s">
        <v>57</v>
      </c>
      <c r="H1621" s="1" t="s">
        <v>6</v>
      </c>
      <c r="I1621" s="1">
        <v>29</v>
      </c>
      <c r="J1621" s="3">
        <v>3794.8</v>
      </c>
      <c r="K1621" s="7">
        <v>16</v>
      </c>
    </row>
    <row r="1622" spans="1:11" x14ac:dyDescent="0.3">
      <c r="A1622" s="1" t="s">
        <v>538</v>
      </c>
      <c r="B1622" s="1" t="s">
        <v>52</v>
      </c>
      <c r="C1622" s="2">
        <v>44643</v>
      </c>
      <c r="D1622" s="1" t="s">
        <v>353</v>
      </c>
      <c r="E1622" s="1" t="s">
        <v>334</v>
      </c>
      <c r="F1622" s="1">
        <v>5</v>
      </c>
      <c r="G1622" s="1" t="s">
        <v>57</v>
      </c>
      <c r="H1622" s="1" t="s">
        <v>6</v>
      </c>
      <c r="I1622" s="1">
        <v>29</v>
      </c>
      <c r="J1622" s="3">
        <v>3796.8</v>
      </c>
      <c r="K1622" s="7">
        <v>17</v>
      </c>
    </row>
    <row r="1623" spans="1:11" x14ac:dyDescent="0.3">
      <c r="A1623" s="1" t="s">
        <v>539</v>
      </c>
      <c r="B1623" s="1" t="s">
        <v>52</v>
      </c>
      <c r="C1623" s="2">
        <v>44643</v>
      </c>
      <c r="D1623" s="1" t="s">
        <v>353</v>
      </c>
      <c r="E1623" s="1" t="s">
        <v>334</v>
      </c>
      <c r="F1623" s="1">
        <v>5</v>
      </c>
      <c r="G1623" s="1" t="s">
        <v>57</v>
      </c>
      <c r="H1623" s="1" t="s">
        <v>6</v>
      </c>
      <c r="I1623" s="1">
        <v>29</v>
      </c>
      <c r="J1623" s="3">
        <v>3801.3999999999996</v>
      </c>
      <c r="K1623" s="7">
        <v>18</v>
      </c>
    </row>
    <row r="1624" spans="1:11" x14ac:dyDescent="0.3">
      <c r="A1624" s="1" t="s">
        <v>540</v>
      </c>
      <c r="B1624" s="1" t="s">
        <v>52</v>
      </c>
      <c r="C1624" s="2">
        <v>44643</v>
      </c>
      <c r="D1624" s="1" t="s">
        <v>353</v>
      </c>
      <c r="E1624" s="1" t="s">
        <v>334</v>
      </c>
      <c r="F1624" s="1">
        <v>5</v>
      </c>
      <c r="G1624" s="1" t="s">
        <v>57</v>
      </c>
      <c r="H1624" s="1" t="s">
        <v>6</v>
      </c>
      <c r="I1624" s="1">
        <v>29</v>
      </c>
      <c r="J1624" s="3">
        <v>3849.1</v>
      </c>
      <c r="K1624" s="7">
        <v>19</v>
      </c>
    </row>
    <row r="1625" spans="1:11" x14ac:dyDescent="0.3">
      <c r="A1625" s="1" t="s">
        <v>541</v>
      </c>
      <c r="B1625" s="1" t="s">
        <v>52</v>
      </c>
      <c r="C1625" s="2">
        <v>44643</v>
      </c>
      <c r="D1625" s="1" t="s">
        <v>353</v>
      </c>
      <c r="E1625" s="1" t="s">
        <v>334</v>
      </c>
      <c r="F1625" s="1">
        <v>5</v>
      </c>
      <c r="G1625" s="1" t="s">
        <v>57</v>
      </c>
      <c r="H1625" s="1" t="s">
        <v>6</v>
      </c>
      <c r="I1625" s="1">
        <v>29</v>
      </c>
      <c r="J1625" s="3">
        <v>4034.0999999999995</v>
      </c>
      <c r="K1625" s="7">
        <v>20</v>
      </c>
    </row>
    <row r="1626" spans="1:11" x14ac:dyDescent="0.3">
      <c r="A1626" s="1" t="s">
        <v>542</v>
      </c>
      <c r="B1626" s="1" t="s">
        <v>52</v>
      </c>
      <c r="C1626" s="2">
        <v>44643</v>
      </c>
      <c r="D1626" s="1" t="s">
        <v>353</v>
      </c>
      <c r="E1626" s="1" t="s">
        <v>334</v>
      </c>
      <c r="F1626" s="1">
        <v>5</v>
      </c>
      <c r="G1626" s="1" t="s">
        <v>57</v>
      </c>
      <c r="H1626" s="1" t="s">
        <v>6</v>
      </c>
      <c r="I1626" s="1">
        <v>29</v>
      </c>
      <c r="J1626" s="3">
        <v>4035.6</v>
      </c>
      <c r="K1626" s="7">
        <v>21</v>
      </c>
    </row>
    <row r="1627" spans="1:11" x14ac:dyDescent="0.3">
      <c r="A1627" s="1" t="s">
        <v>543</v>
      </c>
      <c r="B1627" s="1" t="s">
        <v>52</v>
      </c>
      <c r="C1627" s="2">
        <v>44643</v>
      </c>
      <c r="D1627" s="1" t="s">
        <v>353</v>
      </c>
      <c r="E1627" s="1" t="s">
        <v>334</v>
      </c>
      <c r="F1627" s="1">
        <v>5</v>
      </c>
      <c r="G1627" s="1" t="s">
        <v>57</v>
      </c>
      <c r="H1627" s="1" t="s">
        <v>6</v>
      </c>
      <c r="I1627" s="1">
        <v>29</v>
      </c>
      <c r="J1627" s="3">
        <v>4037.1</v>
      </c>
      <c r="K1627" s="7">
        <v>22</v>
      </c>
    </row>
    <row r="1628" spans="1:11" x14ac:dyDescent="0.3">
      <c r="A1628" s="1" t="s">
        <v>544</v>
      </c>
      <c r="B1628" s="1" t="s">
        <v>52</v>
      </c>
      <c r="C1628" s="2">
        <v>44643</v>
      </c>
      <c r="D1628" s="1" t="s">
        <v>353</v>
      </c>
      <c r="E1628" s="1" t="s">
        <v>334</v>
      </c>
      <c r="F1628" s="1">
        <v>5</v>
      </c>
      <c r="G1628" s="1" t="s">
        <v>57</v>
      </c>
      <c r="H1628" s="1" t="s">
        <v>6</v>
      </c>
      <c r="I1628" s="1">
        <v>29</v>
      </c>
      <c r="J1628" s="3">
        <v>4038.8</v>
      </c>
      <c r="K1628" s="7">
        <v>23</v>
      </c>
    </row>
    <row r="1629" spans="1:11" x14ac:dyDescent="0.3">
      <c r="A1629" s="1" t="s">
        <v>545</v>
      </c>
      <c r="B1629" s="1" t="s">
        <v>52</v>
      </c>
      <c r="C1629" s="2">
        <v>44643</v>
      </c>
      <c r="D1629" s="1" t="s">
        <v>353</v>
      </c>
      <c r="E1629" s="1" t="s">
        <v>334</v>
      </c>
      <c r="F1629" s="1">
        <v>5</v>
      </c>
      <c r="G1629" s="1" t="s">
        <v>57</v>
      </c>
      <c r="H1629" s="1" t="s">
        <v>6</v>
      </c>
      <c r="I1629" s="1">
        <v>29</v>
      </c>
      <c r="J1629" s="3">
        <v>4038.8999999999996</v>
      </c>
      <c r="K1629" s="7">
        <v>24</v>
      </c>
    </row>
    <row r="1630" spans="1:11" x14ac:dyDescent="0.3">
      <c r="A1630" s="1" t="s">
        <v>546</v>
      </c>
      <c r="B1630" s="1" t="s">
        <v>52</v>
      </c>
      <c r="C1630" s="2">
        <v>44643</v>
      </c>
      <c r="D1630" s="1" t="s">
        <v>353</v>
      </c>
      <c r="E1630" s="1" t="s">
        <v>334</v>
      </c>
      <c r="F1630" s="1">
        <v>5</v>
      </c>
      <c r="G1630" s="1" t="s">
        <v>57</v>
      </c>
      <c r="H1630" s="1" t="s">
        <v>6</v>
      </c>
      <c r="I1630" s="1">
        <v>29</v>
      </c>
      <c r="J1630" s="3">
        <v>4084.8</v>
      </c>
      <c r="K1630" s="7">
        <v>25</v>
      </c>
    </row>
    <row r="1631" spans="1:11" x14ac:dyDescent="0.3">
      <c r="A1631" s="1" t="s">
        <v>547</v>
      </c>
      <c r="B1631" s="1" t="s">
        <v>52</v>
      </c>
      <c r="C1631" s="2">
        <v>44643</v>
      </c>
      <c r="D1631" s="1" t="s">
        <v>353</v>
      </c>
      <c r="E1631" s="1" t="s">
        <v>334</v>
      </c>
      <c r="F1631" s="1">
        <v>5</v>
      </c>
      <c r="G1631" s="1" t="s">
        <v>57</v>
      </c>
      <c r="H1631" s="1" t="s">
        <v>6</v>
      </c>
      <c r="I1631" s="1">
        <v>29</v>
      </c>
      <c r="J1631" s="3">
        <v>4086.2</v>
      </c>
      <c r="K1631" s="7">
        <v>26</v>
      </c>
    </row>
    <row r="1632" spans="1:11" x14ac:dyDescent="0.3">
      <c r="A1632" s="1" t="s">
        <v>548</v>
      </c>
      <c r="B1632" s="1" t="s">
        <v>52</v>
      </c>
      <c r="C1632" s="2">
        <v>44643</v>
      </c>
      <c r="D1632" s="1" t="s">
        <v>353</v>
      </c>
      <c r="E1632" s="1" t="s">
        <v>334</v>
      </c>
      <c r="F1632" s="1">
        <v>5</v>
      </c>
      <c r="G1632" s="1" t="s">
        <v>57</v>
      </c>
      <c r="H1632" s="1" t="s">
        <v>6</v>
      </c>
      <c r="I1632" s="1">
        <v>29</v>
      </c>
      <c r="J1632" s="3">
        <v>4116.5999999999995</v>
      </c>
      <c r="K1632" s="7">
        <v>27</v>
      </c>
    </row>
    <row r="1633" spans="1:11" x14ac:dyDescent="0.3">
      <c r="A1633" s="1" t="s">
        <v>549</v>
      </c>
      <c r="B1633" s="1" t="s">
        <v>52</v>
      </c>
      <c r="C1633" s="2">
        <v>44643</v>
      </c>
      <c r="D1633" s="1" t="s">
        <v>353</v>
      </c>
      <c r="E1633" s="1" t="s">
        <v>334</v>
      </c>
      <c r="F1633" s="1">
        <v>5</v>
      </c>
      <c r="G1633" s="1" t="s">
        <v>57</v>
      </c>
      <c r="H1633" s="1" t="s">
        <v>6</v>
      </c>
      <c r="I1633" s="1">
        <v>29</v>
      </c>
      <c r="J1633" s="3">
        <v>4440.7999999999993</v>
      </c>
      <c r="K1633" s="7">
        <v>28</v>
      </c>
    </row>
    <row r="1634" spans="1:11" x14ac:dyDescent="0.3">
      <c r="A1634" s="1" t="s">
        <v>7</v>
      </c>
      <c r="D1634" s="1" t="str">
        <f>SUBSTITUTE(CONCATENATE(YEAR(C1633),"_",TEXT(C1633,"MM"),"_",TEXT(C1633,"DD"),"_",LEFT(E1633,SEARCH(",",E1633)-1),"_",F1633,"km","_","W")," ","")</f>
        <v>2022_03_23_Eilat_5km_W</v>
      </c>
      <c r="K1634" s="7"/>
    </row>
    <row r="1635" spans="1:11" x14ac:dyDescent="0.3">
      <c r="A1635" s="1" t="s">
        <v>137</v>
      </c>
      <c r="B1635" s="1" t="s">
        <v>138</v>
      </c>
      <c r="C1635" s="2">
        <v>43326</v>
      </c>
      <c r="D1635" s="1" t="s">
        <v>550</v>
      </c>
      <c r="E1635" s="1" t="s">
        <v>322</v>
      </c>
      <c r="F1635" s="1">
        <v>10</v>
      </c>
      <c r="G1635" s="1" t="s">
        <v>57</v>
      </c>
      <c r="H1635" s="1" t="s">
        <v>6</v>
      </c>
      <c r="I1635" s="1">
        <v>15</v>
      </c>
      <c r="J1635" s="3">
        <v>7704</v>
      </c>
      <c r="K1635" s="6">
        <v>1</v>
      </c>
    </row>
    <row r="1636" spans="1:11" x14ac:dyDescent="0.3">
      <c r="A1636" s="1" t="s">
        <v>108</v>
      </c>
      <c r="B1636" s="1" t="s">
        <v>104</v>
      </c>
      <c r="C1636" s="2">
        <v>43326</v>
      </c>
      <c r="D1636" s="1" t="s">
        <v>550</v>
      </c>
      <c r="E1636" s="1" t="s">
        <v>322</v>
      </c>
      <c r="F1636" s="1">
        <v>10</v>
      </c>
      <c r="G1636" s="1" t="s">
        <v>57</v>
      </c>
      <c r="H1636" s="1" t="s">
        <v>6</v>
      </c>
      <c r="I1636" s="1">
        <v>15</v>
      </c>
      <c r="J1636" s="3">
        <v>7706</v>
      </c>
      <c r="K1636" s="6">
        <v>2</v>
      </c>
    </row>
    <row r="1637" spans="1:11" x14ac:dyDescent="0.3">
      <c r="A1637" s="1" t="s">
        <v>100</v>
      </c>
      <c r="B1637" s="1" t="s">
        <v>101</v>
      </c>
      <c r="C1637" s="2">
        <v>43326</v>
      </c>
      <c r="D1637" s="1" t="s">
        <v>550</v>
      </c>
      <c r="E1637" s="1" t="s">
        <v>322</v>
      </c>
      <c r="F1637" s="1">
        <v>10</v>
      </c>
      <c r="G1637" s="1" t="s">
        <v>57</v>
      </c>
      <c r="H1637" s="1" t="s">
        <v>6</v>
      </c>
      <c r="I1637" s="1">
        <v>15</v>
      </c>
      <c r="J1637" s="3">
        <v>7707</v>
      </c>
      <c r="K1637" s="6">
        <v>3</v>
      </c>
    </row>
    <row r="1638" spans="1:11" x14ac:dyDescent="0.3">
      <c r="A1638" s="1" t="s">
        <v>210</v>
      </c>
      <c r="B1638" s="1" t="s">
        <v>138</v>
      </c>
      <c r="C1638" s="2">
        <v>43326</v>
      </c>
      <c r="D1638" s="1" t="s">
        <v>550</v>
      </c>
      <c r="E1638" s="1" t="s">
        <v>322</v>
      </c>
      <c r="F1638" s="1">
        <v>10</v>
      </c>
      <c r="G1638" s="1" t="s">
        <v>57</v>
      </c>
      <c r="H1638" s="1" t="s">
        <v>6</v>
      </c>
      <c r="I1638" s="1">
        <v>15</v>
      </c>
      <c r="J1638" s="3">
        <v>7709</v>
      </c>
      <c r="K1638" s="6">
        <v>4</v>
      </c>
    </row>
    <row r="1639" spans="1:11" x14ac:dyDescent="0.3">
      <c r="A1639" s="1" t="s">
        <v>209</v>
      </c>
      <c r="B1639" s="1" t="s">
        <v>138</v>
      </c>
      <c r="C1639" s="2">
        <v>43326</v>
      </c>
      <c r="D1639" s="1" t="s">
        <v>550</v>
      </c>
      <c r="E1639" s="1" t="s">
        <v>322</v>
      </c>
      <c r="F1639" s="1">
        <v>10</v>
      </c>
      <c r="G1639" s="1" t="s">
        <v>57</v>
      </c>
      <c r="H1639" s="1" t="s">
        <v>6</v>
      </c>
      <c r="I1639" s="1">
        <v>15</v>
      </c>
      <c r="J1639" s="3">
        <v>7713.0000000000009</v>
      </c>
      <c r="K1639" s="6">
        <v>5</v>
      </c>
    </row>
    <row r="1640" spans="1:11" x14ac:dyDescent="0.3">
      <c r="A1640" s="1" t="s">
        <v>114</v>
      </c>
      <c r="B1640" s="1" t="s">
        <v>115</v>
      </c>
      <c r="C1640" s="2">
        <v>43326</v>
      </c>
      <c r="D1640" s="1" t="s">
        <v>550</v>
      </c>
      <c r="E1640" s="1" t="s">
        <v>322</v>
      </c>
      <c r="F1640" s="1">
        <v>10</v>
      </c>
      <c r="G1640" s="1" t="s">
        <v>57</v>
      </c>
      <c r="H1640" s="1" t="s">
        <v>6</v>
      </c>
      <c r="I1640" s="1">
        <v>15</v>
      </c>
      <c r="J1640" s="3">
        <v>7713.0000000000009</v>
      </c>
      <c r="K1640" s="6">
        <v>6</v>
      </c>
    </row>
    <row r="1641" spans="1:11" x14ac:dyDescent="0.3">
      <c r="A1641" s="1" t="s">
        <v>131</v>
      </c>
      <c r="B1641" s="1" t="s">
        <v>115</v>
      </c>
      <c r="C1641" s="2">
        <v>43326</v>
      </c>
      <c r="D1641" s="1" t="s">
        <v>550</v>
      </c>
      <c r="E1641" s="1" t="s">
        <v>322</v>
      </c>
      <c r="F1641" s="1">
        <v>10</v>
      </c>
      <c r="G1641" s="1" t="s">
        <v>57</v>
      </c>
      <c r="H1641" s="1" t="s">
        <v>6</v>
      </c>
      <c r="I1641" s="1">
        <v>15</v>
      </c>
      <c r="J1641" s="3">
        <v>7718</v>
      </c>
      <c r="K1641" s="6">
        <v>7</v>
      </c>
    </row>
    <row r="1642" spans="1:11" x14ac:dyDescent="0.3">
      <c r="A1642" s="1" t="s">
        <v>211</v>
      </c>
      <c r="B1642" s="1" t="s">
        <v>138</v>
      </c>
      <c r="C1642" s="2">
        <v>43326</v>
      </c>
      <c r="D1642" s="1" t="s">
        <v>550</v>
      </c>
      <c r="E1642" s="1" t="s">
        <v>322</v>
      </c>
      <c r="F1642" s="1">
        <v>10</v>
      </c>
      <c r="G1642" s="1" t="s">
        <v>57</v>
      </c>
      <c r="H1642" s="1" t="s">
        <v>6</v>
      </c>
      <c r="I1642" s="1">
        <v>15</v>
      </c>
      <c r="J1642" s="3">
        <v>7723</v>
      </c>
      <c r="K1642" s="6">
        <v>8</v>
      </c>
    </row>
    <row r="1643" spans="1:11" x14ac:dyDescent="0.3">
      <c r="A1643" s="1" t="s">
        <v>140</v>
      </c>
      <c r="B1643" s="1" t="s">
        <v>138</v>
      </c>
      <c r="C1643" s="2">
        <v>43326</v>
      </c>
      <c r="D1643" s="1" t="s">
        <v>550</v>
      </c>
      <c r="E1643" s="1" t="s">
        <v>322</v>
      </c>
      <c r="F1643" s="1">
        <v>10</v>
      </c>
      <c r="G1643" s="1" t="s">
        <v>57</v>
      </c>
      <c r="H1643" s="1" t="s">
        <v>6</v>
      </c>
      <c r="I1643" s="1">
        <v>15</v>
      </c>
      <c r="J1643" s="3">
        <v>7724.0000000000009</v>
      </c>
      <c r="K1643" s="6">
        <v>9</v>
      </c>
    </row>
    <row r="1644" spans="1:11" x14ac:dyDescent="0.3">
      <c r="A1644" s="1" t="s">
        <v>103</v>
      </c>
      <c r="B1644" s="1" t="s">
        <v>104</v>
      </c>
      <c r="C1644" s="2">
        <v>43326</v>
      </c>
      <c r="D1644" s="1" t="s">
        <v>550</v>
      </c>
      <c r="E1644" s="1" t="s">
        <v>322</v>
      </c>
      <c r="F1644" s="1">
        <v>10</v>
      </c>
      <c r="G1644" s="1" t="s">
        <v>57</v>
      </c>
      <c r="H1644" s="1" t="s">
        <v>6</v>
      </c>
      <c r="I1644" s="1">
        <v>15</v>
      </c>
      <c r="J1644" s="3">
        <v>7732</v>
      </c>
      <c r="K1644" s="6">
        <v>10</v>
      </c>
    </row>
    <row r="1645" spans="1:11" x14ac:dyDescent="0.3">
      <c r="A1645" s="1" t="s">
        <v>116</v>
      </c>
      <c r="B1645" s="1" t="s">
        <v>117</v>
      </c>
      <c r="C1645" s="2">
        <v>43326</v>
      </c>
      <c r="D1645" s="1" t="s">
        <v>550</v>
      </c>
      <c r="E1645" s="1" t="s">
        <v>322</v>
      </c>
      <c r="F1645" s="1">
        <v>10</v>
      </c>
      <c r="G1645" s="1" t="s">
        <v>57</v>
      </c>
      <c r="H1645" s="1" t="s">
        <v>6</v>
      </c>
      <c r="I1645" s="1">
        <v>15</v>
      </c>
      <c r="J1645" s="3">
        <v>7859</v>
      </c>
      <c r="K1645" s="6">
        <v>11</v>
      </c>
    </row>
    <row r="1646" spans="1:11" x14ac:dyDescent="0.3">
      <c r="A1646" s="1" t="s">
        <v>551</v>
      </c>
      <c r="B1646" s="1" t="s">
        <v>147</v>
      </c>
      <c r="C1646" s="2">
        <v>43326</v>
      </c>
      <c r="D1646" s="1" t="s">
        <v>550</v>
      </c>
      <c r="E1646" s="1" t="s">
        <v>322</v>
      </c>
      <c r="F1646" s="1">
        <v>10</v>
      </c>
      <c r="G1646" s="1" t="s">
        <v>57</v>
      </c>
      <c r="H1646" s="1" t="s">
        <v>6</v>
      </c>
      <c r="I1646" s="1">
        <v>15</v>
      </c>
      <c r="J1646" s="3">
        <v>7890.9999999999991</v>
      </c>
      <c r="K1646" s="6">
        <v>12</v>
      </c>
    </row>
    <row r="1647" spans="1:11" x14ac:dyDescent="0.3">
      <c r="A1647" s="1" t="s">
        <v>244</v>
      </c>
      <c r="B1647" s="1" t="s">
        <v>117</v>
      </c>
      <c r="C1647" s="2">
        <v>43326</v>
      </c>
      <c r="D1647" s="1" t="s">
        <v>550</v>
      </c>
      <c r="E1647" s="1" t="s">
        <v>322</v>
      </c>
      <c r="F1647" s="1">
        <v>10</v>
      </c>
      <c r="G1647" s="1" t="s">
        <v>57</v>
      </c>
      <c r="H1647" s="1" t="s">
        <v>6</v>
      </c>
      <c r="I1647" s="1">
        <v>15</v>
      </c>
      <c r="J1647" s="3">
        <v>7936</v>
      </c>
      <c r="K1647" s="6">
        <v>13</v>
      </c>
    </row>
    <row r="1648" spans="1:11" x14ac:dyDescent="0.3">
      <c r="A1648" s="1" t="s">
        <v>113</v>
      </c>
      <c r="B1648" s="1" t="s">
        <v>101</v>
      </c>
      <c r="C1648" s="2">
        <v>43326</v>
      </c>
      <c r="D1648" s="1" t="s">
        <v>550</v>
      </c>
      <c r="E1648" s="1" t="s">
        <v>322</v>
      </c>
      <c r="F1648" s="1">
        <v>10</v>
      </c>
      <c r="G1648" s="1" t="s">
        <v>57</v>
      </c>
      <c r="H1648" s="1" t="s">
        <v>6</v>
      </c>
      <c r="I1648" s="1">
        <v>15</v>
      </c>
      <c r="J1648" s="3">
        <v>8037</v>
      </c>
      <c r="K1648" s="6">
        <v>14</v>
      </c>
    </row>
    <row r="1649" spans="1:11" x14ac:dyDescent="0.3">
      <c r="A1649" s="1" t="s">
        <v>552</v>
      </c>
      <c r="B1649" s="1" t="s">
        <v>138</v>
      </c>
      <c r="C1649" s="2">
        <v>43326</v>
      </c>
      <c r="D1649" s="1" t="s">
        <v>550</v>
      </c>
      <c r="E1649" s="1" t="s">
        <v>322</v>
      </c>
      <c r="F1649" s="1">
        <v>10</v>
      </c>
      <c r="G1649" s="1" t="s">
        <v>57</v>
      </c>
      <c r="H1649" s="1" t="s">
        <v>6</v>
      </c>
      <c r="I1649" s="1">
        <v>15</v>
      </c>
      <c r="J1649" s="3">
        <v>8121</v>
      </c>
      <c r="K1649" s="6">
        <v>15</v>
      </c>
    </row>
    <row r="1650" spans="1:11" x14ac:dyDescent="0.3">
      <c r="A1650" s="1" t="s">
        <v>7</v>
      </c>
      <c r="D1650" s="1" t="str">
        <f>SUBSTITUTE(CONCATENATE(YEAR(C1649),"_",TEXT(C1649,"MM"),"_",TEXT(C1649,"DD"),"_",LEFT(E1649,SEARCH(",",E1649)-1),"_",F1649,"km","_","W")," ","")</f>
        <v>2018_08_14_Tokyo_10km_W</v>
      </c>
    </row>
    <row r="1651" spans="1:11" x14ac:dyDescent="0.3">
      <c r="A1651" s="1" t="s">
        <v>100</v>
      </c>
      <c r="B1651" s="1" t="s">
        <v>101</v>
      </c>
      <c r="C1651" s="2">
        <v>43681</v>
      </c>
      <c r="D1651" s="1" t="s">
        <v>553</v>
      </c>
      <c r="E1651" s="1" t="s">
        <v>554</v>
      </c>
      <c r="F1651" s="1">
        <v>10</v>
      </c>
      <c r="G1651" s="1" t="s">
        <v>57</v>
      </c>
      <c r="H1651" s="1" t="s">
        <v>6</v>
      </c>
      <c r="I1651" s="1">
        <v>17</v>
      </c>
      <c r="J1651" s="3">
        <v>7251</v>
      </c>
      <c r="K1651" s="6">
        <v>1</v>
      </c>
    </row>
    <row r="1652" spans="1:11" x14ac:dyDescent="0.3">
      <c r="A1652" s="1" t="s">
        <v>87</v>
      </c>
      <c r="B1652" s="1" t="s">
        <v>88</v>
      </c>
      <c r="C1652" s="2">
        <v>43681</v>
      </c>
      <c r="D1652" s="1" t="s">
        <v>553</v>
      </c>
      <c r="E1652" s="1" t="s">
        <v>554</v>
      </c>
      <c r="F1652" s="1">
        <v>10</v>
      </c>
      <c r="G1652" s="1" t="s">
        <v>57</v>
      </c>
      <c r="H1652" s="1" t="s">
        <v>6</v>
      </c>
      <c r="I1652" s="1">
        <v>17</v>
      </c>
      <c r="J1652" s="3">
        <v>7283</v>
      </c>
      <c r="K1652" s="6">
        <v>2</v>
      </c>
    </row>
    <row r="1653" spans="1:11" x14ac:dyDescent="0.3">
      <c r="A1653" s="1" t="s">
        <v>113</v>
      </c>
      <c r="B1653" s="1" t="s">
        <v>101</v>
      </c>
      <c r="C1653" s="2">
        <v>43681</v>
      </c>
      <c r="D1653" s="1" t="s">
        <v>553</v>
      </c>
      <c r="E1653" s="1" t="s">
        <v>554</v>
      </c>
      <c r="F1653" s="1">
        <v>10</v>
      </c>
      <c r="G1653" s="1" t="s">
        <v>57</v>
      </c>
      <c r="H1653" s="1" t="s">
        <v>6</v>
      </c>
      <c r="I1653" s="1">
        <v>17</v>
      </c>
      <c r="J1653" s="3">
        <v>7284.0000000000009</v>
      </c>
      <c r="K1653" s="6">
        <v>3</v>
      </c>
    </row>
    <row r="1654" spans="1:11" x14ac:dyDescent="0.3">
      <c r="A1654" s="1" t="s">
        <v>94</v>
      </c>
      <c r="B1654" s="1" t="s">
        <v>88</v>
      </c>
      <c r="C1654" s="2">
        <v>43681</v>
      </c>
      <c r="D1654" s="1" t="s">
        <v>553</v>
      </c>
      <c r="E1654" s="1" t="s">
        <v>554</v>
      </c>
      <c r="F1654" s="1">
        <v>10</v>
      </c>
      <c r="G1654" s="1" t="s">
        <v>57</v>
      </c>
      <c r="H1654" s="1" t="s">
        <v>6</v>
      </c>
      <c r="I1654" s="1">
        <v>17</v>
      </c>
      <c r="J1654" s="3">
        <v>7304</v>
      </c>
      <c r="K1654" s="6">
        <v>4</v>
      </c>
    </row>
    <row r="1655" spans="1:11" x14ac:dyDescent="0.3">
      <c r="A1655" s="1" t="s">
        <v>212</v>
      </c>
      <c r="B1655" s="1" t="s">
        <v>138</v>
      </c>
      <c r="C1655" s="2">
        <v>43681</v>
      </c>
      <c r="D1655" s="1" t="s">
        <v>553</v>
      </c>
      <c r="E1655" s="1" t="s">
        <v>554</v>
      </c>
      <c r="F1655" s="1">
        <v>10</v>
      </c>
      <c r="G1655" s="1" t="s">
        <v>57</v>
      </c>
      <c r="H1655" s="1" t="s">
        <v>6</v>
      </c>
      <c r="I1655" s="1">
        <v>17</v>
      </c>
      <c r="J1655" s="3">
        <v>7317.0000000000009</v>
      </c>
      <c r="K1655" s="6">
        <v>5</v>
      </c>
    </row>
    <row r="1656" spans="1:11" x14ac:dyDescent="0.3">
      <c r="A1656" s="1" t="s">
        <v>244</v>
      </c>
      <c r="B1656" s="1" t="s">
        <v>117</v>
      </c>
      <c r="C1656" s="2">
        <v>43681</v>
      </c>
      <c r="D1656" s="1" t="s">
        <v>553</v>
      </c>
      <c r="E1656" s="1" t="s">
        <v>554</v>
      </c>
      <c r="F1656" s="1">
        <v>10</v>
      </c>
      <c r="G1656" s="1" t="s">
        <v>57</v>
      </c>
      <c r="H1656" s="1" t="s">
        <v>6</v>
      </c>
      <c r="I1656" s="1">
        <v>17</v>
      </c>
      <c r="J1656" s="3">
        <v>7371.9999999999991</v>
      </c>
      <c r="K1656" s="6">
        <v>6</v>
      </c>
    </row>
    <row r="1657" spans="1:11" x14ac:dyDescent="0.3">
      <c r="A1657" s="1" t="s">
        <v>143</v>
      </c>
      <c r="B1657" s="1" t="s">
        <v>144</v>
      </c>
      <c r="C1657" s="2">
        <v>43681</v>
      </c>
      <c r="D1657" s="1" t="s">
        <v>553</v>
      </c>
      <c r="E1657" s="1" t="s">
        <v>554</v>
      </c>
      <c r="F1657" s="1">
        <v>10</v>
      </c>
      <c r="G1657" s="1" t="s">
        <v>57</v>
      </c>
      <c r="H1657" s="1" t="s">
        <v>6</v>
      </c>
      <c r="I1657" s="1">
        <v>17</v>
      </c>
      <c r="J1657" s="3">
        <v>7376</v>
      </c>
      <c r="K1657" s="6">
        <v>7</v>
      </c>
    </row>
    <row r="1658" spans="1:11" x14ac:dyDescent="0.3">
      <c r="A1658" s="1" t="s">
        <v>231</v>
      </c>
      <c r="B1658" s="1" t="s">
        <v>230</v>
      </c>
      <c r="C1658" s="2">
        <v>43681</v>
      </c>
      <c r="D1658" s="1" t="s">
        <v>553</v>
      </c>
      <c r="E1658" s="1" t="s">
        <v>554</v>
      </c>
      <c r="F1658" s="1">
        <v>10</v>
      </c>
      <c r="G1658" s="1" t="s">
        <v>57</v>
      </c>
      <c r="H1658" s="1" t="s">
        <v>6</v>
      </c>
      <c r="I1658" s="1">
        <v>17</v>
      </c>
      <c r="J1658" s="3">
        <v>7423.9999999999991</v>
      </c>
      <c r="K1658" s="6">
        <v>8</v>
      </c>
    </row>
    <row r="1659" spans="1:11" x14ac:dyDescent="0.3">
      <c r="A1659" s="1" t="s">
        <v>246</v>
      </c>
      <c r="B1659" s="1" t="s">
        <v>117</v>
      </c>
      <c r="C1659" s="2">
        <v>43681</v>
      </c>
      <c r="D1659" s="1" t="s">
        <v>553</v>
      </c>
      <c r="E1659" s="1" t="s">
        <v>554</v>
      </c>
      <c r="F1659" s="1">
        <v>10</v>
      </c>
      <c r="G1659" s="1" t="s">
        <v>57</v>
      </c>
      <c r="H1659" s="1" t="s">
        <v>6</v>
      </c>
      <c r="I1659" s="1">
        <v>17</v>
      </c>
      <c r="J1659" s="3">
        <v>7485</v>
      </c>
      <c r="K1659" s="6">
        <v>9</v>
      </c>
    </row>
    <row r="1660" spans="1:11" x14ac:dyDescent="0.3">
      <c r="A1660" s="1" t="s">
        <v>164</v>
      </c>
      <c r="B1660" s="1" t="s">
        <v>138</v>
      </c>
      <c r="C1660" s="2">
        <v>43681</v>
      </c>
      <c r="D1660" s="1" t="s">
        <v>553</v>
      </c>
      <c r="E1660" s="1" t="s">
        <v>554</v>
      </c>
      <c r="F1660" s="1">
        <v>10</v>
      </c>
      <c r="G1660" s="1" t="s">
        <v>57</v>
      </c>
      <c r="H1660" s="1" t="s">
        <v>6</v>
      </c>
      <c r="I1660" s="1">
        <v>17</v>
      </c>
      <c r="J1660" s="3">
        <v>7487</v>
      </c>
      <c r="K1660" s="6">
        <v>10</v>
      </c>
    </row>
    <row r="1661" spans="1:11" x14ac:dyDescent="0.3">
      <c r="A1661" s="1" t="s">
        <v>249</v>
      </c>
      <c r="B1661" s="1" t="s">
        <v>208</v>
      </c>
      <c r="C1661" s="2">
        <v>43681</v>
      </c>
      <c r="D1661" s="1" t="s">
        <v>553</v>
      </c>
      <c r="E1661" s="1" t="s">
        <v>554</v>
      </c>
      <c r="F1661" s="1">
        <v>10</v>
      </c>
      <c r="G1661" s="1" t="s">
        <v>57</v>
      </c>
      <c r="H1661" s="1" t="s">
        <v>6</v>
      </c>
      <c r="I1661" s="1">
        <v>17</v>
      </c>
      <c r="J1661" s="3">
        <v>7527</v>
      </c>
      <c r="K1661" s="6">
        <v>11</v>
      </c>
    </row>
    <row r="1662" spans="1:11" x14ac:dyDescent="0.3">
      <c r="A1662" s="1" t="s">
        <v>229</v>
      </c>
      <c r="B1662" s="1" t="s">
        <v>230</v>
      </c>
      <c r="C1662" s="2">
        <v>43681</v>
      </c>
      <c r="D1662" s="1" t="s">
        <v>553</v>
      </c>
      <c r="E1662" s="1" t="s">
        <v>554</v>
      </c>
      <c r="F1662" s="1">
        <v>10</v>
      </c>
      <c r="G1662" s="1" t="s">
        <v>57</v>
      </c>
      <c r="H1662" s="1" t="s">
        <v>6</v>
      </c>
      <c r="I1662" s="1">
        <v>17</v>
      </c>
      <c r="J1662" s="3">
        <v>7666</v>
      </c>
      <c r="K1662" s="6">
        <v>12</v>
      </c>
    </row>
    <row r="1663" spans="1:11" x14ac:dyDescent="0.3">
      <c r="A1663" s="1" t="s">
        <v>168</v>
      </c>
      <c r="B1663" s="1" t="s">
        <v>169</v>
      </c>
      <c r="C1663" s="2">
        <v>43681</v>
      </c>
      <c r="D1663" s="1" t="s">
        <v>553</v>
      </c>
      <c r="E1663" s="1" t="s">
        <v>554</v>
      </c>
      <c r="F1663" s="1">
        <v>10</v>
      </c>
      <c r="G1663" s="1" t="s">
        <v>57</v>
      </c>
      <c r="H1663" s="1" t="s">
        <v>6</v>
      </c>
      <c r="I1663" s="1">
        <v>17</v>
      </c>
      <c r="J1663" s="3">
        <v>7685.0000000000009</v>
      </c>
      <c r="K1663" s="6">
        <v>13</v>
      </c>
    </row>
    <row r="1664" spans="1:11" x14ac:dyDescent="0.3">
      <c r="A1664" s="1" t="s">
        <v>555</v>
      </c>
      <c r="B1664" s="1" t="s">
        <v>556</v>
      </c>
      <c r="C1664" s="2">
        <v>43681</v>
      </c>
      <c r="D1664" s="1" t="s">
        <v>553</v>
      </c>
      <c r="E1664" s="1" t="s">
        <v>554</v>
      </c>
      <c r="F1664" s="1">
        <v>10</v>
      </c>
      <c r="G1664" s="1" t="s">
        <v>57</v>
      </c>
      <c r="H1664" s="1" t="s">
        <v>6</v>
      </c>
      <c r="I1664" s="1">
        <v>17</v>
      </c>
      <c r="J1664" s="3">
        <v>8090</v>
      </c>
      <c r="K1664" s="6">
        <v>14</v>
      </c>
    </row>
    <row r="1665" spans="1:11" x14ac:dyDescent="0.3">
      <c r="A1665" s="1" t="s">
        <v>257</v>
      </c>
      <c r="B1665" s="1" t="s">
        <v>258</v>
      </c>
      <c r="C1665" s="2">
        <v>43681</v>
      </c>
      <c r="D1665" s="1" t="s">
        <v>553</v>
      </c>
      <c r="E1665" s="1" t="s">
        <v>554</v>
      </c>
      <c r="F1665" s="1">
        <v>10</v>
      </c>
      <c r="G1665" s="1" t="s">
        <v>57</v>
      </c>
      <c r="H1665" s="1" t="s">
        <v>6</v>
      </c>
      <c r="I1665" s="1">
        <v>17</v>
      </c>
      <c r="J1665" s="3">
        <v>8278.9999999999982</v>
      </c>
      <c r="K1665" s="6">
        <v>15</v>
      </c>
    </row>
    <row r="1666" spans="1:11" x14ac:dyDescent="0.3">
      <c r="A1666" s="1" t="s">
        <v>270</v>
      </c>
      <c r="B1666" s="1" t="s">
        <v>271</v>
      </c>
      <c r="C1666" s="2">
        <v>43681</v>
      </c>
      <c r="D1666" s="1" t="s">
        <v>553</v>
      </c>
      <c r="E1666" s="1" t="s">
        <v>554</v>
      </c>
      <c r="F1666" s="1">
        <v>10</v>
      </c>
      <c r="G1666" s="1" t="s">
        <v>57</v>
      </c>
      <c r="H1666" s="1" t="s">
        <v>6</v>
      </c>
      <c r="I1666" s="1">
        <v>17</v>
      </c>
      <c r="J1666" s="3">
        <v>8285</v>
      </c>
      <c r="K1666" s="6">
        <v>16</v>
      </c>
    </row>
    <row r="1667" spans="1:11" x14ac:dyDescent="0.3">
      <c r="A1667" s="1" t="s">
        <v>557</v>
      </c>
      <c r="B1667" s="1" t="s">
        <v>271</v>
      </c>
      <c r="C1667" s="2">
        <v>43681</v>
      </c>
      <c r="D1667" s="1" t="s">
        <v>553</v>
      </c>
      <c r="E1667" s="1" t="s">
        <v>554</v>
      </c>
      <c r="F1667" s="1">
        <v>10</v>
      </c>
      <c r="G1667" s="1" t="s">
        <v>57</v>
      </c>
      <c r="H1667" s="1" t="s">
        <v>6</v>
      </c>
      <c r="I1667" s="1">
        <v>17</v>
      </c>
      <c r="J1667" s="3">
        <v>8722</v>
      </c>
      <c r="K1667" s="6">
        <v>17</v>
      </c>
    </row>
    <row r="1668" spans="1:11" x14ac:dyDescent="0.3">
      <c r="A1668" s="1" t="s">
        <v>7</v>
      </c>
      <c r="D1668" s="1" t="str">
        <f>SUBSTITUTE(CONCATENATE(YEAR(C1667),"_",TEXT(C1667,"MM"),"_",TEXT(C1667,"DD"),"_",LEFT(E1667,SEARCH(",",E1667)-1),"_",F1667,"km","_","W")," ","")</f>
        <v>2019_08_04_Lima_10km_W</v>
      </c>
    </row>
    <row r="1669" spans="1:11" x14ac:dyDescent="0.3">
      <c r="A1669" s="1" t="s">
        <v>44</v>
      </c>
      <c r="B1669" s="1" t="s">
        <v>21</v>
      </c>
      <c r="C1669" s="2">
        <v>42407</v>
      </c>
      <c r="D1669" s="1" t="s">
        <v>98</v>
      </c>
      <c r="E1669" s="1" t="s">
        <v>568</v>
      </c>
      <c r="F1669" s="1">
        <v>10</v>
      </c>
      <c r="G1669" s="1" t="s">
        <v>57</v>
      </c>
      <c r="H1669" s="1" t="s">
        <v>6</v>
      </c>
      <c r="I1669" s="1">
        <v>27</v>
      </c>
      <c r="J1669" s="3">
        <v>7571.5</v>
      </c>
      <c r="K1669" s="6">
        <v>1</v>
      </c>
    </row>
    <row r="1670" spans="1:11" x14ac:dyDescent="0.3">
      <c r="A1670" s="1" t="s">
        <v>569</v>
      </c>
      <c r="B1670" s="1" t="s">
        <v>101</v>
      </c>
      <c r="C1670" s="2">
        <v>42407</v>
      </c>
      <c r="D1670" s="1" t="s">
        <v>98</v>
      </c>
      <c r="E1670" s="1" t="s">
        <v>568</v>
      </c>
      <c r="F1670" s="1">
        <v>10</v>
      </c>
      <c r="G1670" s="1" t="s">
        <v>57</v>
      </c>
      <c r="H1670" s="1" t="s">
        <v>6</v>
      </c>
      <c r="I1670" s="1">
        <v>27</v>
      </c>
      <c r="J1670" s="3">
        <v>7575</v>
      </c>
      <c r="K1670" s="6">
        <v>2</v>
      </c>
    </row>
    <row r="1671" spans="1:11" x14ac:dyDescent="0.3">
      <c r="A1671" s="1" t="s">
        <v>105</v>
      </c>
      <c r="B1671" s="1" t="s">
        <v>106</v>
      </c>
      <c r="C1671" s="2">
        <v>42407</v>
      </c>
      <c r="D1671" s="1" t="s">
        <v>98</v>
      </c>
      <c r="E1671" s="1" t="s">
        <v>568</v>
      </c>
      <c r="F1671" s="1">
        <v>10</v>
      </c>
      <c r="G1671" s="1" t="s">
        <v>57</v>
      </c>
      <c r="H1671" s="1" t="s">
        <v>6</v>
      </c>
      <c r="I1671" s="1">
        <v>27</v>
      </c>
      <c r="J1671" s="3">
        <v>7582.72</v>
      </c>
      <c r="K1671" s="6">
        <v>3</v>
      </c>
    </row>
    <row r="1672" spans="1:11" x14ac:dyDescent="0.3">
      <c r="A1672" s="1" t="s">
        <v>249</v>
      </c>
      <c r="B1672" s="1" t="s">
        <v>208</v>
      </c>
      <c r="C1672" s="2">
        <v>42407</v>
      </c>
      <c r="D1672" s="1" t="s">
        <v>98</v>
      </c>
      <c r="E1672" s="1" t="s">
        <v>568</v>
      </c>
      <c r="F1672" s="1">
        <v>10</v>
      </c>
      <c r="G1672" s="1" t="s">
        <v>57</v>
      </c>
      <c r="H1672" s="1" t="s">
        <v>6</v>
      </c>
      <c r="I1672" s="1">
        <v>27</v>
      </c>
      <c r="J1672" s="3">
        <v>7583.08</v>
      </c>
      <c r="K1672" s="6">
        <v>4</v>
      </c>
    </row>
    <row r="1673" spans="1:11" x14ac:dyDescent="0.3">
      <c r="A1673" s="1" t="s">
        <v>110</v>
      </c>
      <c r="B1673" s="1" t="s">
        <v>13</v>
      </c>
      <c r="C1673" s="2">
        <v>42407</v>
      </c>
      <c r="D1673" s="1" t="s">
        <v>98</v>
      </c>
      <c r="E1673" s="1" t="s">
        <v>568</v>
      </c>
      <c r="F1673" s="1">
        <v>10</v>
      </c>
      <c r="G1673" s="1" t="s">
        <v>57</v>
      </c>
      <c r="H1673" s="1" t="s">
        <v>6</v>
      </c>
      <c r="I1673" s="1">
        <v>27</v>
      </c>
      <c r="J1673" s="3">
        <v>7614.69</v>
      </c>
      <c r="K1673" s="6">
        <v>5</v>
      </c>
    </row>
    <row r="1674" spans="1:11" x14ac:dyDescent="0.3">
      <c r="A1674" s="1" t="s">
        <v>84</v>
      </c>
      <c r="B1674" s="1" t="s">
        <v>24</v>
      </c>
      <c r="C1674" s="2">
        <v>42407</v>
      </c>
      <c r="D1674" s="1" t="s">
        <v>98</v>
      </c>
      <c r="E1674" s="1" t="s">
        <v>568</v>
      </c>
      <c r="F1674" s="1">
        <v>10</v>
      </c>
      <c r="G1674" s="1" t="s">
        <v>57</v>
      </c>
      <c r="H1674" s="1" t="s">
        <v>6</v>
      </c>
      <c r="I1674" s="1">
        <v>27</v>
      </c>
      <c r="J1674" s="3">
        <v>7620.75</v>
      </c>
      <c r="K1674" s="6">
        <v>6</v>
      </c>
    </row>
    <row r="1675" spans="1:11" x14ac:dyDescent="0.3">
      <c r="A1675" s="1" t="s">
        <v>74</v>
      </c>
      <c r="B1675" s="1" t="s">
        <v>33</v>
      </c>
      <c r="C1675" s="2">
        <v>42407</v>
      </c>
      <c r="D1675" s="1" t="s">
        <v>98</v>
      </c>
      <c r="E1675" s="1" t="s">
        <v>568</v>
      </c>
      <c r="F1675" s="1">
        <v>10</v>
      </c>
      <c r="G1675" s="1" t="s">
        <v>57</v>
      </c>
      <c r="H1675" s="1" t="s">
        <v>6</v>
      </c>
      <c r="I1675" s="1">
        <v>27</v>
      </c>
      <c r="J1675" s="3">
        <v>7622.29</v>
      </c>
      <c r="K1675" s="6">
        <v>7</v>
      </c>
    </row>
    <row r="1676" spans="1:11" x14ac:dyDescent="0.3">
      <c r="A1676" s="1" t="s">
        <v>149</v>
      </c>
      <c r="B1676" s="1" t="s">
        <v>14</v>
      </c>
      <c r="C1676" s="2">
        <v>42407</v>
      </c>
      <c r="D1676" s="1" t="s">
        <v>98</v>
      </c>
      <c r="E1676" s="1" t="s">
        <v>568</v>
      </c>
      <c r="F1676" s="1">
        <v>10</v>
      </c>
      <c r="G1676" s="1" t="s">
        <v>57</v>
      </c>
      <c r="H1676" s="1" t="s">
        <v>6</v>
      </c>
      <c r="I1676" s="1">
        <v>27</v>
      </c>
      <c r="J1676" s="3">
        <v>7653.97</v>
      </c>
      <c r="K1676" s="6">
        <v>8</v>
      </c>
    </row>
    <row r="1677" spans="1:11" x14ac:dyDescent="0.3">
      <c r="A1677" s="1" t="s">
        <v>87</v>
      </c>
      <c r="B1677" s="1" t="s">
        <v>88</v>
      </c>
      <c r="C1677" s="2">
        <v>42407</v>
      </c>
      <c r="D1677" s="1" t="s">
        <v>98</v>
      </c>
      <c r="E1677" s="1" t="s">
        <v>568</v>
      </c>
      <c r="F1677" s="1">
        <v>10</v>
      </c>
      <c r="G1677" s="1" t="s">
        <v>57</v>
      </c>
      <c r="H1677" s="1" t="s">
        <v>6</v>
      </c>
      <c r="I1677" s="1">
        <v>27</v>
      </c>
      <c r="J1677" s="3">
        <v>7655.72</v>
      </c>
      <c r="K1677" s="6">
        <v>9</v>
      </c>
    </row>
    <row r="1678" spans="1:11" x14ac:dyDescent="0.3">
      <c r="A1678" s="1" t="s">
        <v>570</v>
      </c>
      <c r="B1678" s="1" t="s">
        <v>13</v>
      </c>
      <c r="C1678" s="2">
        <v>42407</v>
      </c>
      <c r="D1678" s="1" t="s">
        <v>98</v>
      </c>
      <c r="E1678" s="1" t="s">
        <v>568</v>
      </c>
      <c r="F1678" s="1">
        <v>10</v>
      </c>
      <c r="G1678" s="1" t="s">
        <v>57</v>
      </c>
      <c r="H1678" s="1" t="s">
        <v>6</v>
      </c>
      <c r="I1678" s="1">
        <v>27</v>
      </c>
      <c r="J1678" s="3">
        <v>7671.25</v>
      </c>
      <c r="K1678" s="6">
        <v>10</v>
      </c>
    </row>
    <row r="1679" spans="1:11" x14ac:dyDescent="0.3">
      <c r="A1679" s="1" t="s">
        <v>571</v>
      </c>
      <c r="B1679" s="1" t="s">
        <v>138</v>
      </c>
      <c r="C1679" s="2">
        <v>42407</v>
      </c>
      <c r="D1679" s="1" t="s">
        <v>98</v>
      </c>
      <c r="E1679" s="1" t="s">
        <v>568</v>
      </c>
      <c r="F1679" s="1">
        <v>10</v>
      </c>
      <c r="G1679" s="1" t="s">
        <v>57</v>
      </c>
      <c r="H1679" s="1" t="s">
        <v>6</v>
      </c>
      <c r="I1679" s="1">
        <v>27</v>
      </c>
      <c r="J1679" s="3">
        <v>7671.84</v>
      </c>
      <c r="K1679" s="6">
        <v>11</v>
      </c>
    </row>
    <row r="1680" spans="1:11" x14ac:dyDescent="0.3">
      <c r="A1680" s="1" t="s">
        <v>572</v>
      </c>
      <c r="B1680" s="1" t="s">
        <v>208</v>
      </c>
      <c r="C1680" s="2">
        <v>42407</v>
      </c>
      <c r="D1680" s="1" t="s">
        <v>98</v>
      </c>
      <c r="E1680" s="1" t="s">
        <v>568</v>
      </c>
      <c r="F1680" s="1">
        <v>10</v>
      </c>
      <c r="G1680" s="1" t="s">
        <v>57</v>
      </c>
      <c r="H1680" s="1" t="s">
        <v>6</v>
      </c>
      <c r="I1680" s="1">
        <v>27</v>
      </c>
      <c r="J1680" s="3">
        <v>7672.37</v>
      </c>
      <c r="K1680" s="6">
        <v>12</v>
      </c>
    </row>
    <row r="1681" spans="1:11" x14ac:dyDescent="0.3">
      <c r="A1681" s="1" t="s">
        <v>247</v>
      </c>
      <c r="B1681" s="1" t="s">
        <v>208</v>
      </c>
      <c r="C1681" s="2">
        <v>42407</v>
      </c>
      <c r="D1681" s="1" t="s">
        <v>98</v>
      </c>
      <c r="E1681" s="1" t="s">
        <v>568</v>
      </c>
      <c r="F1681" s="1">
        <v>10</v>
      </c>
      <c r="G1681" s="1" t="s">
        <v>57</v>
      </c>
      <c r="H1681" s="1" t="s">
        <v>6</v>
      </c>
      <c r="I1681" s="1">
        <v>27</v>
      </c>
      <c r="J1681" s="3">
        <v>7680.28</v>
      </c>
      <c r="K1681" s="6">
        <v>13</v>
      </c>
    </row>
    <row r="1682" spans="1:11" x14ac:dyDescent="0.3">
      <c r="A1682" s="1" t="s">
        <v>76</v>
      </c>
      <c r="B1682" s="1" t="s">
        <v>31</v>
      </c>
      <c r="C1682" s="2">
        <v>42407</v>
      </c>
      <c r="D1682" s="1" t="s">
        <v>98</v>
      </c>
      <c r="E1682" s="1" t="s">
        <v>568</v>
      </c>
      <c r="F1682" s="1">
        <v>10</v>
      </c>
      <c r="G1682" s="1" t="s">
        <v>57</v>
      </c>
      <c r="H1682" s="1" t="s">
        <v>6</v>
      </c>
      <c r="I1682" s="1">
        <v>27</v>
      </c>
      <c r="J1682" s="3">
        <v>7724.1</v>
      </c>
      <c r="K1682" s="6">
        <v>14</v>
      </c>
    </row>
    <row r="1683" spans="1:11" x14ac:dyDescent="0.3">
      <c r="A1683" s="1" t="s">
        <v>573</v>
      </c>
      <c r="B1683" s="1" t="s">
        <v>208</v>
      </c>
      <c r="C1683" s="2">
        <v>42407</v>
      </c>
      <c r="D1683" s="1" t="s">
        <v>98</v>
      </c>
      <c r="E1683" s="1" t="s">
        <v>568</v>
      </c>
      <c r="F1683" s="1">
        <v>10</v>
      </c>
      <c r="G1683" s="1" t="s">
        <v>57</v>
      </c>
      <c r="H1683" s="1" t="s">
        <v>6</v>
      </c>
      <c r="I1683" s="1">
        <v>27</v>
      </c>
      <c r="J1683" s="3">
        <v>7756.74</v>
      </c>
      <c r="K1683" s="6">
        <v>15</v>
      </c>
    </row>
    <row r="1684" spans="1:11" x14ac:dyDescent="0.3">
      <c r="A1684" s="1" t="s">
        <v>165</v>
      </c>
      <c r="B1684" s="1" t="s">
        <v>106</v>
      </c>
      <c r="C1684" s="2">
        <v>42407</v>
      </c>
      <c r="D1684" s="1" t="s">
        <v>98</v>
      </c>
      <c r="E1684" s="1" t="s">
        <v>568</v>
      </c>
      <c r="F1684" s="1">
        <v>10</v>
      </c>
      <c r="G1684" s="1" t="s">
        <v>57</v>
      </c>
      <c r="H1684" s="1" t="s">
        <v>6</v>
      </c>
      <c r="I1684" s="1">
        <v>27</v>
      </c>
      <c r="J1684" s="3">
        <v>7760.06</v>
      </c>
      <c r="K1684" s="6">
        <v>16</v>
      </c>
    </row>
    <row r="1685" spans="1:11" x14ac:dyDescent="0.3">
      <c r="A1685" s="1" t="s">
        <v>132</v>
      </c>
      <c r="B1685" s="1" t="s">
        <v>13</v>
      </c>
      <c r="C1685" s="2">
        <v>42407</v>
      </c>
      <c r="D1685" s="1" t="s">
        <v>98</v>
      </c>
      <c r="E1685" s="1" t="s">
        <v>568</v>
      </c>
      <c r="F1685" s="1">
        <v>10</v>
      </c>
      <c r="G1685" s="1" t="s">
        <v>57</v>
      </c>
      <c r="H1685" s="1" t="s">
        <v>6</v>
      </c>
      <c r="I1685" s="1">
        <v>27</v>
      </c>
      <c r="J1685" s="3">
        <v>7790.12</v>
      </c>
      <c r="K1685" s="6">
        <v>17</v>
      </c>
    </row>
    <row r="1686" spans="1:11" x14ac:dyDescent="0.3">
      <c r="A1686" s="1" t="s">
        <v>166</v>
      </c>
      <c r="B1686" s="1" t="s">
        <v>88</v>
      </c>
      <c r="C1686" s="2">
        <v>42407</v>
      </c>
      <c r="D1686" s="1" t="s">
        <v>98</v>
      </c>
      <c r="E1686" s="1" t="s">
        <v>568</v>
      </c>
      <c r="F1686" s="1">
        <v>10</v>
      </c>
      <c r="G1686" s="1" t="s">
        <v>57</v>
      </c>
      <c r="H1686" s="1" t="s">
        <v>6</v>
      </c>
      <c r="I1686" s="1">
        <v>27</v>
      </c>
      <c r="J1686" s="3">
        <v>7820.5</v>
      </c>
      <c r="K1686" s="6">
        <v>18</v>
      </c>
    </row>
    <row r="1687" spans="1:11" x14ac:dyDescent="0.3">
      <c r="A1687" s="1" t="s">
        <v>574</v>
      </c>
      <c r="B1687" s="1" t="s">
        <v>88</v>
      </c>
      <c r="C1687" s="2">
        <v>42407</v>
      </c>
      <c r="D1687" s="1" t="s">
        <v>98</v>
      </c>
      <c r="E1687" s="1" t="s">
        <v>568</v>
      </c>
      <c r="F1687" s="1">
        <v>10</v>
      </c>
      <c r="G1687" s="1" t="s">
        <v>57</v>
      </c>
      <c r="H1687" s="1" t="s">
        <v>6</v>
      </c>
      <c r="I1687" s="1">
        <v>27</v>
      </c>
      <c r="J1687" s="3">
        <v>7945.06</v>
      </c>
      <c r="K1687" s="6">
        <v>19</v>
      </c>
    </row>
    <row r="1688" spans="1:11" x14ac:dyDescent="0.3">
      <c r="A1688" s="1" t="s">
        <v>575</v>
      </c>
      <c r="B1688" s="1" t="s">
        <v>46</v>
      </c>
      <c r="C1688" s="2">
        <v>42407</v>
      </c>
      <c r="D1688" s="1" t="s">
        <v>98</v>
      </c>
      <c r="E1688" s="1" t="s">
        <v>568</v>
      </c>
      <c r="F1688" s="1">
        <v>10</v>
      </c>
      <c r="G1688" s="1" t="s">
        <v>57</v>
      </c>
      <c r="H1688" s="1" t="s">
        <v>6</v>
      </c>
      <c r="I1688" s="1">
        <v>27</v>
      </c>
      <c r="J1688" s="3">
        <v>7988.68</v>
      </c>
      <c r="K1688" s="6">
        <v>20</v>
      </c>
    </row>
    <row r="1689" spans="1:11" x14ac:dyDescent="0.3">
      <c r="A1689" s="1" t="s">
        <v>92</v>
      </c>
      <c r="B1689" s="1" t="s">
        <v>88</v>
      </c>
      <c r="C1689" s="2">
        <v>42407</v>
      </c>
      <c r="D1689" s="1" t="s">
        <v>98</v>
      </c>
      <c r="E1689" s="1" t="s">
        <v>568</v>
      </c>
      <c r="F1689" s="1">
        <v>10</v>
      </c>
      <c r="G1689" s="1" t="s">
        <v>57</v>
      </c>
      <c r="H1689" s="1" t="s">
        <v>6</v>
      </c>
      <c r="I1689" s="1">
        <v>27</v>
      </c>
      <c r="J1689" s="3">
        <v>8062.65</v>
      </c>
      <c r="K1689" s="6">
        <v>21</v>
      </c>
    </row>
    <row r="1690" spans="1:11" x14ac:dyDescent="0.3">
      <c r="A1690" s="1" t="s">
        <v>576</v>
      </c>
      <c r="B1690" s="1" t="s">
        <v>88</v>
      </c>
      <c r="C1690" s="2">
        <v>42407</v>
      </c>
      <c r="D1690" s="1" t="s">
        <v>98</v>
      </c>
      <c r="E1690" s="1" t="s">
        <v>568</v>
      </c>
      <c r="F1690" s="1">
        <v>10</v>
      </c>
      <c r="G1690" s="1" t="s">
        <v>57</v>
      </c>
      <c r="H1690" s="1" t="s">
        <v>6</v>
      </c>
      <c r="I1690" s="1">
        <v>27</v>
      </c>
      <c r="J1690" s="3">
        <v>8121.81</v>
      </c>
      <c r="K1690" s="6">
        <v>22</v>
      </c>
    </row>
    <row r="1691" spans="1:11" x14ac:dyDescent="0.3">
      <c r="A1691" s="1" t="s">
        <v>577</v>
      </c>
      <c r="B1691" s="1" t="s">
        <v>88</v>
      </c>
      <c r="C1691" s="2">
        <v>42407</v>
      </c>
      <c r="D1691" s="1" t="s">
        <v>98</v>
      </c>
      <c r="E1691" s="1" t="s">
        <v>568</v>
      </c>
      <c r="F1691" s="1">
        <v>10</v>
      </c>
      <c r="G1691" s="1" t="s">
        <v>57</v>
      </c>
      <c r="H1691" s="1" t="s">
        <v>6</v>
      </c>
      <c r="I1691" s="1">
        <v>27</v>
      </c>
      <c r="J1691" s="3">
        <v>8198.93</v>
      </c>
      <c r="K1691" s="6">
        <v>23</v>
      </c>
    </row>
    <row r="1692" spans="1:11" x14ac:dyDescent="0.3">
      <c r="A1692" s="1" t="s">
        <v>578</v>
      </c>
      <c r="B1692" s="1" t="s">
        <v>88</v>
      </c>
      <c r="C1692" s="2">
        <v>42407</v>
      </c>
      <c r="D1692" s="1" t="s">
        <v>98</v>
      </c>
      <c r="E1692" s="1" t="s">
        <v>568</v>
      </c>
      <c r="F1692" s="1">
        <v>10</v>
      </c>
      <c r="G1692" s="1" t="s">
        <v>57</v>
      </c>
      <c r="H1692" s="1" t="s">
        <v>6</v>
      </c>
      <c r="I1692" s="1">
        <v>27</v>
      </c>
      <c r="J1692" s="3">
        <v>8389.49</v>
      </c>
      <c r="K1692" s="6">
        <v>24</v>
      </c>
    </row>
    <row r="1693" spans="1:11" x14ac:dyDescent="0.3">
      <c r="A1693" s="1" t="s">
        <v>7</v>
      </c>
      <c r="D1693" s="1" t="str">
        <f>SUBSTITUTE(CONCATENATE(YEAR(C1692),"_",TEXT(C1692,"MM"),"_",TEXT(C1692,"DD"),"_",LEFT(E1692,SEARCH(",",E1692)-1),"_",F1692,"km","_","W")," ","")</f>
        <v>2016_02_07_Viedma_10km_W</v>
      </c>
    </row>
    <row r="1694" spans="1:11" x14ac:dyDescent="0.3">
      <c r="A1694" s="1" t="s">
        <v>69</v>
      </c>
      <c r="B1694" s="1" t="s">
        <v>13</v>
      </c>
      <c r="C1694" s="2">
        <v>42426</v>
      </c>
      <c r="D1694" s="1" t="s">
        <v>98</v>
      </c>
      <c r="E1694" s="1" t="s">
        <v>198</v>
      </c>
      <c r="F1694" s="1">
        <v>10</v>
      </c>
      <c r="G1694" s="1" t="s">
        <v>57</v>
      </c>
      <c r="H1694" s="1" t="s">
        <v>6</v>
      </c>
      <c r="I1694" s="1">
        <v>49</v>
      </c>
      <c r="J1694" s="3">
        <v>7085</v>
      </c>
      <c r="K1694" s="6">
        <v>1</v>
      </c>
    </row>
    <row r="1695" spans="1:11" x14ac:dyDescent="0.3">
      <c r="A1695" s="1" t="s">
        <v>569</v>
      </c>
      <c r="B1695" s="1" t="s">
        <v>101</v>
      </c>
      <c r="C1695" s="2">
        <v>42426</v>
      </c>
      <c r="D1695" s="1" t="s">
        <v>98</v>
      </c>
      <c r="E1695" s="1" t="s">
        <v>198</v>
      </c>
      <c r="F1695" s="1">
        <v>10</v>
      </c>
      <c r="G1695" s="1" t="s">
        <v>57</v>
      </c>
      <c r="H1695" s="1" t="s">
        <v>6</v>
      </c>
      <c r="I1695" s="1">
        <v>49</v>
      </c>
      <c r="J1695" s="3">
        <v>7099.8</v>
      </c>
      <c r="K1695" s="6">
        <v>2</v>
      </c>
    </row>
    <row r="1696" spans="1:11" x14ac:dyDescent="0.3">
      <c r="A1696" s="1" t="s">
        <v>100</v>
      </c>
      <c r="B1696" s="1" t="s">
        <v>101</v>
      </c>
      <c r="C1696" s="2">
        <v>42426</v>
      </c>
      <c r="D1696" s="1" t="s">
        <v>98</v>
      </c>
      <c r="E1696" s="1" t="s">
        <v>198</v>
      </c>
      <c r="F1696" s="1">
        <v>10</v>
      </c>
      <c r="G1696" s="1" t="s">
        <v>57</v>
      </c>
      <c r="H1696" s="1" t="s">
        <v>6</v>
      </c>
      <c r="I1696" s="1">
        <v>49</v>
      </c>
      <c r="J1696" s="3">
        <v>7099.9</v>
      </c>
      <c r="K1696" s="6">
        <v>3</v>
      </c>
    </row>
    <row r="1697" spans="1:11" x14ac:dyDescent="0.3">
      <c r="A1697" s="1" t="s">
        <v>579</v>
      </c>
      <c r="B1697" s="1" t="s">
        <v>11</v>
      </c>
      <c r="C1697" s="2">
        <v>42426</v>
      </c>
      <c r="D1697" s="1" t="s">
        <v>98</v>
      </c>
      <c r="E1697" s="1" t="s">
        <v>198</v>
      </c>
      <c r="F1697" s="1">
        <v>10</v>
      </c>
      <c r="G1697" s="1" t="s">
        <v>57</v>
      </c>
      <c r="H1697" s="1" t="s">
        <v>6</v>
      </c>
      <c r="I1697" s="1">
        <v>49</v>
      </c>
      <c r="J1697" s="3">
        <v>7100.3</v>
      </c>
      <c r="K1697" s="6">
        <v>4</v>
      </c>
    </row>
    <row r="1698" spans="1:11" x14ac:dyDescent="0.3">
      <c r="A1698" s="1" t="s">
        <v>44</v>
      </c>
      <c r="B1698" s="1" t="s">
        <v>21</v>
      </c>
      <c r="C1698" s="2">
        <v>42426</v>
      </c>
      <c r="D1698" s="1" t="s">
        <v>98</v>
      </c>
      <c r="E1698" s="1" t="s">
        <v>198</v>
      </c>
      <c r="F1698" s="1">
        <v>10</v>
      </c>
      <c r="G1698" s="1" t="s">
        <v>57</v>
      </c>
      <c r="H1698" s="1" t="s">
        <v>6</v>
      </c>
      <c r="I1698" s="1">
        <v>49</v>
      </c>
      <c r="J1698" s="3">
        <v>7100.7</v>
      </c>
      <c r="K1698" s="6">
        <v>5</v>
      </c>
    </row>
    <row r="1699" spans="1:11" x14ac:dyDescent="0.3">
      <c r="A1699" s="1" t="s">
        <v>64</v>
      </c>
      <c r="B1699" s="1" t="s">
        <v>41</v>
      </c>
      <c r="C1699" s="2">
        <v>42426</v>
      </c>
      <c r="D1699" s="1" t="s">
        <v>98</v>
      </c>
      <c r="E1699" s="1" t="s">
        <v>198</v>
      </c>
      <c r="F1699" s="1">
        <v>10</v>
      </c>
      <c r="G1699" s="1" t="s">
        <v>57</v>
      </c>
      <c r="H1699" s="1" t="s">
        <v>6</v>
      </c>
      <c r="I1699" s="1">
        <v>49</v>
      </c>
      <c r="J1699" s="3">
        <v>7102.6</v>
      </c>
      <c r="K1699" s="6">
        <v>6</v>
      </c>
    </row>
    <row r="1700" spans="1:11" x14ac:dyDescent="0.3">
      <c r="A1700" s="1" t="s">
        <v>580</v>
      </c>
      <c r="B1700" s="1" t="s">
        <v>12</v>
      </c>
      <c r="C1700" s="2">
        <v>42426</v>
      </c>
      <c r="D1700" s="1" t="s">
        <v>98</v>
      </c>
      <c r="E1700" s="1" t="s">
        <v>198</v>
      </c>
      <c r="F1700" s="1">
        <v>10</v>
      </c>
      <c r="G1700" s="1" t="s">
        <v>57</v>
      </c>
      <c r="H1700" s="1" t="s">
        <v>6</v>
      </c>
      <c r="I1700" s="1">
        <v>49</v>
      </c>
      <c r="J1700" s="3">
        <v>7102.6</v>
      </c>
      <c r="K1700" s="6">
        <v>7</v>
      </c>
    </row>
    <row r="1701" spans="1:11" x14ac:dyDescent="0.3">
      <c r="A1701" s="1" t="s">
        <v>266</v>
      </c>
      <c r="B1701" s="1" t="s">
        <v>33</v>
      </c>
      <c r="C1701" s="2">
        <v>42426</v>
      </c>
      <c r="D1701" s="1" t="s">
        <v>98</v>
      </c>
      <c r="E1701" s="1" t="s">
        <v>198</v>
      </c>
      <c r="F1701" s="1">
        <v>10</v>
      </c>
      <c r="G1701" s="1" t="s">
        <v>57</v>
      </c>
      <c r="H1701" s="1" t="s">
        <v>6</v>
      </c>
      <c r="I1701" s="1">
        <v>49</v>
      </c>
      <c r="J1701" s="3">
        <v>7102.8</v>
      </c>
      <c r="K1701" s="6">
        <v>8</v>
      </c>
    </row>
    <row r="1702" spans="1:11" x14ac:dyDescent="0.3">
      <c r="A1702" s="1" t="s">
        <v>60</v>
      </c>
      <c r="B1702" s="1" t="s">
        <v>24</v>
      </c>
      <c r="C1702" s="2">
        <v>42426</v>
      </c>
      <c r="D1702" s="1" t="s">
        <v>98</v>
      </c>
      <c r="E1702" s="1" t="s">
        <v>198</v>
      </c>
      <c r="F1702" s="1">
        <v>10</v>
      </c>
      <c r="G1702" s="1" t="s">
        <v>57</v>
      </c>
      <c r="H1702" s="1" t="s">
        <v>6</v>
      </c>
      <c r="I1702" s="1">
        <v>49</v>
      </c>
      <c r="J1702" s="3">
        <v>7103.2</v>
      </c>
      <c r="K1702" s="6">
        <v>9</v>
      </c>
    </row>
    <row r="1703" spans="1:11" x14ac:dyDescent="0.3">
      <c r="A1703" s="1" t="s">
        <v>84</v>
      </c>
      <c r="B1703" s="1" t="s">
        <v>24</v>
      </c>
      <c r="C1703" s="2">
        <v>42426</v>
      </c>
      <c r="D1703" s="1" t="s">
        <v>98</v>
      </c>
      <c r="E1703" s="1" t="s">
        <v>198</v>
      </c>
      <c r="F1703" s="1">
        <v>10</v>
      </c>
      <c r="G1703" s="1" t="s">
        <v>57</v>
      </c>
      <c r="H1703" s="1" t="s">
        <v>6</v>
      </c>
      <c r="I1703" s="1">
        <v>49</v>
      </c>
      <c r="J1703" s="3">
        <v>7104.1</v>
      </c>
      <c r="K1703" s="6">
        <v>10</v>
      </c>
    </row>
    <row r="1704" spans="1:11" x14ac:dyDescent="0.3">
      <c r="A1704" s="1" t="s">
        <v>82</v>
      </c>
      <c r="B1704" s="1" t="s">
        <v>21</v>
      </c>
      <c r="C1704" s="2">
        <v>42426</v>
      </c>
      <c r="D1704" s="1" t="s">
        <v>98</v>
      </c>
      <c r="E1704" s="1" t="s">
        <v>198</v>
      </c>
      <c r="F1704" s="1">
        <v>10</v>
      </c>
      <c r="G1704" s="1" t="s">
        <v>57</v>
      </c>
      <c r="H1704" s="1" t="s">
        <v>6</v>
      </c>
      <c r="I1704" s="1">
        <v>49</v>
      </c>
      <c r="J1704" s="3">
        <v>7104.8</v>
      </c>
      <c r="K1704" s="6">
        <v>11</v>
      </c>
    </row>
    <row r="1705" spans="1:11" x14ac:dyDescent="0.3">
      <c r="A1705" s="1" t="s">
        <v>581</v>
      </c>
      <c r="B1705" s="1" t="s">
        <v>24</v>
      </c>
      <c r="C1705" s="2">
        <v>42426</v>
      </c>
      <c r="D1705" s="1" t="s">
        <v>98</v>
      </c>
      <c r="E1705" s="1" t="s">
        <v>198</v>
      </c>
      <c r="F1705" s="1">
        <v>10</v>
      </c>
      <c r="G1705" s="1" t="s">
        <v>57</v>
      </c>
      <c r="H1705" s="1" t="s">
        <v>6</v>
      </c>
      <c r="I1705" s="1">
        <v>49</v>
      </c>
      <c r="J1705" s="3">
        <v>7106.6</v>
      </c>
      <c r="K1705" s="6">
        <v>12</v>
      </c>
    </row>
    <row r="1706" spans="1:11" x14ac:dyDescent="0.3">
      <c r="A1706" s="1" t="s">
        <v>108</v>
      </c>
      <c r="B1706" s="1" t="s">
        <v>104</v>
      </c>
      <c r="C1706" s="2">
        <v>42426</v>
      </c>
      <c r="D1706" s="1" t="s">
        <v>98</v>
      </c>
      <c r="E1706" s="1" t="s">
        <v>198</v>
      </c>
      <c r="F1706" s="1">
        <v>10</v>
      </c>
      <c r="G1706" s="1" t="s">
        <v>57</v>
      </c>
      <c r="H1706" s="1" t="s">
        <v>6</v>
      </c>
      <c r="I1706" s="1">
        <v>49</v>
      </c>
      <c r="J1706" s="3">
        <v>7137.7</v>
      </c>
      <c r="K1706" s="6">
        <v>13</v>
      </c>
    </row>
    <row r="1707" spans="1:11" x14ac:dyDescent="0.3">
      <c r="A1707" s="1" t="s">
        <v>58</v>
      </c>
      <c r="B1707" s="1" t="s">
        <v>11</v>
      </c>
      <c r="C1707" s="2">
        <v>42426</v>
      </c>
      <c r="D1707" s="1" t="s">
        <v>98</v>
      </c>
      <c r="E1707" s="1" t="s">
        <v>198</v>
      </c>
      <c r="F1707" s="1">
        <v>10</v>
      </c>
      <c r="G1707" s="1" t="s">
        <v>57</v>
      </c>
      <c r="H1707" s="1" t="s">
        <v>6</v>
      </c>
      <c r="I1707" s="1">
        <v>49</v>
      </c>
      <c r="J1707" s="3">
        <v>7141.6</v>
      </c>
      <c r="K1707" s="6">
        <v>14</v>
      </c>
    </row>
    <row r="1708" spans="1:11" x14ac:dyDescent="0.3">
      <c r="A1708" s="1" t="s">
        <v>110</v>
      </c>
      <c r="B1708" s="1" t="s">
        <v>13</v>
      </c>
      <c r="C1708" s="2">
        <v>42426</v>
      </c>
      <c r="D1708" s="1" t="s">
        <v>98</v>
      </c>
      <c r="E1708" s="1" t="s">
        <v>198</v>
      </c>
      <c r="F1708" s="1">
        <v>10</v>
      </c>
      <c r="G1708" s="1" t="s">
        <v>57</v>
      </c>
      <c r="H1708" s="1" t="s">
        <v>6</v>
      </c>
      <c r="I1708" s="1">
        <v>49</v>
      </c>
      <c r="J1708" s="3">
        <v>7143.2</v>
      </c>
      <c r="K1708" s="6">
        <v>15</v>
      </c>
    </row>
    <row r="1709" spans="1:11" x14ac:dyDescent="0.3">
      <c r="A1709" s="1" t="s">
        <v>22</v>
      </c>
      <c r="B1709" s="1" t="s">
        <v>13</v>
      </c>
      <c r="C1709" s="2">
        <v>42426</v>
      </c>
      <c r="D1709" s="1" t="s">
        <v>98</v>
      </c>
      <c r="E1709" s="1" t="s">
        <v>198</v>
      </c>
      <c r="F1709" s="1">
        <v>10</v>
      </c>
      <c r="G1709" s="1" t="s">
        <v>57</v>
      </c>
      <c r="H1709" s="1" t="s">
        <v>6</v>
      </c>
      <c r="I1709" s="1">
        <v>49</v>
      </c>
      <c r="J1709" s="3">
        <v>7145.6</v>
      </c>
      <c r="K1709" s="6">
        <v>16</v>
      </c>
    </row>
    <row r="1710" spans="1:11" x14ac:dyDescent="0.3">
      <c r="A1710" s="1" t="s">
        <v>103</v>
      </c>
      <c r="B1710" s="1" t="s">
        <v>104</v>
      </c>
      <c r="C1710" s="2">
        <v>42426</v>
      </c>
      <c r="D1710" s="1" t="s">
        <v>98</v>
      </c>
      <c r="E1710" s="1" t="s">
        <v>198</v>
      </c>
      <c r="F1710" s="1">
        <v>10</v>
      </c>
      <c r="G1710" s="1" t="s">
        <v>57</v>
      </c>
      <c r="H1710" s="1" t="s">
        <v>6</v>
      </c>
      <c r="I1710" s="1">
        <v>49</v>
      </c>
      <c r="J1710" s="3">
        <v>7146.1</v>
      </c>
      <c r="K1710" s="6">
        <v>17</v>
      </c>
    </row>
    <row r="1711" spans="1:11" x14ac:dyDescent="0.3">
      <c r="A1711" s="1" t="s">
        <v>63</v>
      </c>
      <c r="B1711" s="1" t="s">
        <v>24</v>
      </c>
      <c r="C1711" s="2">
        <v>42426</v>
      </c>
      <c r="D1711" s="1" t="s">
        <v>98</v>
      </c>
      <c r="E1711" s="1" t="s">
        <v>198</v>
      </c>
      <c r="F1711" s="1">
        <v>10</v>
      </c>
      <c r="G1711" s="1" t="s">
        <v>57</v>
      </c>
      <c r="H1711" s="1" t="s">
        <v>6</v>
      </c>
      <c r="I1711" s="1">
        <v>49</v>
      </c>
      <c r="J1711" s="3">
        <v>7147.6</v>
      </c>
      <c r="K1711" s="6">
        <v>18</v>
      </c>
    </row>
    <row r="1712" spans="1:11" x14ac:dyDescent="0.3">
      <c r="A1712" s="1" t="s">
        <v>582</v>
      </c>
      <c r="B1712" s="1" t="s">
        <v>33</v>
      </c>
      <c r="C1712" s="2">
        <v>42426</v>
      </c>
      <c r="D1712" s="1" t="s">
        <v>98</v>
      </c>
      <c r="E1712" s="1" t="s">
        <v>198</v>
      </c>
      <c r="F1712" s="1">
        <v>10</v>
      </c>
      <c r="G1712" s="1" t="s">
        <v>57</v>
      </c>
      <c r="H1712" s="1" t="s">
        <v>6</v>
      </c>
      <c r="I1712" s="1">
        <v>49</v>
      </c>
      <c r="J1712" s="3">
        <v>7148.3</v>
      </c>
      <c r="K1712" s="6">
        <v>19</v>
      </c>
    </row>
    <row r="1713" spans="1:11" x14ac:dyDescent="0.3">
      <c r="A1713" s="1" t="s">
        <v>583</v>
      </c>
      <c r="B1713" s="1" t="s">
        <v>584</v>
      </c>
      <c r="C1713" s="2">
        <v>42426</v>
      </c>
      <c r="D1713" s="1" t="s">
        <v>98</v>
      </c>
      <c r="E1713" s="1" t="s">
        <v>198</v>
      </c>
      <c r="F1713" s="1">
        <v>10</v>
      </c>
      <c r="G1713" s="1" t="s">
        <v>57</v>
      </c>
      <c r="H1713" s="1" t="s">
        <v>6</v>
      </c>
      <c r="I1713" s="1">
        <v>49</v>
      </c>
      <c r="J1713" s="3">
        <v>7148.9</v>
      </c>
      <c r="K1713" s="6">
        <v>20</v>
      </c>
    </row>
    <row r="1714" spans="1:11" x14ac:dyDescent="0.3">
      <c r="A1714" s="1" t="s">
        <v>50</v>
      </c>
      <c r="B1714" s="1" t="s">
        <v>51</v>
      </c>
      <c r="C1714" s="2">
        <v>42426</v>
      </c>
      <c r="D1714" s="1" t="s">
        <v>98</v>
      </c>
      <c r="E1714" s="1" t="s">
        <v>198</v>
      </c>
      <c r="F1714" s="1">
        <v>10</v>
      </c>
      <c r="G1714" s="1" t="s">
        <v>57</v>
      </c>
      <c r="H1714" s="1" t="s">
        <v>6</v>
      </c>
      <c r="I1714" s="1">
        <v>49</v>
      </c>
      <c r="J1714" s="3">
        <v>7149.1</v>
      </c>
      <c r="K1714" s="6">
        <v>21</v>
      </c>
    </row>
    <row r="1715" spans="1:11" x14ac:dyDescent="0.3">
      <c r="A1715" s="1" t="s">
        <v>62</v>
      </c>
      <c r="B1715" s="1" t="s">
        <v>46</v>
      </c>
      <c r="C1715" s="2">
        <v>42426</v>
      </c>
      <c r="D1715" s="1" t="s">
        <v>98</v>
      </c>
      <c r="E1715" s="1" t="s">
        <v>198</v>
      </c>
      <c r="F1715" s="1">
        <v>10</v>
      </c>
      <c r="G1715" s="1" t="s">
        <v>57</v>
      </c>
      <c r="H1715" s="1" t="s">
        <v>6</v>
      </c>
      <c r="I1715" s="1">
        <v>49</v>
      </c>
      <c r="J1715" s="3">
        <v>7152.8</v>
      </c>
      <c r="K1715" s="6">
        <v>22</v>
      </c>
    </row>
    <row r="1716" spans="1:11" x14ac:dyDescent="0.3">
      <c r="A1716" s="1" t="s">
        <v>32</v>
      </c>
      <c r="B1716" s="1" t="s">
        <v>33</v>
      </c>
      <c r="C1716" s="2">
        <v>42426</v>
      </c>
      <c r="D1716" s="1" t="s">
        <v>98</v>
      </c>
      <c r="E1716" s="1" t="s">
        <v>198</v>
      </c>
      <c r="F1716" s="1">
        <v>10</v>
      </c>
      <c r="G1716" s="1" t="s">
        <v>57</v>
      </c>
      <c r="H1716" s="1" t="s">
        <v>6</v>
      </c>
      <c r="I1716" s="1">
        <v>49</v>
      </c>
      <c r="J1716" s="3">
        <v>7154.7</v>
      </c>
      <c r="K1716" s="6">
        <v>23</v>
      </c>
    </row>
    <row r="1717" spans="1:11" x14ac:dyDescent="0.3">
      <c r="A1717" s="1" t="s">
        <v>83</v>
      </c>
      <c r="B1717" s="1" t="s">
        <v>33</v>
      </c>
      <c r="C1717" s="2">
        <v>42426</v>
      </c>
      <c r="D1717" s="1" t="s">
        <v>98</v>
      </c>
      <c r="E1717" s="1" t="s">
        <v>198</v>
      </c>
      <c r="F1717" s="1">
        <v>10</v>
      </c>
      <c r="G1717" s="1" t="s">
        <v>57</v>
      </c>
      <c r="H1717" s="1" t="s">
        <v>6</v>
      </c>
      <c r="I1717" s="1">
        <v>49</v>
      </c>
      <c r="J1717" s="3">
        <v>7156.6</v>
      </c>
      <c r="K1717" s="6">
        <v>24</v>
      </c>
    </row>
    <row r="1718" spans="1:11" x14ac:dyDescent="0.3">
      <c r="A1718" s="1" t="s">
        <v>131</v>
      </c>
      <c r="B1718" s="1" t="s">
        <v>115</v>
      </c>
      <c r="C1718" s="2">
        <v>42426</v>
      </c>
      <c r="D1718" s="1" t="s">
        <v>98</v>
      </c>
      <c r="E1718" s="1" t="s">
        <v>198</v>
      </c>
      <c r="F1718" s="1">
        <v>10</v>
      </c>
      <c r="G1718" s="1" t="s">
        <v>57</v>
      </c>
      <c r="H1718" s="1" t="s">
        <v>6</v>
      </c>
      <c r="I1718" s="1">
        <v>49</v>
      </c>
      <c r="J1718" s="3">
        <v>7159.4</v>
      </c>
      <c r="K1718" s="6">
        <v>25</v>
      </c>
    </row>
    <row r="1719" spans="1:11" x14ac:dyDescent="0.3">
      <c r="A1719" s="1" t="s">
        <v>570</v>
      </c>
      <c r="B1719" s="1" t="s">
        <v>13</v>
      </c>
      <c r="C1719" s="2">
        <v>42426</v>
      </c>
      <c r="D1719" s="1" t="s">
        <v>98</v>
      </c>
      <c r="E1719" s="1" t="s">
        <v>198</v>
      </c>
      <c r="F1719" s="1">
        <v>10</v>
      </c>
      <c r="G1719" s="1" t="s">
        <v>57</v>
      </c>
      <c r="H1719" s="1" t="s">
        <v>6</v>
      </c>
      <c r="I1719" s="1">
        <v>49</v>
      </c>
      <c r="J1719" s="3">
        <v>7189.3</v>
      </c>
      <c r="K1719" s="6">
        <v>26</v>
      </c>
    </row>
    <row r="1720" spans="1:11" x14ac:dyDescent="0.3">
      <c r="A1720" s="1" t="s">
        <v>585</v>
      </c>
      <c r="B1720" s="1" t="s">
        <v>104</v>
      </c>
      <c r="C1720" s="2">
        <v>42426</v>
      </c>
      <c r="D1720" s="1" t="s">
        <v>98</v>
      </c>
      <c r="E1720" s="1" t="s">
        <v>198</v>
      </c>
      <c r="F1720" s="1">
        <v>10</v>
      </c>
      <c r="G1720" s="1" t="s">
        <v>57</v>
      </c>
      <c r="H1720" s="1" t="s">
        <v>6</v>
      </c>
      <c r="I1720" s="1">
        <v>49</v>
      </c>
      <c r="J1720" s="3">
        <v>7190.4</v>
      </c>
      <c r="K1720" s="6">
        <v>27</v>
      </c>
    </row>
    <row r="1721" spans="1:11" x14ac:dyDescent="0.3">
      <c r="A1721" s="1" t="s">
        <v>73</v>
      </c>
      <c r="B1721" s="1" t="s">
        <v>72</v>
      </c>
      <c r="C1721" s="2">
        <v>42426</v>
      </c>
      <c r="D1721" s="1" t="s">
        <v>98</v>
      </c>
      <c r="E1721" s="1" t="s">
        <v>198</v>
      </c>
      <c r="F1721" s="1">
        <v>10</v>
      </c>
      <c r="G1721" s="1" t="s">
        <v>57</v>
      </c>
      <c r="H1721" s="1" t="s">
        <v>6</v>
      </c>
      <c r="I1721" s="1">
        <v>49</v>
      </c>
      <c r="J1721" s="3">
        <v>7190.4</v>
      </c>
      <c r="K1721" s="6">
        <v>28</v>
      </c>
    </row>
    <row r="1722" spans="1:11" x14ac:dyDescent="0.3">
      <c r="A1722" s="1" t="s">
        <v>586</v>
      </c>
      <c r="B1722" s="1" t="s">
        <v>12</v>
      </c>
      <c r="C1722" s="2">
        <v>42426</v>
      </c>
      <c r="D1722" s="1" t="s">
        <v>98</v>
      </c>
      <c r="E1722" s="1" t="s">
        <v>198</v>
      </c>
      <c r="F1722" s="1">
        <v>10</v>
      </c>
      <c r="G1722" s="1" t="s">
        <v>57</v>
      </c>
      <c r="H1722" s="1" t="s">
        <v>6</v>
      </c>
      <c r="I1722" s="1">
        <v>49</v>
      </c>
      <c r="J1722" s="3">
        <v>7190.4</v>
      </c>
      <c r="K1722" s="6">
        <v>29</v>
      </c>
    </row>
    <row r="1723" spans="1:11" x14ac:dyDescent="0.3">
      <c r="A1723" s="1" t="s">
        <v>75</v>
      </c>
      <c r="B1723" s="1" t="s">
        <v>33</v>
      </c>
      <c r="C1723" s="2">
        <v>42426</v>
      </c>
      <c r="D1723" s="1" t="s">
        <v>98</v>
      </c>
      <c r="E1723" s="1" t="s">
        <v>198</v>
      </c>
      <c r="F1723" s="1">
        <v>10</v>
      </c>
      <c r="G1723" s="1" t="s">
        <v>57</v>
      </c>
      <c r="H1723" s="1" t="s">
        <v>6</v>
      </c>
      <c r="I1723" s="1">
        <v>49</v>
      </c>
      <c r="J1723" s="3">
        <v>7231.9</v>
      </c>
      <c r="K1723" s="6">
        <v>30</v>
      </c>
    </row>
    <row r="1724" spans="1:11" x14ac:dyDescent="0.3">
      <c r="A1724" s="1" t="s">
        <v>587</v>
      </c>
      <c r="B1724" s="1" t="s">
        <v>46</v>
      </c>
      <c r="C1724" s="2">
        <v>42426</v>
      </c>
      <c r="D1724" s="1" t="s">
        <v>98</v>
      </c>
      <c r="E1724" s="1" t="s">
        <v>198</v>
      </c>
      <c r="F1724" s="1">
        <v>10</v>
      </c>
      <c r="G1724" s="1" t="s">
        <v>57</v>
      </c>
      <c r="H1724" s="1" t="s">
        <v>6</v>
      </c>
      <c r="I1724" s="1">
        <v>49</v>
      </c>
      <c r="J1724" s="3">
        <v>7233.3</v>
      </c>
      <c r="K1724" s="6">
        <v>31</v>
      </c>
    </row>
    <row r="1725" spans="1:11" x14ac:dyDescent="0.3">
      <c r="A1725" s="1" t="s">
        <v>132</v>
      </c>
      <c r="B1725" s="1" t="s">
        <v>13</v>
      </c>
      <c r="C1725" s="2">
        <v>42426</v>
      </c>
      <c r="D1725" s="1" t="s">
        <v>98</v>
      </c>
      <c r="E1725" s="1" t="s">
        <v>198</v>
      </c>
      <c r="F1725" s="1">
        <v>10</v>
      </c>
      <c r="G1725" s="1" t="s">
        <v>57</v>
      </c>
      <c r="H1725" s="1" t="s">
        <v>6</v>
      </c>
      <c r="I1725" s="1">
        <v>49</v>
      </c>
      <c r="J1725" s="3">
        <v>7236.2</v>
      </c>
      <c r="K1725" s="6">
        <v>32</v>
      </c>
    </row>
    <row r="1726" spans="1:11" x14ac:dyDescent="0.3">
      <c r="A1726" s="1" t="s">
        <v>111</v>
      </c>
      <c r="B1726" s="1" t="s">
        <v>13</v>
      </c>
      <c r="C1726" s="2">
        <v>42426</v>
      </c>
      <c r="D1726" s="1" t="s">
        <v>98</v>
      </c>
      <c r="E1726" s="1" t="s">
        <v>198</v>
      </c>
      <c r="F1726" s="1">
        <v>10</v>
      </c>
      <c r="G1726" s="1" t="s">
        <v>57</v>
      </c>
      <c r="H1726" s="1" t="s">
        <v>6</v>
      </c>
      <c r="I1726" s="1">
        <v>49</v>
      </c>
      <c r="J1726" s="3">
        <v>7246</v>
      </c>
      <c r="K1726" s="6">
        <v>33</v>
      </c>
    </row>
    <row r="1727" spans="1:11" x14ac:dyDescent="0.3">
      <c r="A1727" s="1" t="s">
        <v>71</v>
      </c>
      <c r="B1727" s="1" t="s">
        <v>72</v>
      </c>
      <c r="C1727" s="2">
        <v>42426</v>
      </c>
      <c r="D1727" s="1" t="s">
        <v>98</v>
      </c>
      <c r="E1727" s="1" t="s">
        <v>198</v>
      </c>
      <c r="F1727" s="1">
        <v>10</v>
      </c>
      <c r="G1727" s="1" t="s">
        <v>57</v>
      </c>
      <c r="H1727" s="1" t="s">
        <v>6</v>
      </c>
      <c r="I1727" s="1">
        <v>49</v>
      </c>
      <c r="J1727" s="3">
        <v>7275.5</v>
      </c>
      <c r="K1727" s="6">
        <v>34</v>
      </c>
    </row>
    <row r="1728" spans="1:11" x14ac:dyDescent="0.3">
      <c r="A1728" s="1" t="s">
        <v>86</v>
      </c>
      <c r="B1728" s="1" t="s">
        <v>13</v>
      </c>
      <c r="C1728" s="2">
        <v>42426</v>
      </c>
      <c r="D1728" s="1" t="s">
        <v>98</v>
      </c>
      <c r="E1728" s="1" t="s">
        <v>198</v>
      </c>
      <c r="F1728" s="1">
        <v>10</v>
      </c>
      <c r="G1728" s="1" t="s">
        <v>57</v>
      </c>
      <c r="H1728" s="1" t="s">
        <v>6</v>
      </c>
      <c r="I1728" s="1">
        <v>49</v>
      </c>
      <c r="J1728" s="3">
        <v>7284.9</v>
      </c>
      <c r="K1728" s="6">
        <v>35</v>
      </c>
    </row>
    <row r="1729" spans="1:11" x14ac:dyDescent="0.3">
      <c r="A1729" s="1" t="s">
        <v>588</v>
      </c>
      <c r="B1729" s="1" t="s">
        <v>11</v>
      </c>
      <c r="C1729" s="2">
        <v>42426</v>
      </c>
      <c r="D1729" s="1" t="s">
        <v>98</v>
      </c>
      <c r="E1729" s="1" t="s">
        <v>198</v>
      </c>
      <c r="F1729" s="1">
        <v>10</v>
      </c>
      <c r="G1729" s="1" t="s">
        <v>57</v>
      </c>
      <c r="H1729" s="1" t="s">
        <v>6</v>
      </c>
      <c r="I1729" s="1">
        <v>49</v>
      </c>
      <c r="J1729" s="3">
        <v>7319.2</v>
      </c>
      <c r="K1729" s="6">
        <v>36</v>
      </c>
    </row>
    <row r="1730" spans="1:11" x14ac:dyDescent="0.3">
      <c r="A1730" s="1" t="s">
        <v>228</v>
      </c>
      <c r="B1730" s="1" t="s">
        <v>46</v>
      </c>
      <c r="C1730" s="2">
        <v>42426</v>
      </c>
      <c r="D1730" s="1" t="s">
        <v>98</v>
      </c>
      <c r="E1730" s="1" t="s">
        <v>198</v>
      </c>
      <c r="F1730" s="1">
        <v>10</v>
      </c>
      <c r="G1730" s="1" t="s">
        <v>57</v>
      </c>
      <c r="H1730" s="1" t="s">
        <v>6</v>
      </c>
      <c r="I1730" s="1">
        <v>49</v>
      </c>
      <c r="J1730" s="3">
        <v>7344.6</v>
      </c>
      <c r="K1730" s="6">
        <v>37</v>
      </c>
    </row>
    <row r="1731" spans="1:11" x14ac:dyDescent="0.3">
      <c r="A1731" s="1" t="s">
        <v>589</v>
      </c>
      <c r="B1731" s="1" t="s">
        <v>46</v>
      </c>
      <c r="C1731" s="2">
        <v>42426</v>
      </c>
      <c r="D1731" s="1" t="s">
        <v>98</v>
      </c>
      <c r="E1731" s="1" t="s">
        <v>198</v>
      </c>
      <c r="F1731" s="1">
        <v>10</v>
      </c>
      <c r="G1731" s="1" t="s">
        <v>57</v>
      </c>
      <c r="H1731" s="1" t="s">
        <v>6</v>
      </c>
      <c r="I1731" s="1">
        <v>49</v>
      </c>
      <c r="J1731" s="3">
        <v>7355.5</v>
      </c>
      <c r="K1731" s="6">
        <v>38</v>
      </c>
    </row>
    <row r="1732" spans="1:11" x14ac:dyDescent="0.3">
      <c r="A1732" s="1" t="s">
        <v>590</v>
      </c>
      <c r="B1732" s="1" t="s">
        <v>104</v>
      </c>
      <c r="C1732" s="2">
        <v>42426</v>
      </c>
      <c r="D1732" s="1" t="s">
        <v>98</v>
      </c>
      <c r="E1732" s="1" t="s">
        <v>198</v>
      </c>
      <c r="F1732" s="1">
        <v>10</v>
      </c>
      <c r="G1732" s="1" t="s">
        <v>57</v>
      </c>
      <c r="H1732" s="1" t="s">
        <v>6</v>
      </c>
      <c r="I1732" s="1">
        <v>49</v>
      </c>
      <c r="J1732" s="3">
        <v>7370.8</v>
      </c>
      <c r="K1732" s="6">
        <v>39</v>
      </c>
    </row>
    <row r="1733" spans="1:11" x14ac:dyDescent="0.3">
      <c r="A1733" s="1" t="s">
        <v>591</v>
      </c>
      <c r="B1733" s="1" t="s">
        <v>159</v>
      </c>
      <c r="C1733" s="2">
        <v>42426</v>
      </c>
      <c r="D1733" s="1" t="s">
        <v>98</v>
      </c>
      <c r="E1733" s="1" t="s">
        <v>198</v>
      </c>
      <c r="F1733" s="1">
        <v>10</v>
      </c>
      <c r="G1733" s="1" t="s">
        <v>57</v>
      </c>
      <c r="H1733" s="1" t="s">
        <v>6</v>
      </c>
      <c r="I1733" s="1">
        <v>49</v>
      </c>
      <c r="J1733" s="3">
        <v>7403.8</v>
      </c>
      <c r="K1733" s="6">
        <v>40</v>
      </c>
    </row>
    <row r="1734" spans="1:11" x14ac:dyDescent="0.3">
      <c r="A1734" s="1" t="s">
        <v>347</v>
      </c>
      <c r="B1734" s="1" t="s">
        <v>256</v>
      </c>
      <c r="C1734" s="2">
        <v>42426</v>
      </c>
      <c r="D1734" s="1" t="s">
        <v>98</v>
      </c>
      <c r="E1734" s="1" t="s">
        <v>198</v>
      </c>
      <c r="F1734" s="1">
        <v>10</v>
      </c>
      <c r="G1734" s="1" t="s">
        <v>57</v>
      </c>
      <c r="H1734" s="1" t="s">
        <v>6</v>
      </c>
      <c r="I1734" s="1">
        <v>49</v>
      </c>
      <c r="J1734" s="3">
        <v>7457.8</v>
      </c>
      <c r="K1734" s="6">
        <v>41</v>
      </c>
    </row>
    <row r="1735" spans="1:11" x14ac:dyDescent="0.3">
      <c r="A1735" s="1" t="s">
        <v>592</v>
      </c>
      <c r="B1735" s="1" t="s">
        <v>189</v>
      </c>
      <c r="C1735" s="2">
        <v>42426</v>
      </c>
      <c r="D1735" s="1" t="s">
        <v>98</v>
      </c>
      <c r="E1735" s="1" t="s">
        <v>198</v>
      </c>
      <c r="F1735" s="1">
        <v>10</v>
      </c>
      <c r="G1735" s="1" t="s">
        <v>57</v>
      </c>
      <c r="H1735" s="1" t="s">
        <v>6</v>
      </c>
      <c r="I1735" s="1">
        <v>49</v>
      </c>
      <c r="J1735" s="3">
        <v>7578.9</v>
      </c>
      <c r="K1735" s="6">
        <v>42</v>
      </c>
    </row>
    <row r="1736" spans="1:11" x14ac:dyDescent="0.3">
      <c r="A1736" s="1" t="s">
        <v>593</v>
      </c>
      <c r="B1736" s="1" t="s">
        <v>104</v>
      </c>
      <c r="C1736" s="2">
        <v>42426</v>
      </c>
      <c r="D1736" s="1" t="s">
        <v>98</v>
      </c>
      <c r="E1736" s="1" t="s">
        <v>198</v>
      </c>
      <c r="F1736" s="1">
        <v>10</v>
      </c>
      <c r="G1736" s="1" t="s">
        <v>57</v>
      </c>
      <c r="H1736" s="1" t="s">
        <v>6</v>
      </c>
      <c r="I1736" s="1">
        <v>49</v>
      </c>
      <c r="J1736" s="3">
        <v>7610.7</v>
      </c>
      <c r="K1736" s="6">
        <v>43</v>
      </c>
    </row>
    <row r="1737" spans="1:11" x14ac:dyDescent="0.3">
      <c r="A1737" s="1" t="s">
        <v>81</v>
      </c>
      <c r="B1737" s="1" t="s">
        <v>78</v>
      </c>
      <c r="C1737" s="2">
        <v>42426</v>
      </c>
      <c r="D1737" s="1" t="s">
        <v>98</v>
      </c>
      <c r="E1737" s="1" t="s">
        <v>198</v>
      </c>
      <c r="F1737" s="1">
        <v>10</v>
      </c>
      <c r="G1737" s="1" t="s">
        <v>57</v>
      </c>
      <c r="H1737" s="1" t="s">
        <v>6</v>
      </c>
      <c r="I1737" s="1">
        <v>49</v>
      </c>
      <c r="J1737" s="3">
        <v>7612.6</v>
      </c>
      <c r="K1737" s="6">
        <v>44</v>
      </c>
    </row>
    <row r="1738" spans="1:11" x14ac:dyDescent="0.3">
      <c r="A1738" s="1" t="s">
        <v>594</v>
      </c>
      <c r="B1738" s="1" t="s">
        <v>78</v>
      </c>
      <c r="C1738" s="2">
        <v>42426</v>
      </c>
      <c r="D1738" s="1" t="s">
        <v>98</v>
      </c>
      <c r="E1738" s="1" t="s">
        <v>198</v>
      </c>
      <c r="F1738" s="1">
        <v>10</v>
      </c>
      <c r="G1738" s="1" t="s">
        <v>57</v>
      </c>
      <c r="H1738" s="1" t="s">
        <v>6</v>
      </c>
      <c r="I1738" s="1">
        <v>49</v>
      </c>
      <c r="J1738" s="3">
        <v>7655.9</v>
      </c>
      <c r="K1738" s="6">
        <v>45</v>
      </c>
    </row>
    <row r="1739" spans="1:11" x14ac:dyDescent="0.3">
      <c r="A1739" s="1" t="s">
        <v>595</v>
      </c>
      <c r="B1739" s="1" t="s">
        <v>189</v>
      </c>
      <c r="C1739" s="2">
        <v>42426</v>
      </c>
      <c r="D1739" s="1" t="s">
        <v>98</v>
      </c>
      <c r="E1739" s="1" t="s">
        <v>198</v>
      </c>
      <c r="F1739" s="1">
        <v>10</v>
      </c>
      <c r="G1739" s="1" t="s">
        <v>57</v>
      </c>
      <c r="H1739" s="1" t="s">
        <v>6</v>
      </c>
      <c r="I1739" s="1">
        <v>49</v>
      </c>
      <c r="J1739" s="3">
        <v>7657.8</v>
      </c>
      <c r="K1739" s="6">
        <v>46</v>
      </c>
    </row>
    <row r="1740" spans="1:11" x14ac:dyDescent="0.3">
      <c r="A1740" s="1" t="s">
        <v>596</v>
      </c>
      <c r="B1740" s="1" t="s">
        <v>159</v>
      </c>
      <c r="C1740" s="2">
        <v>42426</v>
      </c>
      <c r="D1740" s="1" t="s">
        <v>98</v>
      </c>
      <c r="E1740" s="1" t="s">
        <v>198</v>
      </c>
      <c r="F1740" s="1">
        <v>10</v>
      </c>
      <c r="G1740" s="1" t="s">
        <v>57</v>
      </c>
      <c r="H1740" s="1" t="s">
        <v>6</v>
      </c>
      <c r="I1740" s="1">
        <v>49</v>
      </c>
      <c r="J1740" s="3">
        <v>8199.7000000000007</v>
      </c>
      <c r="K1740" s="6">
        <v>47</v>
      </c>
    </row>
    <row r="1741" spans="1:11" x14ac:dyDescent="0.3">
      <c r="A1741" s="1" t="s">
        <v>158</v>
      </c>
      <c r="B1741" s="1" t="s">
        <v>159</v>
      </c>
      <c r="C1741" s="2">
        <v>42426</v>
      </c>
      <c r="D1741" s="1" t="s">
        <v>98</v>
      </c>
      <c r="E1741" s="1" t="s">
        <v>198</v>
      </c>
      <c r="F1741" s="1">
        <v>10</v>
      </c>
      <c r="G1741" s="1" t="s">
        <v>57</v>
      </c>
      <c r="H1741" s="1" t="s">
        <v>6</v>
      </c>
      <c r="I1741" s="1">
        <v>49</v>
      </c>
      <c r="J1741" s="3">
        <v>8349.2000000000007</v>
      </c>
      <c r="K1741" s="6">
        <v>48</v>
      </c>
    </row>
    <row r="1742" spans="1:11" x14ac:dyDescent="0.3">
      <c r="A1742" s="1" t="s">
        <v>7</v>
      </c>
      <c r="D1742" s="1" t="str">
        <f>SUBSTITUTE(CONCATENATE(YEAR(C1741),"_",TEXT(C1741,"MM"),"_",TEXT(C1741,"DD"),"_",LEFT(E1741,SEARCH(",",E1741)-1),"_",F1741,"km","_","W")," ","")</f>
        <v>2016_02_26_AbuDhabi_10km_W</v>
      </c>
    </row>
    <row r="1743" spans="1:11" x14ac:dyDescent="0.3">
      <c r="A1743" s="1" t="s">
        <v>120</v>
      </c>
      <c r="B1743" s="1" t="s">
        <v>121</v>
      </c>
      <c r="C1743" s="2">
        <v>42532</v>
      </c>
      <c r="D1743" s="1" t="s">
        <v>315</v>
      </c>
      <c r="E1743" s="1" t="s">
        <v>139</v>
      </c>
      <c r="F1743" s="1">
        <v>10</v>
      </c>
      <c r="G1743" s="1" t="s">
        <v>57</v>
      </c>
      <c r="H1743" s="1" t="s">
        <v>6</v>
      </c>
      <c r="I1743" s="1">
        <v>48</v>
      </c>
      <c r="J1743" s="3">
        <v>6912.1</v>
      </c>
      <c r="K1743" s="6">
        <v>1</v>
      </c>
    </row>
    <row r="1744" spans="1:11" x14ac:dyDescent="0.3">
      <c r="A1744" s="1" t="s">
        <v>579</v>
      </c>
      <c r="B1744" s="1" t="s">
        <v>11</v>
      </c>
      <c r="C1744" s="2">
        <v>42532</v>
      </c>
      <c r="D1744" s="1" t="s">
        <v>315</v>
      </c>
      <c r="E1744" s="1" t="s">
        <v>139</v>
      </c>
      <c r="F1744" s="1">
        <v>10</v>
      </c>
      <c r="G1744" s="1" t="s">
        <v>57</v>
      </c>
      <c r="H1744" s="1" t="s">
        <v>6</v>
      </c>
      <c r="I1744" s="1">
        <v>48</v>
      </c>
      <c r="J1744" s="3">
        <v>6912.9</v>
      </c>
      <c r="K1744" s="6">
        <v>2</v>
      </c>
    </row>
    <row r="1745" spans="1:11" x14ac:dyDescent="0.3">
      <c r="A1745" s="1" t="s">
        <v>105</v>
      </c>
      <c r="B1745" s="1" t="s">
        <v>106</v>
      </c>
      <c r="C1745" s="2">
        <v>42532</v>
      </c>
      <c r="D1745" s="1" t="s">
        <v>315</v>
      </c>
      <c r="E1745" s="1" t="s">
        <v>139</v>
      </c>
      <c r="F1745" s="1">
        <v>10</v>
      </c>
      <c r="G1745" s="1" t="s">
        <v>57</v>
      </c>
      <c r="H1745" s="1" t="s">
        <v>6</v>
      </c>
      <c r="I1745" s="1">
        <v>48</v>
      </c>
      <c r="J1745" s="3">
        <v>6915.9</v>
      </c>
      <c r="K1745" s="6">
        <v>3</v>
      </c>
    </row>
    <row r="1746" spans="1:11" x14ac:dyDescent="0.3">
      <c r="A1746" s="1" t="s">
        <v>103</v>
      </c>
      <c r="B1746" s="1" t="s">
        <v>104</v>
      </c>
      <c r="C1746" s="2">
        <v>42532</v>
      </c>
      <c r="D1746" s="1" t="s">
        <v>315</v>
      </c>
      <c r="E1746" s="1" t="s">
        <v>139</v>
      </c>
      <c r="F1746" s="1">
        <v>10</v>
      </c>
      <c r="G1746" s="1" t="s">
        <v>57</v>
      </c>
      <c r="H1746" s="1" t="s">
        <v>6</v>
      </c>
      <c r="I1746" s="1">
        <v>48</v>
      </c>
      <c r="J1746" s="3">
        <v>6934.3</v>
      </c>
      <c r="K1746" s="6">
        <v>4</v>
      </c>
    </row>
    <row r="1747" spans="1:11" x14ac:dyDescent="0.3">
      <c r="A1747" s="1" t="s">
        <v>131</v>
      </c>
      <c r="B1747" s="1" t="s">
        <v>115</v>
      </c>
      <c r="C1747" s="2">
        <v>42532</v>
      </c>
      <c r="D1747" s="1" t="s">
        <v>315</v>
      </c>
      <c r="E1747" s="1" t="s">
        <v>139</v>
      </c>
      <c r="F1747" s="1">
        <v>10</v>
      </c>
      <c r="G1747" s="1" t="s">
        <v>57</v>
      </c>
      <c r="H1747" s="1" t="s">
        <v>6</v>
      </c>
      <c r="I1747" s="1">
        <v>48</v>
      </c>
      <c r="J1747" s="3">
        <v>6938.4</v>
      </c>
      <c r="K1747" s="6">
        <v>5</v>
      </c>
    </row>
    <row r="1748" spans="1:11" x14ac:dyDescent="0.3">
      <c r="A1748" s="1" t="s">
        <v>134</v>
      </c>
      <c r="B1748" s="1" t="s">
        <v>135</v>
      </c>
      <c r="C1748" s="2">
        <v>42532</v>
      </c>
      <c r="D1748" s="1" t="s">
        <v>315</v>
      </c>
      <c r="E1748" s="1" t="s">
        <v>139</v>
      </c>
      <c r="F1748" s="1">
        <v>10</v>
      </c>
      <c r="G1748" s="1" t="s">
        <v>57</v>
      </c>
      <c r="H1748" s="1" t="s">
        <v>6</v>
      </c>
      <c r="I1748" s="1">
        <v>48</v>
      </c>
      <c r="J1748" s="3">
        <v>6949.7</v>
      </c>
      <c r="K1748" s="6">
        <v>6</v>
      </c>
    </row>
    <row r="1749" spans="1:11" x14ac:dyDescent="0.3">
      <c r="A1749" s="1" t="s">
        <v>108</v>
      </c>
      <c r="B1749" s="1" t="s">
        <v>104</v>
      </c>
      <c r="C1749" s="2">
        <v>42532</v>
      </c>
      <c r="D1749" s="1" t="s">
        <v>315</v>
      </c>
      <c r="E1749" s="1" t="s">
        <v>139</v>
      </c>
      <c r="F1749" s="1">
        <v>10</v>
      </c>
      <c r="G1749" s="1" t="s">
        <v>57</v>
      </c>
      <c r="H1749" s="1" t="s">
        <v>6</v>
      </c>
      <c r="I1749" s="1">
        <v>48</v>
      </c>
      <c r="J1749" s="3">
        <v>6950.2</v>
      </c>
      <c r="K1749" s="6">
        <v>7</v>
      </c>
    </row>
    <row r="1750" spans="1:11" x14ac:dyDescent="0.3">
      <c r="A1750" s="1" t="s">
        <v>73</v>
      </c>
      <c r="B1750" s="1" t="s">
        <v>72</v>
      </c>
      <c r="C1750" s="2">
        <v>42532</v>
      </c>
      <c r="D1750" s="1" t="s">
        <v>315</v>
      </c>
      <c r="E1750" s="1" t="s">
        <v>139</v>
      </c>
      <c r="F1750" s="1">
        <v>10</v>
      </c>
      <c r="G1750" s="1" t="s">
        <v>57</v>
      </c>
      <c r="H1750" s="1" t="s">
        <v>6</v>
      </c>
      <c r="I1750" s="1">
        <v>48</v>
      </c>
      <c r="J1750" s="3">
        <v>6964.5</v>
      </c>
      <c r="K1750" s="6">
        <v>8</v>
      </c>
    </row>
    <row r="1751" spans="1:11" x14ac:dyDescent="0.3">
      <c r="A1751" s="1" t="s">
        <v>58</v>
      </c>
      <c r="B1751" s="1" t="s">
        <v>11</v>
      </c>
      <c r="C1751" s="2">
        <v>42532</v>
      </c>
      <c r="D1751" s="1" t="s">
        <v>315</v>
      </c>
      <c r="E1751" s="1" t="s">
        <v>139</v>
      </c>
      <c r="F1751" s="1">
        <v>10</v>
      </c>
      <c r="G1751" s="1" t="s">
        <v>57</v>
      </c>
      <c r="H1751" s="1" t="s">
        <v>6</v>
      </c>
      <c r="I1751" s="1">
        <v>48</v>
      </c>
      <c r="J1751" s="3">
        <v>6964.6</v>
      </c>
      <c r="K1751" s="6">
        <v>9</v>
      </c>
    </row>
    <row r="1752" spans="1:11" x14ac:dyDescent="0.3">
      <c r="A1752" s="1" t="s">
        <v>249</v>
      </c>
      <c r="B1752" s="1" t="s">
        <v>208</v>
      </c>
      <c r="C1752" s="2">
        <v>42532</v>
      </c>
      <c r="D1752" s="1" t="s">
        <v>315</v>
      </c>
      <c r="E1752" s="1" t="s">
        <v>139</v>
      </c>
      <c r="F1752" s="1">
        <v>10</v>
      </c>
      <c r="G1752" s="1" t="s">
        <v>57</v>
      </c>
      <c r="H1752" s="1" t="s">
        <v>6</v>
      </c>
      <c r="I1752" s="1">
        <v>48</v>
      </c>
      <c r="J1752" s="3">
        <v>6981.9</v>
      </c>
      <c r="K1752" s="6">
        <v>10</v>
      </c>
    </row>
    <row r="1753" spans="1:11" x14ac:dyDescent="0.3">
      <c r="A1753" s="1" t="s">
        <v>222</v>
      </c>
      <c r="B1753" s="1" t="s">
        <v>121</v>
      </c>
      <c r="C1753" s="2">
        <v>42532</v>
      </c>
      <c r="D1753" s="1" t="s">
        <v>315</v>
      </c>
      <c r="E1753" s="1" t="s">
        <v>139</v>
      </c>
      <c r="F1753" s="1">
        <v>10</v>
      </c>
      <c r="G1753" s="1" t="s">
        <v>57</v>
      </c>
      <c r="H1753" s="1" t="s">
        <v>6</v>
      </c>
      <c r="I1753" s="1">
        <v>48</v>
      </c>
      <c r="J1753" s="3">
        <v>7013.2</v>
      </c>
      <c r="K1753" s="6">
        <v>11</v>
      </c>
    </row>
    <row r="1754" spans="1:11" x14ac:dyDescent="0.3">
      <c r="A1754" s="1" t="s">
        <v>50</v>
      </c>
      <c r="B1754" s="1" t="s">
        <v>51</v>
      </c>
      <c r="C1754" s="2">
        <v>42532</v>
      </c>
      <c r="D1754" s="1" t="s">
        <v>315</v>
      </c>
      <c r="E1754" s="1" t="s">
        <v>139</v>
      </c>
      <c r="F1754" s="1">
        <v>10</v>
      </c>
      <c r="G1754" s="1" t="s">
        <v>57</v>
      </c>
      <c r="H1754" s="1" t="s">
        <v>6</v>
      </c>
      <c r="I1754" s="1">
        <v>48</v>
      </c>
      <c r="J1754" s="3">
        <v>7014.5</v>
      </c>
      <c r="K1754" s="6">
        <v>12</v>
      </c>
    </row>
    <row r="1755" spans="1:11" x14ac:dyDescent="0.3">
      <c r="A1755" s="1" t="s">
        <v>597</v>
      </c>
      <c r="B1755" s="1" t="s">
        <v>31</v>
      </c>
      <c r="C1755" s="2">
        <v>42532</v>
      </c>
      <c r="D1755" s="1" t="s">
        <v>315</v>
      </c>
      <c r="E1755" s="1" t="s">
        <v>139</v>
      </c>
      <c r="F1755" s="1">
        <v>10</v>
      </c>
      <c r="G1755" s="1" t="s">
        <v>57</v>
      </c>
      <c r="H1755" s="1" t="s">
        <v>6</v>
      </c>
      <c r="I1755" s="1">
        <v>48</v>
      </c>
      <c r="J1755" s="3">
        <v>7031.8</v>
      </c>
      <c r="K1755" s="6">
        <v>13</v>
      </c>
    </row>
    <row r="1756" spans="1:11" x14ac:dyDescent="0.3">
      <c r="A1756" s="1" t="s">
        <v>62</v>
      </c>
      <c r="B1756" s="1" t="s">
        <v>46</v>
      </c>
      <c r="C1756" s="2">
        <v>42532</v>
      </c>
      <c r="D1756" s="1" t="s">
        <v>315</v>
      </c>
      <c r="E1756" s="1" t="s">
        <v>139</v>
      </c>
      <c r="F1756" s="1">
        <v>10</v>
      </c>
      <c r="G1756" s="1" t="s">
        <v>57</v>
      </c>
      <c r="H1756" s="1" t="s">
        <v>6</v>
      </c>
      <c r="I1756" s="1">
        <v>48</v>
      </c>
      <c r="J1756" s="3">
        <v>7031.8</v>
      </c>
      <c r="K1756" s="6">
        <v>14</v>
      </c>
    </row>
    <row r="1757" spans="1:11" x14ac:dyDescent="0.3">
      <c r="A1757" s="1" t="s">
        <v>116</v>
      </c>
      <c r="B1757" s="1" t="s">
        <v>117</v>
      </c>
      <c r="C1757" s="2">
        <v>42532</v>
      </c>
      <c r="D1757" s="1" t="s">
        <v>315</v>
      </c>
      <c r="E1757" s="1" t="s">
        <v>139</v>
      </c>
      <c r="F1757" s="1">
        <v>10</v>
      </c>
      <c r="G1757" s="1" t="s">
        <v>57</v>
      </c>
      <c r="H1757" s="1" t="s">
        <v>6</v>
      </c>
      <c r="I1757" s="1">
        <v>48</v>
      </c>
      <c r="J1757" s="3">
        <v>7046.4</v>
      </c>
      <c r="K1757" s="6">
        <v>15</v>
      </c>
    </row>
    <row r="1758" spans="1:11" x14ac:dyDescent="0.3">
      <c r="A1758" s="1" t="s">
        <v>68</v>
      </c>
      <c r="B1758" s="1" t="s">
        <v>14</v>
      </c>
      <c r="C1758" s="2">
        <v>42532</v>
      </c>
      <c r="D1758" s="1" t="s">
        <v>315</v>
      </c>
      <c r="E1758" s="1" t="s">
        <v>139</v>
      </c>
      <c r="F1758" s="1">
        <v>10</v>
      </c>
      <c r="G1758" s="1" t="s">
        <v>57</v>
      </c>
      <c r="H1758" s="1" t="s">
        <v>6</v>
      </c>
      <c r="I1758" s="1">
        <v>48</v>
      </c>
      <c r="J1758" s="3">
        <v>7047.2</v>
      </c>
      <c r="K1758" s="6">
        <v>16</v>
      </c>
    </row>
    <row r="1759" spans="1:11" x14ac:dyDescent="0.3">
      <c r="A1759" s="1" t="s">
        <v>598</v>
      </c>
      <c r="B1759" s="1" t="s">
        <v>117</v>
      </c>
      <c r="C1759" s="2">
        <v>42532</v>
      </c>
      <c r="D1759" s="1" t="s">
        <v>315</v>
      </c>
      <c r="E1759" s="1" t="s">
        <v>139</v>
      </c>
      <c r="F1759" s="1">
        <v>10</v>
      </c>
      <c r="G1759" s="1" t="s">
        <v>57</v>
      </c>
      <c r="H1759" s="1" t="s">
        <v>6</v>
      </c>
      <c r="I1759" s="1">
        <v>48</v>
      </c>
      <c r="J1759" s="3">
        <v>7050.6</v>
      </c>
      <c r="K1759" s="6">
        <v>17</v>
      </c>
    </row>
    <row r="1760" spans="1:11" x14ac:dyDescent="0.3">
      <c r="A1760" s="1" t="s">
        <v>583</v>
      </c>
      <c r="B1760" s="1" t="s">
        <v>584</v>
      </c>
      <c r="C1760" s="2">
        <v>42532</v>
      </c>
      <c r="D1760" s="1" t="s">
        <v>315</v>
      </c>
      <c r="E1760" s="1" t="s">
        <v>139</v>
      </c>
      <c r="F1760" s="1">
        <v>10</v>
      </c>
      <c r="G1760" s="1" t="s">
        <v>57</v>
      </c>
      <c r="H1760" s="1" t="s">
        <v>6</v>
      </c>
      <c r="I1760" s="1">
        <v>48</v>
      </c>
      <c r="J1760" s="3">
        <v>7061.2</v>
      </c>
      <c r="K1760" s="6">
        <v>18</v>
      </c>
    </row>
    <row r="1761" spans="1:11" x14ac:dyDescent="0.3">
      <c r="A1761" s="1" t="s">
        <v>149</v>
      </c>
      <c r="B1761" s="1" t="s">
        <v>14</v>
      </c>
      <c r="C1761" s="2">
        <v>42532</v>
      </c>
      <c r="D1761" s="1" t="s">
        <v>315</v>
      </c>
      <c r="E1761" s="1" t="s">
        <v>139</v>
      </c>
      <c r="F1761" s="1">
        <v>10</v>
      </c>
      <c r="G1761" s="1" t="s">
        <v>57</v>
      </c>
      <c r="H1761" s="1" t="s">
        <v>6</v>
      </c>
      <c r="I1761" s="1">
        <v>48</v>
      </c>
      <c r="J1761" s="3">
        <v>7076.2</v>
      </c>
      <c r="K1761" s="6">
        <v>19</v>
      </c>
    </row>
    <row r="1762" spans="1:11" x14ac:dyDescent="0.3">
      <c r="A1762" s="1" t="s">
        <v>71</v>
      </c>
      <c r="B1762" s="1" t="s">
        <v>72</v>
      </c>
      <c r="C1762" s="2">
        <v>42532</v>
      </c>
      <c r="D1762" s="1" t="s">
        <v>315</v>
      </c>
      <c r="E1762" s="1" t="s">
        <v>139</v>
      </c>
      <c r="F1762" s="1">
        <v>10</v>
      </c>
      <c r="G1762" s="1" t="s">
        <v>57</v>
      </c>
      <c r="H1762" s="1" t="s">
        <v>6</v>
      </c>
      <c r="I1762" s="1">
        <v>48</v>
      </c>
      <c r="J1762" s="3">
        <v>7103.4</v>
      </c>
      <c r="K1762" s="6">
        <v>20</v>
      </c>
    </row>
    <row r="1763" spans="1:11" x14ac:dyDescent="0.3">
      <c r="A1763" s="1" t="s">
        <v>79</v>
      </c>
      <c r="B1763" s="1" t="s">
        <v>80</v>
      </c>
      <c r="C1763" s="2">
        <v>42532</v>
      </c>
      <c r="D1763" s="1" t="s">
        <v>315</v>
      </c>
      <c r="E1763" s="1" t="s">
        <v>139</v>
      </c>
      <c r="F1763" s="1">
        <v>10</v>
      </c>
      <c r="G1763" s="1" t="s">
        <v>57</v>
      </c>
      <c r="H1763" s="1" t="s">
        <v>6</v>
      </c>
      <c r="I1763" s="1">
        <v>48</v>
      </c>
      <c r="J1763" s="3">
        <v>7107.3</v>
      </c>
      <c r="K1763" s="6">
        <v>21</v>
      </c>
    </row>
    <row r="1764" spans="1:11" x14ac:dyDescent="0.3">
      <c r="A1764" s="1" t="s">
        <v>165</v>
      </c>
      <c r="B1764" s="1" t="s">
        <v>106</v>
      </c>
      <c r="C1764" s="2">
        <v>42532</v>
      </c>
      <c r="D1764" s="1" t="s">
        <v>315</v>
      </c>
      <c r="E1764" s="1" t="s">
        <v>139</v>
      </c>
      <c r="F1764" s="1">
        <v>10</v>
      </c>
      <c r="G1764" s="1" t="s">
        <v>57</v>
      </c>
      <c r="H1764" s="1" t="s">
        <v>6</v>
      </c>
      <c r="I1764" s="1">
        <v>48</v>
      </c>
      <c r="J1764" s="3">
        <v>7108.8</v>
      </c>
      <c r="K1764" s="6">
        <v>22</v>
      </c>
    </row>
    <row r="1765" spans="1:11" x14ac:dyDescent="0.3">
      <c r="A1765" s="1" t="s">
        <v>599</v>
      </c>
      <c r="B1765" s="1" t="s">
        <v>169</v>
      </c>
      <c r="C1765" s="2">
        <v>42532</v>
      </c>
      <c r="D1765" s="1" t="s">
        <v>315</v>
      </c>
      <c r="E1765" s="1" t="s">
        <v>139</v>
      </c>
      <c r="F1765" s="1">
        <v>10</v>
      </c>
      <c r="G1765" s="1" t="s">
        <v>57</v>
      </c>
      <c r="H1765" s="1" t="s">
        <v>6</v>
      </c>
      <c r="I1765" s="1">
        <v>48</v>
      </c>
      <c r="J1765" s="3">
        <v>7111.4</v>
      </c>
      <c r="K1765" s="6">
        <v>23</v>
      </c>
    </row>
    <row r="1766" spans="1:11" x14ac:dyDescent="0.3">
      <c r="A1766" s="1" t="s">
        <v>229</v>
      </c>
      <c r="B1766" s="1" t="s">
        <v>230</v>
      </c>
      <c r="C1766" s="2">
        <v>42532</v>
      </c>
      <c r="D1766" s="1" t="s">
        <v>315</v>
      </c>
      <c r="E1766" s="1" t="s">
        <v>139</v>
      </c>
      <c r="F1766" s="1">
        <v>10</v>
      </c>
      <c r="G1766" s="1" t="s">
        <v>57</v>
      </c>
      <c r="H1766" s="1" t="s">
        <v>6</v>
      </c>
      <c r="I1766" s="1">
        <v>48</v>
      </c>
      <c r="J1766" s="3">
        <v>7111.7</v>
      </c>
      <c r="K1766" s="6">
        <v>24</v>
      </c>
    </row>
    <row r="1767" spans="1:11" x14ac:dyDescent="0.3">
      <c r="A1767" s="1" t="s">
        <v>572</v>
      </c>
      <c r="B1767" s="1" t="s">
        <v>208</v>
      </c>
      <c r="C1767" s="2">
        <v>42532</v>
      </c>
      <c r="D1767" s="1" t="s">
        <v>315</v>
      </c>
      <c r="E1767" s="1" t="s">
        <v>139</v>
      </c>
      <c r="F1767" s="1">
        <v>10</v>
      </c>
      <c r="G1767" s="1" t="s">
        <v>57</v>
      </c>
      <c r="H1767" s="1" t="s">
        <v>6</v>
      </c>
      <c r="I1767" s="1">
        <v>48</v>
      </c>
      <c r="J1767" s="3">
        <v>7112.7</v>
      </c>
      <c r="K1767" s="6">
        <v>25</v>
      </c>
    </row>
    <row r="1768" spans="1:11" x14ac:dyDescent="0.3">
      <c r="A1768" s="1" t="s">
        <v>168</v>
      </c>
      <c r="B1768" s="1" t="s">
        <v>169</v>
      </c>
      <c r="C1768" s="2">
        <v>42532</v>
      </c>
      <c r="D1768" s="1" t="s">
        <v>315</v>
      </c>
      <c r="E1768" s="1" t="s">
        <v>139</v>
      </c>
      <c r="F1768" s="1">
        <v>10</v>
      </c>
      <c r="G1768" s="1" t="s">
        <v>57</v>
      </c>
      <c r="H1768" s="1" t="s">
        <v>6</v>
      </c>
      <c r="I1768" s="1">
        <v>48</v>
      </c>
      <c r="J1768" s="3">
        <v>7113.1</v>
      </c>
      <c r="K1768" s="6">
        <v>26</v>
      </c>
    </row>
    <row r="1769" spans="1:11" x14ac:dyDescent="0.3">
      <c r="A1769" s="1" t="s">
        <v>76</v>
      </c>
      <c r="B1769" s="1" t="s">
        <v>31</v>
      </c>
      <c r="C1769" s="2">
        <v>42532</v>
      </c>
      <c r="D1769" s="1" t="s">
        <v>315</v>
      </c>
      <c r="E1769" s="1" t="s">
        <v>139</v>
      </c>
      <c r="F1769" s="1">
        <v>10</v>
      </c>
      <c r="G1769" s="1" t="s">
        <v>57</v>
      </c>
      <c r="H1769" s="1" t="s">
        <v>6</v>
      </c>
      <c r="I1769" s="1">
        <v>48</v>
      </c>
      <c r="J1769" s="3">
        <v>7113.1</v>
      </c>
      <c r="K1769" s="6">
        <v>27</v>
      </c>
    </row>
    <row r="1770" spans="1:11" x14ac:dyDescent="0.3">
      <c r="A1770" s="1" t="s">
        <v>587</v>
      </c>
      <c r="B1770" s="1" t="s">
        <v>46</v>
      </c>
      <c r="C1770" s="2">
        <v>42532</v>
      </c>
      <c r="D1770" s="1" t="s">
        <v>315</v>
      </c>
      <c r="E1770" s="1" t="s">
        <v>139</v>
      </c>
      <c r="F1770" s="1">
        <v>10</v>
      </c>
      <c r="G1770" s="1" t="s">
        <v>57</v>
      </c>
      <c r="H1770" s="1" t="s">
        <v>6</v>
      </c>
      <c r="I1770" s="1">
        <v>48</v>
      </c>
      <c r="J1770" s="3">
        <v>7116.1</v>
      </c>
      <c r="K1770" s="6">
        <v>28</v>
      </c>
    </row>
    <row r="1771" spans="1:11" x14ac:dyDescent="0.3">
      <c r="A1771" s="1" t="s">
        <v>600</v>
      </c>
      <c r="B1771" s="1" t="s">
        <v>283</v>
      </c>
      <c r="C1771" s="2">
        <v>42532</v>
      </c>
      <c r="D1771" s="1" t="s">
        <v>315</v>
      </c>
      <c r="E1771" s="1" t="s">
        <v>139</v>
      </c>
      <c r="F1771" s="1">
        <v>10</v>
      </c>
      <c r="G1771" s="1" t="s">
        <v>57</v>
      </c>
      <c r="H1771" s="1" t="s">
        <v>6</v>
      </c>
      <c r="I1771" s="1">
        <v>48</v>
      </c>
      <c r="J1771" s="3">
        <v>7116.1</v>
      </c>
      <c r="K1771" s="6">
        <v>29</v>
      </c>
    </row>
    <row r="1772" spans="1:11" x14ac:dyDescent="0.3">
      <c r="A1772" s="1" t="s">
        <v>166</v>
      </c>
      <c r="B1772" s="1" t="s">
        <v>88</v>
      </c>
      <c r="C1772" s="2">
        <v>42532</v>
      </c>
      <c r="D1772" s="1" t="s">
        <v>315</v>
      </c>
      <c r="E1772" s="1" t="s">
        <v>139</v>
      </c>
      <c r="F1772" s="1">
        <v>10</v>
      </c>
      <c r="G1772" s="1" t="s">
        <v>57</v>
      </c>
      <c r="H1772" s="1" t="s">
        <v>6</v>
      </c>
      <c r="I1772" s="1">
        <v>48</v>
      </c>
      <c r="J1772" s="3">
        <v>7154.6</v>
      </c>
      <c r="K1772" s="6">
        <v>30</v>
      </c>
    </row>
    <row r="1773" spans="1:11" x14ac:dyDescent="0.3">
      <c r="A1773" s="1" t="s">
        <v>551</v>
      </c>
      <c r="B1773" s="1" t="s">
        <v>147</v>
      </c>
      <c r="C1773" s="2">
        <v>42532</v>
      </c>
      <c r="D1773" s="1" t="s">
        <v>315</v>
      </c>
      <c r="E1773" s="1" t="s">
        <v>139</v>
      </c>
      <c r="F1773" s="1">
        <v>10</v>
      </c>
      <c r="G1773" s="1" t="s">
        <v>57</v>
      </c>
      <c r="H1773" s="1" t="s">
        <v>6</v>
      </c>
      <c r="I1773" s="1">
        <v>48</v>
      </c>
      <c r="J1773" s="3">
        <v>7213.2</v>
      </c>
      <c r="K1773" s="6">
        <v>31</v>
      </c>
    </row>
    <row r="1774" spans="1:11" x14ac:dyDescent="0.3">
      <c r="A1774" s="1" t="s">
        <v>591</v>
      </c>
      <c r="B1774" s="1" t="s">
        <v>159</v>
      </c>
      <c r="C1774" s="2">
        <v>42532</v>
      </c>
      <c r="D1774" s="1" t="s">
        <v>315</v>
      </c>
      <c r="E1774" s="1" t="s">
        <v>139</v>
      </c>
      <c r="F1774" s="1">
        <v>10</v>
      </c>
      <c r="G1774" s="1" t="s">
        <v>57</v>
      </c>
      <c r="H1774" s="1" t="s">
        <v>6</v>
      </c>
      <c r="I1774" s="1">
        <v>48</v>
      </c>
      <c r="J1774" s="3">
        <v>7213.2</v>
      </c>
      <c r="K1774" s="6">
        <v>32</v>
      </c>
    </row>
    <row r="1775" spans="1:11" x14ac:dyDescent="0.3">
      <c r="A1775" s="1" t="s">
        <v>601</v>
      </c>
      <c r="B1775" s="1" t="s">
        <v>230</v>
      </c>
      <c r="C1775" s="2">
        <v>42532</v>
      </c>
      <c r="D1775" s="1" t="s">
        <v>315</v>
      </c>
      <c r="E1775" s="1" t="s">
        <v>139</v>
      </c>
      <c r="F1775" s="1">
        <v>10</v>
      </c>
      <c r="G1775" s="1" t="s">
        <v>57</v>
      </c>
      <c r="H1775" s="1" t="s">
        <v>6</v>
      </c>
      <c r="I1775" s="1">
        <v>48</v>
      </c>
      <c r="J1775" s="3">
        <v>7273.8</v>
      </c>
      <c r="K1775" s="6">
        <v>33</v>
      </c>
    </row>
    <row r="1776" spans="1:11" x14ac:dyDescent="0.3">
      <c r="A1776" s="1" t="s">
        <v>81</v>
      </c>
      <c r="B1776" s="1" t="s">
        <v>78</v>
      </c>
      <c r="C1776" s="2">
        <v>42532</v>
      </c>
      <c r="D1776" s="1" t="s">
        <v>315</v>
      </c>
      <c r="E1776" s="1" t="s">
        <v>139</v>
      </c>
      <c r="F1776" s="1">
        <v>10</v>
      </c>
      <c r="G1776" s="1" t="s">
        <v>57</v>
      </c>
      <c r="H1776" s="1" t="s">
        <v>6</v>
      </c>
      <c r="I1776" s="1">
        <v>48</v>
      </c>
      <c r="J1776" s="3">
        <v>7277.1</v>
      </c>
      <c r="K1776" s="6">
        <v>34</v>
      </c>
    </row>
    <row r="1777" spans="1:11" x14ac:dyDescent="0.3">
      <c r="A1777" s="1" t="s">
        <v>123</v>
      </c>
      <c r="B1777" s="1" t="s">
        <v>124</v>
      </c>
      <c r="C1777" s="2">
        <v>42532</v>
      </c>
      <c r="D1777" s="1" t="s">
        <v>315</v>
      </c>
      <c r="E1777" s="1" t="s">
        <v>139</v>
      </c>
      <c r="F1777" s="1">
        <v>10</v>
      </c>
      <c r="G1777" s="1" t="s">
        <v>57</v>
      </c>
      <c r="H1777" s="1" t="s">
        <v>6</v>
      </c>
      <c r="I1777" s="1">
        <v>48</v>
      </c>
      <c r="J1777" s="3">
        <v>7346.4</v>
      </c>
      <c r="K1777" s="6">
        <v>35</v>
      </c>
    </row>
    <row r="1778" spans="1:11" x14ac:dyDescent="0.3">
      <c r="A1778" s="1" t="s">
        <v>602</v>
      </c>
      <c r="B1778" s="1" t="s">
        <v>219</v>
      </c>
      <c r="C1778" s="2">
        <v>42532</v>
      </c>
      <c r="D1778" s="1" t="s">
        <v>315</v>
      </c>
      <c r="E1778" s="1" t="s">
        <v>139</v>
      </c>
      <c r="F1778" s="1">
        <v>10</v>
      </c>
      <c r="G1778" s="1" t="s">
        <v>57</v>
      </c>
      <c r="H1778" s="1" t="s">
        <v>6</v>
      </c>
      <c r="I1778" s="1">
        <v>48</v>
      </c>
      <c r="J1778" s="3">
        <v>7346.8</v>
      </c>
      <c r="K1778" s="6">
        <v>36</v>
      </c>
    </row>
    <row r="1779" spans="1:11" x14ac:dyDescent="0.3">
      <c r="A1779" s="1" t="s">
        <v>567</v>
      </c>
      <c r="B1779" s="1" t="s">
        <v>414</v>
      </c>
      <c r="C1779" s="2">
        <v>42532</v>
      </c>
      <c r="D1779" s="1" t="s">
        <v>315</v>
      </c>
      <c r="E1779" s="1" t="s">
        <v>139</v>
      </c>
      <c r="F1779" s="1">
        <v>10</v>
      </c>
      <c r="G1779" s="1" t="s">
        <v>57</v>
      </c>
      <c r="H1779" s="1" t="s">
        <v>6</v>
      </c>
      <c r="I1779" s="1">
        <v>48</v>
      </c>
      <c r="J1779" s="3">
        <v>7348.6</v>
      </c>
      <c r="K1779" s="6">
        <v>37</v>
      </c>
    </row>
    <row r="1780" spans="1:11" x14ac:dyDescent="0.3">
      <c r="A1780" s="1" t="s">
        <v>77</v>
      </c>
      <c r="B1780" s="1" t="s">
        <v>78</v>
      </c>
      <c r="C1780" s="2">
        <v>42532</v>
      </c>
      <c r="D1780" s="1" t="s">
        <v>315</v>
      </c>
      <c r="E1780" s="1" t="s">
        <v>139</v>
      </c>
      <c r="F1780" s="1">
        <v>10</v>
      </c>
      <c r="G1780" s="1" t="s">
        <v>57</v>
      </c>
      <c r="H1780" s="1" t="s">
        <v>6</v>
      </c>
      <c r="I1780" s="1">
        <v>48</v>
      </c>
      <c r="J1780" s="3">
        <v>7417.6</v>
      </c>
      <c r="K1780" s="6">
        <v>38</v>
      </c>
    </row>
    <row r="1781" spans="1:11" x14ac:dyDescent="0.3">
      <c r="A1781" s="1" t="s">
        <v>603</v>
      </c>
      <c r="B1781" s="1" t="s">
        <v>135</v>
      </c>
      <c r="C1781" s="2">
        <v>42532</v>
      </c>
      <c r="D1781" s="1" t="s">
        <v>315</v>
      </c>
      <c r="E1781" s="1" t="s">
        <v>139</v>
      </c>
      <c r="F1781" s="1">
        <v>10</v>
      </c>
      <c r="G1781" s="1" t="s">
        <v>57</v>
      </c>
      <c r="H1781" s="1" t="s">
        <v>6</v>
      </c>
      <c r="I1781" s="1">
        <v>48</v>
      </c>
      <c r="J1781" s="3">
        <v>7421.5</v>
      </c>
      <c r="K1781" s="6">
        <v>39</v>
      </c>
    </row>
    <row r="1782" spans="1:11" x14ac:dyDescent="0.3">
      <c r="A1782" s="1" t="s">
        <v>595</v>
      </c>
      <c r="B1782" s="1" t="s">
        <v>189</v>
      </c>
      <c r="C1782" s="2">
        <v>42532</v>
      </c>
      <c r="D1782" s="1" t="s">
        <v>315</v>
      </c>
      <c r="E1782" s="1" t="s">
        <v>139</v>
      </c>
      <c r="F1782" s="1">
        <v>10</v>
      </c>
      <c r="G1782" s="1" t="s">
        <v>57</v>
      </c>
      <c r="H1782" s="1" t="s">
        <v>6</v>
      </c>
      <c r="I1782" s="1">
        <v>48</v>
      </c>
      <c r="J1782" s="3">
        <v>7435</v>
      </c>
      <c r="K1782" s="6">
        <v>40</v>
      </c>
    </row>
    <row r="1783" spans="1:11" x14ac:dyDescent="0.3">
      <c r="A1783" s="1" t="s">
        <v>347</v>
      </c>
      <c r="B1783" s="1" t="s">
        <v>256</v>
      </c>
      <c r="C1783" s="2">
        <v>42532</v>
      </c>
      <c r="D1783" s="1" t="s">
        <v>315</v>
      </c>
      <c r="E1783" s="1" t="s">
        <v>139</v>
      </c>
      <c r="F1783" s="1">
        <v>10</v>
      </c>
      <c r="G1783" s="1" t="s">
        <v>57</v>
      </c>
      <c r="H1783" s="1" t="s">
        <v>6</v>
      </c>
      <c r="I1783" s="1">
        <v>48</v>
      </c>
      <c r="J1783" s="3">
        <v>7458.5</v>
      </c>
      <c r="K1783" s="6">
        <v>41</v>
      </c>
    </row>
    <row r="1784" spans="1:11" x14ac:dyDescent="0.3">
      <c r="A1784" s="1" t="s">
        <v>604</v>
      </c>
      <c r="B1784" s="1" t="s">
        <v>219</v>
      </c>
      <c r="C1784" s="2">
        <v>42532</v>
      </c>
      <c r="D1784" s="1" t="s">
        <v>315</v>
      </c>
      <c r="E1784" s="1" t="s">
        <v>139</v>
      </c>
      <c r="F1784" s="1">
        <v>10</v>
      </c>
      <c r="G1784" s="1" t="s">
        <v>57</v>
      </c>
      <c r="H1784" s="1" t="s">
        <v>6</v>
      </c>
      <c r="I1784" s="1">
        <v>48</v>
      </c>
      <c r="J1784" s="3">
        <v>7671</v>
      </c>
      <c r="K1784" s="6">
        <v>42</v>
      </c>
    </row>
    <row r="1785" spans="1:11" x14ac:dyDescent="0.3">
      <c r="A1785" s="1" t="s">
        <v>605</v>
      </c>
      <c r="B1785" s="1" t="s">
        <v>189</v>
      </c>
      <c r="C1785" s="2">
        <v>42532</v>
      </c>
      <c r="D1785" s="1" t="s">
        <v>315</v>
      </c>
      <c r="E1785" s="1" t="s">
        <v>139</v>
      </c>
      <c r="F1785" s="1">
        <v>10</v>
      </c>
      <c r="G1785" s="1" t="s">
        <v>57</v>
      </c>
      <c r="H1785" s="1" t="s">
        <v>6</v>
      </c>
      <c r="I1785" s="1">
        <v>48</v>
      </c>
      <c r="J1785" s="3">
        <v>7728.2</v>
      </c>
      <c r="K1785" s="6">
        <v>43</v>
      </c>
    </row>
    <row r="1786" spans="1:11" x14ac:dyDescent="0.3">
      <c r="A1786" s="1" t="s">
        <v>262</v>
      </c>
      <c r="B1786" s="1" t="s">
        <v>263</v>
      </c>
      <c r="C1786" s="2">
        <v>42532</v>
      </c>
      <c r="D1786" s="1" t="s">
        <v>315</v>
      </c>
      <c r="E1786" s="1" t="s">
        <v>139</v>
      </c>
      <c r="F1786" s="1">
        <v>10</v>
      </c>
      <c r="G1786" s="1" t="s">
        <v>57</v>
      </c>
      <c r="H1786" s="1" t="s">
        <v>6</v>
      </c>
      <c r="I1786" s="1">
        <v>48</v>
      </c>
      <c r="J1786" s="3">
        <v>8533.7999999999993</v>
      </c>
      <c r="K1786" s="6">
        <v>44</v>
      </c>
    </row>
    <row r="1787" spans="1:11" x14ac:dyDescent="0.3">
      <c r="A1787" s="1" t="s">
        <v>7</v>
      </c>
      <c r="D1787" s="1" t="str">
        <f>SUBSTITUTE(CONCATENATE(YEAR(C1786),"_",TEXT(C1786,"MM"),"_",TEXT(C1786,"DD"),"_",LEFT(E1786,SEARCH(",",E1786)-1),"_",F1786,"km","_","W")," ","")</f>
        <v>2016_06_11_Setubal_10km_W</v>
      </c>
    </row>
    <row r="1788" spans="1:11" x14ac:dyDescent="0.3">
      <c r="A1788" s="1" t="s">
        <v>44</v>
      </c>
      <c r="B1788" s="1" t="s">
        <v>21</v>
      </c>
      <c r="C1788" s="2">
        <v>42539</v>
      </c>
      <c r="D1788" s="1" t="s">
        <v>98</v>
      </c>
      <c r="E1788" s="1" t="s">
        <v>148</v>
      </c>
      <c r="F1788" s="1">
        <v>10</v>
      </c>
      <c r="G1788" s="1" t="s">
        <v>57</v>
      </c>
      <c r="H1788" s="1" t="s">
        <v>6</v>
      </c>
      <c r="I1788" s="1">
        <v>30</v>
      </c>
      <c r="J1788" s="3">
        <v>7198.01</v>
      </c>
      <c r="K1788" s="6">
        <v>1</v>
      </c>
    </row>
    <row r="1789" spans="1:11" x14ac:dyDescent="0.3">
      <c r="A1789" s="1" t="s">
        <v>137</v>
      </c>
      <c r="B1789" s="1" t="s">
        <v>138</v>
      </c>
      <c r="C1789" s="2">
        <v>42539</v>
      </c>
      <c r="D1789" s="1" t="s">
        <v>98</v>
      </c>
      <c r="E1789" s="1" t="s">
        <v>148</v>
      </c>
      <c r="F1789" s="1">
        <v>10</v>
      </c>
      <c r="G1789" s="1" t="s">
        <v>57</v>
      </c>
      <c r="H1789" s="1" t="s">
        <v>6</v>
      </c>
      <c r="I1789" s="1">
        <v>30</v>
      </c>
      <c r="J1789" s="3">
        <v>7209.81</v>
      </c>
      <c r="K1789" s="6">
        <v>2</v>
      </c>
    </row>
    <row r="1790" spans="1:11" x14ac:dyDescent="0.3">
      <c r="A1790" s="1" t="s">
        <v>581</v>
      </c>
      <c r="B1790" s="1" t="s">
        <v>24</v>
      </c>
      <c r="C1790" s="2">
        <v>42539</v>
      </c>
      <c r="D1790" s="1" t="s">
        <v>98</v>
      </c>
      <c r="E1790" s="1" t="s">
        <v>148</v>
      </c>
      <c r="F1790" s="1">
        <v>10</v>
      </c>
      <c r="G1790" s="1" t="s">
        <v>57</v>
      </c>
      <c r="H1790" s="1" t="s">
        <v>6</v>
      </c>
      <c r="I1790" s="1">
        <v>30</v>
      </c>
      <c r="J1790" s="3">
        <v>7211.54</v>
      </c>
      <c r="K1790" s="6">
        <v>3</v>
      </c>
    </row>
    <row r="1791" spans="1:11" x14ac:dyDescent="0.3">
      <c r="A1791" s="1" t="s">
        <v>100</v>
      </c>
      <c r="B1791" s="1" t="s">
        <v>101</v>
      </c>
      <c r="C1791" s="2">
        <v>42539</v>
      </c>
      <c r="D1791" s="1" t="s">
        <v>98</v>
      </c>
      <c r="E1791" s="1" t="s">
        <v>148</v>
      </c>
      <c r="F1791" s="1">
        <v>10</v>
      </c>
      <c r="G1791" s="1" t="s">
        <v>57</v>
      </c>
      <c r="H1791" s="1" t="s">
        <v>6</v>
      </c>
      <c r="I1791" s="1">
        <v>30</v>
      </c>
      <c r="J1791" s="3">
        <v>7211.62</v>
      </c>
      <c r="K1791" s="6">
        <v>4</v>
      </c>
    </row>
    <row r="1792" spans="1:11" x14ac:dyDescent="0.3">
      <c r="A1792" s="1" t="s">
        <v>43</v>
      </c>
      <c r="B1792" s="1" t="s">
        <v>12</v>
      </c>
      <c r="C1792" s="2">
        <v>42539</v>
      </c>
      <c r="D1792" s="1" t="s">
        <v>98</v>
      </c>
      <c r="E1792" s="1" t="s">
        <v>148</v>
      </c>
      <c r="F1792" s="1">
        <v>10</v>
      </c>
      <c r="G1792" s="1" t="s">
        <v>57</v>
      </c>
      <c r="H1792" s="1" t="s">
        <v>6</v>
      </c>
      <c r="I1792" s="1">
        <v>30</v>
      </c>
      <c r="J1792" s="3">
        <v>7213.27</v>
      </c>
      <c r="K1792" s="6">
        <v>5</v>
      </c>
    </row>
    <row r="1793" spans="1:11" x14ac:dyDescent="0.3">
      <c r="A1793" s="1" t="s">
        <v>569</v>
      </c>
      <c r="B1793" s="1" t="s">
        <v>101</v>
      </c>
      <c r="C1793" s="2">
        <v>42539</v>
      </c>
      <c r="D1793" s="1" t="s">
        <v>98</v>
      </c>
      <c r="E1793" s="1" t="s">
        <v>148</v>
      </c>
      <c r="F1793" s="1">
        <v>10</v>
      </c>
      <c r="G1793" s="1" t="s">
        <v>57</v>
      </c>
      <c r="H1793" s="1" t="s">
        <v>6</v>
      </c>
      <c r="I1793" s="1">
        <v>30</v>
      </c>
      <c r="J1793" s="3">
        <v>7213.58</v>
      </c>
      <c r="K1793" s="6">
        <v>6</v>
      </c>
    </row>
    <row r="1794" spans="1:11" x14ac:dyDescent="0.3">
      <c r="A1794" s="1" t="s">
        <v>131</v>
      </c>
      <c r="B1794" s="1" t="s">
        <v>115</v>
      </c>
      <c r="C1794" s="2">
        <v>42539</v>
      </c>
      <c r="D1794" s="1" t="s">
        <v>98</v>
      </c>
      <c r="E1794" s="1" t="s">
        <v>148</v>
      </c>
      <c r="F1794" s="1">
        <v>10</v>
      </c>
      <c r="G1794" s="1" t="s">
        <v>57</v>
      </c>
      <c r="H1794" s="1" t="s">
        <v>6</v>
      </c>
      <c r="I1794" s="1">
        <v>30</v>
      </c>
      <c r="J1794" s="3">
        <v>7214.07</v>
      </c>
      <c r="K1794" s="6">
        <v>7</v>
      </c>
    </row>
    <row r="1795" spans="1:11" x14ac:dyDescent="0.3">
      <c r="A1795" s="1" t="s">
        <v>580</v>
      </c>
      <c r="B1795" s="1" t="s">
        <v>12</v>
      </c>
      <c r="C1795" s="2">
        <v>42539</v>
      </c>
      <c r="D1795" s="1" t="s">
        <v>98</v>
      </c>
      <c r="E1795" s="1" t="s">
        <v>148</v>
      </c>
      <c r="F1795" s="1">
        <v>10</v>
      </c>
      <c r="G1795" s="1" t="s">
        <v>57</v>
      </c>
      <c r="H1795" s="1" t="s">
        <v>6</v>
      </c>
      <c r="I1795" s="1">
        <v>30</v>
      </c>
      <c r="J1795" s="3">
        <v>7216.16</v>
      </c>
      <c r="K1795" s="6">
        <v>8</v>
      </c>
    </row>
    <row r="1796" spans="1:11" x14ac:dyDescent="0.3">
      <c r="A1796" s="1" t="s">
        <v>63</v>
      </c>
      <c r="B1796" s="1" t="s">
        <v>24</v>
      </c>
      <c r="C1796" s="2">
        <v>42539</v>
      </c>
      <c r="D1796" s="1" t="s">
        <v>98</v>
      </c>
      <c r="E1796" s="1" t="s">
        <v>148</v>
      </c>
      <c r="F1796" s="1">
        <v>10</v>
      </c>
      <c r="G1796" s="1" t="s">
        <v>57</v>
      </c>
      <c r="H1796" s="1" t="s">
        <v>6</v>
      </c>
      <c r="I1796" s="1">
        <v>30</v>
      </c>
      <c r="J1796" s="3">
        <v>7217.11</v>
      </c>
      <c r="K1796" s="6">
        <v>9</v>
      </c>
    </row>
    <row r="1797" spans="1:11" x14ac:dyDescent="0.3">
      <c r="A1797" s="1" t="s">
        <v>571</v>
      </c>
      <c r="B1797" s="1" t="s">
        <v>138</v>
      </c>
      <c r="C1797" s="2">
        <v>42539</v>
      </c>
      <c r="D1797" s="1" t="s">
        <v>98</v>
      </c>
      <c r="E1797" s="1" t="s">
        <v>148</v>
      </c>
      <c r="F1797" s="1">
        <v>10</v>
      </c>
      <c r="G1797" s="1" t="s">
        <v>57</v>
      </c>
      <c r="H1797" s="1" t="s">
        <v>6</v>
      </c>
      <c r="I1797" s="1">
        <v>30</v>
      </c>
      <c r="J1797" s="3">
        <v>7253.14</v>
      </c>
      <c r="K1797" s="6">
        <v>10</v>
      </c>
    </row>
    <row r="1798" spans="1:11" x14ac:dyDescent="0.3">
      <c r="A1798" s="1" t="s">
        <v>245</v>
      </c>
      <c r="B1798" s="1" t="s">
        <v>52</v>
      </c>
      <c r="C1798" s="2">
        <v>42539</v>
      </c>
      <c r="D1798" s="1" t="s">
        <v>98</v>
      </c>
      <c r="E1798" s="1" t="s">
        <v>148</v>
      </c>
      <c r="F1798" s="1">
        <v>10</v>
      </c>
      <c r="G1798" s="1" t="s">
        <v>57</v>
      </c>
      <c r="H1798" s="1" t="s">
        <v>6</v>
      </c>
      <c r="I1798" s="1">
        <v>30</v>
      </c>
      <c r="J1798" s="3">
        <v>7260.42</v>
      </c>
      <c r="K1798" s="6">
        <v>11</v>
      </c>
    </row>
    <row r="1799" spans="1:11" x14ac:dyDescent="0.3">
      <c r="A1799" s="1" t="s">
        <v>73</v>
      </c>
      <c r="B1799" s="1" t="s">
        <v>72</v>
      </c>
      <c r="C1799" s="2">
        <v>42539</v>
      </c>
      <c r="D1799" s="1" t="s">
        <v>98</v>
      </c>
      <c r="E1799" s="1" t="s">
        <v>148</v>
      </c>
      <c r="F1799" s="1">
        <v>10</v>
      </c>
      <c r="G1799" s="1" t="s">
        <v>57</v>
      </c>
      <c r="H1799" s="1" t="s">
        <v>6</v>
      </c>
      <c r="I1799" s="1">
        <v>30</v>
      </c>
      <c r="J1799" s="3">
        <v>7267.89</v>
      </c>
      <c r="K1799" s="6">
        <v>12</v>
      </c>
    </row>
    <row r="1800" spans="1:11" x14ac:dyDescent="0.3">
      <c r="A1800" s="1" t="s">
        <v>152</v>
      </c>
      <c r="B1800" s="1" t="s">
        <v>12</v>
      </c>
      <c r="C1800" s="2">
        <v>42539</v>
      </c>
      <c r="D1800" s="1" t="s">
        <v>98</v>
      </c>
      <c r="E1800" s="1" t="s">
        <v>148</v>
      </c>
      <c r="F1800" s="1">
        <v>10</v>
      </c>
      <c r="G1800" s="1" t="s">
        <v>57</v>
      </c>
      <c r="H1800" s="1" t="s">
        <v>6</v>
      </c>
      <c r="I1800" s="1">
        <v>30</v>
      </c>
      <c r="J1800" s="3">
        <v>7326.42</v>
      </c>
      <c r="K1800" s="6">
        <v>13</v>
      </c>
    </row>
    <row r="1801" spans="1:11" x14ac:dyDescent="0.3">
      <c r="A1801" s="1" t="s">
        <v>74</v>
      </c>
      <c r="B1801" s="1" t="s">
        <v>33</v>
      </c>
      <c r="C1801" s="2">
        <v>42539</v>
      </c>
      <c r="D1801" s="1" t="s">
        <v>98</v>
      </c>
      <c r="E1801" s="1" t="s">
        <v>148</v>
      </c>
      <c r="F1801" s="1">
        <v>10</v>
      </c>
      <c r="G1801" s="1" t="s">
        <v>57</v>
      </c>
      <c r="H1801" s="1" t="s">
        <v>6</v>
      </c>
      <c r="I1801" s="1">
        <v>30</v>
      </c>
      <c r="J1801" s="3">
        <v>7328.93</v>
      </c>
      <c r="K1801" s="6">
        <v>14</v>
      </c>
    </row>
    <row r="1802" spans="1:11" x14ac:dyDescent="0.3">
      <c r="A1802" s="1" t="s">
        <v>586</v>
      </c>
      <c r="B1802" s="1" t="s">
        <v>12</v>
      </c>
      <c r="C1802" s="2">
        <v>42539</v>
      </c>
      <c r="D1802" s="1" t="s">
        <v>98</v>
      </c>
      <c r="E1802" s="1" t="s">
        <v>148</v>
      </c>
      <c r="F1802" s="1">
        <v>10</v>
      </c>
      <c r="G1802" s="1" t="s">
        <v>57</v>
      </c>
      <c r="H1802" s="1" t="s">
        <v>6</v>
      </c>
      <c r="I1802" s="1">
        <v>30</v>
      </c>
      <c r="J1802" s="3">
        <v>7343.16</v>
      </c>
      <c r="K1802" s="6">
        <v>15</v>
      </c>
    </row>
    <row r="1803" spans="1:11" x14ac:dyDescent="0.3">
      <c r="A1803" s="1" t="s">
        <v>598</v>
      </c>
      <c r="B1803" s="1" t="s">
        <v>117</v>
      </c>
      <c r="C1803" s="2">
        <v>42539</v>
      </c>
      <c r="D1803" s="1" t="s">
        <v>98</v>
      </c>
      <c r="E1803" s="1" t="s">
        <v>148</v>
      </c>
      <c r="F1803" s="1">
        <v>10</v>
      </c>
      <c r="G1803" s="1" t="s">
        <v>57</v>
      </c>
      <c r="H1803" s="1" t="s">
        <v>6</v>
      </c>
      <c r="I1803" s="1">
        <v>30</v>
      </c>
      <c r="J1803" s="3">
        <v>7379.19</v>
      </c>
      <c r="K1803" s="6">
        <v>16</v>
      </c>
    </row>
    <row r="1804" spans="1:11" x14ac:dyDescent="0.3">
      <c r="A1804" s="1" t="s">
        <v>76</v>
      </c>
      <c r="B1804" s="1" t="s">
        <v>31</v>
      </c>
      <c r="C1804" s="2">
        <v>42539</v>
      </c>
      <c r="D1804" s="1" t="s">
        <v>98</v>
      </c>
      <c r="E1804" s="1" t="s">
        <v>148</v>
      </c>
      <c r="F1804" s="1">
        <v>10</v>
      </c>
      <c r="G1804" s="1" t="s">
        <v>57</v>
      </c>
      <c r="H1804" s="1" t="s">
        <v>6</v>
      </c>
      <c r="I1804" s="1">
        <v>30</v>
      </c>
      <c r="J1804" s="3">
        <v>7385.57</v>
      </c>
      <c r="K1804" s="6">
        <v>17</v>
      </c>
    </row>
    <row r="1805" spans="1:11" x14ac:dyDescent="0.3">
      <c r="A1805" s="1" t="s">
        <v>71</v>
      </c>
      <c r="B1805" s="1" t="s">
        <v>72</v>
      </c>
      <c r="C1805" s="2">
        <v>42539</v>
      </c>
      <c r="D1805" s="1" t="s">
        <v>98</v>
      </c>
      <c r="E1805" s="1" t="s">
        <v>148</v>
      </c>
      <c r="F1805" s="1">
        <v>10</v>
      </c>
      <c r="G1805" s="1" t="s">
        <v>57</v>
      </c>
      <c r="H1805" s="1" t="s">
        <v>6</v>
      </c>
      <c r="I1805" s="1">
        <v>30</v>
      </c>
      <c r="J1805" s="3">
        <v>7430.09</v>
      </c>
      <c r="K1805" s="6">
        <v>18</v>
      </c>
    </row>
    <row r="1806" spans="1:11" x14ac:dyDescent="0.3">
      <c r="A1806" s="1" t="s">
        <v>572</v>
      </c>
      <c r="B1806" s="1" t="s">
        <v>208</v>
      </c>
      <c r="C1806" s="2">
        <v>42539</v>
      </c>
      <c r="D1806" s="1" t="s">
        <v>98</v>
      </c>
      <c r="E1806" s="1" t="s">
        <v>148</v>
      </c>
      <c r="F1806" s="1">
        <v>10</v>
      </c>
      <c r="G1806" s="1" t="s">
        <v>57</v>
      </c>
      <c r="H1806" s="1" t="s">
        <v>6</v>
      </c>
      <c r="I1806" s="1">
        <v>30</v>
      </c>
      <c r="J1806" s="3">
        <v>7439.09</v>
      </c>
      <c r="K1806" s="6">
        <v>19</v>
      </c>
    </row>
    <row r="1807" spans="1:11" x14ac:dyDescent="0.3">
      <c r="A1807" s="1" t="s">
        <v>238</v>
      </c>
      <c r="B1807" s="1" t="s">
        <v>12</v>
      </c>
      <c r="C1807" s="2">
        <v>42539</v>
      </c>
      <c r="D1807" s="1" t="s">
        <v>98</v>
      </c>
      <c r="E1807" s="1" t="s">
        <v>148</v>
      </c>
      <c r="F1807" s="1">
        <v>10</v>
      </c>
      <c r="G1807" s="1" t="s">
        <v>57</v>
      </c>
      <c r="H1807" s="1" t="s">
        <v>6</v>
      </c>
      <c r="I1807" s="1">
        <v>30</v>
      </c>
      <c r="J1807" s="3">
        <v>7562.79</v>
      </c>
      <c r="K1807" s="6">
        <v>20</v>
      </c>
    </row>
    <row r="1808" spans="1:11" x14ac:dyDescent="0.3">
      <c r="A1808" s="1" t="s">
        <v>151</v>
      </c>
      <c r="B1808" s="1" t="s">
        <v>12</v>
      </c>
      <c r="C1808" s="2">
        <v>42539</v>
      </c>
      <c r="D1808" s="1" t="s">
        <v>98</v>
      </c>
      <c r="E1808" s="1" t="s">
        <v>148</v>
      </c>
      <c r="F1808" s="1">
        <v>10</v>
      </c>
      <c r="G1808" s="1" t="s">
        <v>57</v>
      </c>
      <c r="H1808" s="1" t="s">
        <v>6</v>
      </c>
      <c r="I1808" s="1">
        <v>30</v>
      </c>
      <c r="J1808" s="3">
        <v>7565.89</v>
      </c>
      <c r="K1808" s="6">
        <v>21</v>
      </c>
    </row>
    <row r="1809" spans="1:11" x14ac:dyDescent="0.3">
      <c r="A1809" s="1" t="s">
        <v>168</v>
      </c>
      <c r="B1809" s="1" t="s">
        <v>169</v>
      </c>
      <c r="C1809" s="2">
        <v>42539</v>
      </c>
      <c r="D1809" s="1" t="s">
        <v>98</v>
      </c>
      <c r="E1809" s="1" t="s">
        <v>148</v>
      </c>
      <c r="F1809" s="1">
        <v>10</v>
      </c>
      <c r="G1809" s="1" t="s">
        <v>57</v>
      </c>
      <c r="H1809" s="1" t="s">
        <v>6</v>
      </c>
      <c r="I1809" s="1">
        <v>30</v>
      </c>
      <c r="J1809" s="3">
        <v>7579.72</v>
      </c>
      <c r="K1809" s="6">
        <v>22</v>
      </c>
    </row>
    <row r="1810" spans="1:11" x14ac:dyDescent="0.3">
      <c r="A1810" s="1" t="s">
        <v>606</v>
      </c>
      <c r="B1810" s="1" t="s">
        <v>12</v>
      </c>
      <c r="C1810" s="2">
        <v>42539</v>
      </c>
      <c r="D1810" s="1" t="s">
        <v>98</v>
      </c>
      <c r="E1810" s="1" t="s">
        <v>148</v>
      </c>
      <c r="F1810" s="1">
        <v>10</v>
      </c>
      <c r="G1810" s="1" t="s">
        <v>57</v>
      </c>
      <c r="H1810" s="1" t="s">
        <v>6</v>
      </c>
      <c r="I1810" s="1">
        <v>30</v>
      </c>
      <c r="J1810" s="3">
        <v>7755.58</v>
      </c>
      <c r="K1810" s="6">
        <v>23</v>
      </c>
    </row>
    <row r="1811" spans="1:11" x14ac:dyDescent="0.3">
      <c r="A1811" s="1" t="s">
        <v>26</v>
      </c>
      <c r="B1811" s="1" t="s">
        <v>24</v>
      </c>
      <c r="C1811" s="2">
        <v>42539</v>
      </c>
      <c r="D1811" s="1" t="s">
        <v>98</v>
      </c>
      <c r="E1811" s="1" t="s">
        <v>148</v>
      </c>
      <c r="F1811" s="1">
        <v>10</v>
      </c>
      <c r="G1811" s="1" t="s">
        <v>57</v>
      </c>
      <c r="H1811" s="1" t="s">
        <v>6</v>
      </c>
      <c r="I1811" s="1">
        <v>30</v>
      </c>
      <c r="J1811" s="3">
        <v>7764.16</v>
      </c>
      <c r="K1811" s="6">
        <v>24</v>
      </c>
    </row>
    <row r="1812" spans="1:11" x14ac:dyDescent="0.3">
      <c r="A1812" s="1" t="s">
        <v>154</v>
      </c>
      <c r="B1812" s="1" t="s">
        <v>12</v>
      </c>
      <c r="C1812" s="2">
        <v>42539</v>
      </c>
      <c r="D1812" s="1" t="s">
        <v>98</v>
      </c>
      <c r="E1812" s="1" t="s">
        <v>148</v>
      </c>
      <c r="F1812" s="1">
        <v>10</v>
      </c>
      <c r="G1812" s="1" t="s">
        <v>57</v>
      </c>
      <c r="H1812" s="1" t="s">
        <v>6</v>
      </c>
      <c r="I1812" s="1">
        <v>30</v>
      </c>
      <c r="J1812" s="3">
        <v>7994.23</v>
      </c>
      <c r="K1812" s="6">
        <v>25</v>
      </c>
    </row>
    <row r="1813" spans="1:11" x14ac:dyDescent="0.3">
      <c r="A1813" s="1" t="s">
        <v>607</v>
      </c>
      <c r="B1813" s="1" t="s">
        <v>52</v>
      </c>
      <c r="C1813" s="2">
        <v>42539</v>
      </c>
      <c r="D1813" s="1" t="s">
        <v>98</v>
      </c>
      <c r="E1813" s="1" t="s">
        <v>148</v>
      </c>
      <c r="F1813" s="1">
        <v>10</v>
      </c>
      <c r="G1813" s="1" t="s">
        <v>57</v>
      </c>
      <c r="H1813" s="1" t="s">
        <v>6</v>
      </c>
      <c r="I1813" s="1">
        <v>30</v>
      </c>
      <c r="J1813" s="3">
        <v>8185.48</v>
      </c>
      <c r="K1813" s="6">
        <v>26</v>
      </c>
    </row>
    <row r="1814" spans="1:11" x14ac:dyDescent="0.3">
      <c r="A1814" s="1" t="s">
        <v>608</v>
      </c>
      <c r="B1814" s="1" t="s">
        <v>609</v>
      </c>
      <c r="C1814" s="2">
        <v>42539</v>
      </c>
      <c r="D1814" s="1" t="s">
        <v>98</v>
      </c>
      <c r="E1814" s="1" t="s">
        <v>148</v>
      </c>
      <c r="F1814" s="1">
        <v>10</v>
      </c>
      <c r="G1814" s="1" t="s">
        <v>57</v>
      </c>
      <c r="H1814" s="1" t="s">
        <v>6</v>
      </c>
      <c r="I1814" s="1">
        <v>30</v>
      </c>
      <c r="J1814" s="3">
        <v>8214.4500000000007</v>
      </c>
      <c r="K1814" s="6">
        <v>27</v>
      </c>
    </row>
    <row r="1815" spans="1:11" x14ac:dyDescent="0.3">
      <c r="A1815" s="1" t="s">
        <v>610</v>
      </c>
      <c r="B1815" s="1" t="s">
        <v>52</v>
      </c>
      <c r="C1815" s="2">
        <v>42539</v>
      </c>
      <c r="D1815" s="1" t="s">
        <v>98</v>
      </c>
      <c r="E1815" s="1" t="s">
        <v>148</v>
      </c>
      <c r="F1815" s="1">
        <v>10</v>
      </c>
      <c r="G1815" s="1" t="s">
        <v>57</v>
      </c>
      <c r="H1815" s="1" t="s">
        <v>6</v>
      </c>
      <c r="I1815" s="1">
        <v>30</v>
      </c>
      <c r="J1815" s="3">
        <v>8232.1299999999992</v>
      </c>
      <c r="K1815" s="6">
        <v>28</v>
      </c>
    </row>
    <row r="1816" spans="1:11" x14ac:dyDescent="0.3">
      <c r="A1816" s="1" t="s">
        <v>7</v>
      </c>
      <c r="D1816" s="1" t="str">
        <f>SUBSTITUTE(CONCATENATE(YEAR(C1815),"_",TEXT(C1815,"MM"),"_",TEXT(C1815,"DD"),"_",LEFT(E1815,SEARCH(",",E1815)-1),"_",F1815,"km","_","W")," ","")</f>
        <v>2016_06_18_Balatonfured_10km_W</v>
      </c>
    </row>
    <row r="1817" spans="1:11" x14ac:dyDescent="0.3">
      <c r="A1817" s="1" t="s">
        <v>116</v>
      </c>
      <c r="B1817" s="1" t="s">
        <v>117</v>
      </c>
      <c r="C1817" s="2">
        <v>42579</v>
      </c>
      <c r="D1817" s="1" t="s">
        <v>98</v>
      </c>
      <c r="E1817" s="1" t="s">
        <v>160</v>
      </c>
      <c r="F1817" s="1">
        <v>10</v>
      </c>
      <c r="G1817" s="1" t="s">
        <v>57</v>
      </c>
      <c r="H1817" s="1" t="s">
        <v>6</v>
      </c>
      <c r="I1817" s="1">
        <v>13</v>
      </c>
      <c r="J1817" s="3">
        <v>7575</v>
      </c>
      <c r="K1817" s="6">
        <v>1</v>
      </c>
    </row>
    <row r="1818" spans="1:11" x14ac:dyDescent="0.3">
      <c r="A1818" s="1" t="s">
        <v>571</v>
      </c>
      <c r="B1818" s="1" t="s">
        <v>138</v>
      </c>
      <c r="C1818" s="2">
        <v>42579</v>
      </c>
      <c r="D1818" s="1" t="s">
        <v>98</v>
      </c>
      <c r="E1818" s="1" t="s">
        <v>160</v>
      </c>
      <c r="F1818" s="1">
        <v>10</v>
      </c>
      <c r="G1818" s="1" t="s">
        <v>57</v>
      </c>
      <c r="H1818" s="1" t="s">
        <v>6</v>
      </c>
      <c r="I1818" s="1">
        <v>13</v>
      </c>
      <c r="J1818" s="3">
        <v>7576</v>
      </c>
      <c r="K1818" s="6">
        <v>2</v>
      </c>
    </row>
    <row r="1819" spans="1:11" x14ac:dyDescent="0.3">
      <c r="A1819" s="1" t="s">
        <v>84</v>
      </c>
      <c r="B1819" s="1" t="s">
        <v>24</v>
      </c>
      <c r="C1819" s="2">
        <v>42579</v>
      </c>
      <c r="D1819" s="1" t="s">
        <v>98</v>
      </c>
      <c r="E1819" s="1" t="s">
        <v>160</v>
      </c>
      <c r="F1819" s="1">
        <v>10</v>
      </c>
      <c r="G1819" s="1" t="s">
        <v>57</v>
      </c>
      <c r="H1819" s="1" t="s">
        <v>6</v>
      </c>
      <c r="I1819" s="1">
        <v>13</v>
      </c>
      <c r="J1819" s="3">
        <v>7580</v>
      </c>
      <c r="K1819" s="6">
        <v>3</v>
      </c>
    </row>
    <row r="1820" spans="1:11" x14ac:dyDescent="0.3">
      <c r="A1820" s="1" t="s">
        <v>598</v>
      </c>
      <c r="B1820" s="1" t="s">
        <v>117</v>
      </c>
      <c r="C1820" s="2">
        <v>42579</v>
      </c>
      <c r="D1820" s="1" t="s">
        <v>98</v>
      </c>
      <c r="E1820" s="1" t="s">
        <v>160</v>
      </c>
      <c r="F1820" s="1">
        <v>10</v>
      </c>
      <c r="G1820" s="1" t="s">
        <v>57</v>
      </c>
      <c r="H1820" s="1" t="s">
        <v>6</v>
      </c>
      <c r="I1820" s="1">
        <v>13</v>
      </c>
      <c r="J1820" s="3">
        <v>7615</v>
      </c>
      <c r="K1820" s="6">
        <v>4</v>
      </c>
    </row>
    <row r="1821" spans="1:11" x14ac:dyDescent="0.3">
      <c r="A1821" s="1" t="s">
        <v>74</v>
      </c>
      <c r="B1821" s="1" t="s">
        <v>33</v>
      </c>
      <c r="C1821" s="2">
        <v>42579</v>
      </c>
      <c r="D1821" s="1" t="s">
        <v>98</v>
      </c>
      <c r="E1821" s="1" t="s">
        <v>160</v>
      </c>
      <c r="F1821" s="1">
        <v>10</v>
      </c>
      <c r="G1821" s="1" t="s">
        <v>57</v>
      </c>
      <c r="H1821" s="1" t="s">
        <v>6</v>
      </c>
      <c r="I1821" s="1">
        <v>13</v>
      </c>
      <c r="J1821" s="3">
        <v>7630</v>
      </c>
      <c r="K1821" s="6">
        <v>5</v>
      </c>
    </row>
    <row r="1822" spans="1:11" x14ac:dyDescent="0.3">
      <c r="A1822" s="1" t="s">
        <v>611</v>
      </c>
      <c r="B1822" s="1" t="s">
        <v>117</v>
      </c>
      <c r="C1822" s="2">
        <v>42579</v>
      </c>
      <c r="D1822" s="1" t="s">
        <v>98</v>
      </c>
      <c r="E1822" s="1" t="s">
        <v>160</v>
      </c>
      <c r="F1822" s="1">
        <v>10</v>
      </c>
      <c r="G1822" s="1" t="s">
        <v>57</v>
      </c>
      <c r="H1822" s="1" t="s">
        <v>6</v>
      </c>
      <c r="I1822" s="1">
        <v>13</v>
      </c>
      <c r="J1822" s="3">
        <v>7744</v>
      </c>
      <c r="K1822" s="6">
        <v>6</v>
      </c>
    </row>
    <row r="1823" spans="1:11" x14ac:dyDescent="0.3">
      <c r="A1823" s="1" t="s">
        <v>612</v>
      </c>
      <c r="B1823" s="1" t="s">
        <v>117</v>
      </c>
      <c r="C1823" s="2">
        <v>42579</v>
      </c>
      <c r="D1823" s="1" t="s">
        <v>98</v>
      </c>
      <c r="E1823" s="1" t="s">
        <v>160</v>
      </c>
      <c r="F1823" s="1">
        <v>10</v>
      </c>
      <c r="G1823" s="1" t="s">
        <v>57</v>
      </c>
      <c r="H1823" s="1" t="s">
        <v>6</v>
      </c>
      <c r="I1823" s="1">
        <v>13</v>
      </c>
      <c r="J1823" s="3">
        <v>7792</v>
      </c>
      <c r="K1823" s="6">
        <v>7</v>
      </c>
    </row>
    <row r="1824" spans="1:11" x14ac:dyDescent="0.3">
      <c r="A1824" s="1" t="s">
        <v>613</v>
      </c>
      <c r="B1824" s="1" t="s">
        <v>19</v>
      </c>
      <c r="C1824" s="2">
        <v>42579</v>
      </c>
      <c r="D1824" s="1" t="s">
        <v>98</v>
      </c>
      <c r="E1824" s="1" t="s">
        <v>160</v>
      </c>
      <c r="F1824" s="1">
        <v>10</v>
      </c>
      <c r="G1824" s="1" t="s">
        <v>57</v>
      </c>
      <c r="H1824" s="1" t="s">
        <v>6</v>
      </c>
      <c r="I1824" s="1">
        <v>13</v>
      </c>
      <c r="J1824" s="3">
        <v>7836</v>
      </c>
      <c r="K1824" s="6">
        <v>8</v>
      </c>
    </row>
    <row r="1825" spans="1:11" x14ac:dyDescent="0.3">
      <c r="A1825" s="1" t="s">
        <v>614</v>
      </c>
      <c r="B1825" s="1" t="s">
        <v>117</v>
      </c>
      <c r="C1825" s="2">
        <v>42579</v>
      </c>
      <c r="D1825" s="1" t="s">
        <v>98</v>
      </c>
      <c r="E1825" s="1" t="s">
        <v>160</v>
      </c>
      <c r="F1825" s="1">
        <v>10</v>
      </c>
      <c r="G1825" s="1" t="s">
        <v>57</v>
      </c>
      <c r="H1825" s="1" t="s">
        <v>6</v>
      </c>
      <c r="I1825" s="1">
        <v>13</v>
      </c>
      <c r="J1825" s="3">
        <v>7857</v>
      </c>
      <c r="K1825" s="6">
        <v>9</v>
      </c>
    </row>
    <row r="1826" spans="1:11" x14ac:dyDescent="0.3">
      <c r="A1826" s="1" t="s">
        <v>161</v>
      </c>
      <c r="B1826" s="1" t="s">
        <v>117</v>
      </c>
      <c r="C1826" s="2">
        <v>42579</v>
      </c>
      <c r="D1826" s="1" t="s">
        <v>98</v>
      </c>
      <c r="E1826" s="1" t="s">
        <v>160</v>
      </c>
      <c r="F1826" s="1">
        <v>10</v>
      </c>
      <c r="G1826" s="1" t="s">
        <v>57</v>
      </c>
      <c r="H1826" s="1" t="s">
        <v>6</v>
      </c>
      <c r="I1826" s="1">
        <v>13</v>
      </c>
      <c r="J1826" s="3">
        <v>7961</v>
      </c>
      <c r="K1826" s="6">
        <v>10</v>
      </c>
    </row>
    <row r="1827" spans="1:11" x14ac:dyDescent="0.3">
      <c r="A1827" s="1" t="s">
        <v>615</v>
      </c>
      <c r="B1827" s="1" t="s">
        <v>265</v>
      </c>
      <c r="C1827" s="2">
        <v>42579</v>
      </c>
      <c r="D1827" s="1" t="s">
        <v>98</v>
      </c>
      <c r="E1827" s="1" t="s">
        <v>160</v>
      </c>
      <c r="F1827" s="1">
        <v>10</v>
      </c>
      <c r="G1827" s="1" t="s">
        <v>57</v>
      </c>
      <c r="H1827" s="1" t="s">
        <v>6</v>
      </c>
      <c r="I1827" s="1">
        <v>13</v>
      </c>
      <c r="J1827" s="3">
        <v>8624</v>
      </c>
      <c r="K1827" s="6">
        <v>11</v>
      </c>
    </row>
    <row r="1828" spans="1:11" x14ac:dyDescent="0.3">
      <c r="A1828" s="1" t="s">
        <v>162</v>
      </c>
      <c r="B1828" s="1" t="s">
        <v>117</v>
      </c>
      <c r="C1828" s="2">
        <v>42579</v>
      </c>
      <c r="D1828" s="1" t="s">
        <v>98</v>
      </c>
      <c r="E1828" s="1" t="s">
        <v>160</v>
      </c>
      <c r="F1828" s="1">
        <v>10</v>
      </c>
      <c r="G1828" s="1" t="s">
        <v>57</v>
      </c>
      <c r="H1828" s="1" t="s">
        <v>6</v>
      </c>
      <c r="I1828" s="1">
        <v>13</v>
      </c>
      <c r="J1828" s="3">
        <v>8846</v>
      </c>
      <c r="K1828" s="6">
        <v>12</v>
      </c>
    </row>
    <row r="1829" spans="1:11" x14ac:dyDescent="0.3">
      <c r="A1829" s="1" t="s">
        <v>616</v>
      </c>
      <c r="B1829" s="1" t="s">
        <v>117</v>
      </c>
      <c r="C1829" s="2">
        <v>42579</v>
      </c>
      <c r="D1829" s="1" t="s">
        <v>98</v>
      </c>
      <c r="E1829" s="1" t="s">
        <v>160</v>
      </c>
      <c r="F1829" s="1">
        <v>10</v>
      </c>
      <c r="G1829" s="1" t="s">
        <v>57</v>
      </c>
      <c r="H1829" s="1" t="s">
        <v>6</v>
      </c>
      <c r="I1829" s="1">
        <v>13</v>
      </c>
      <c r="J1829" s="3">
        <v>9172</v>
      </c>
      <c r="K1829" s="6">
        <v>13</v>
      </c>
    </row>
    <row r="1830" spans="1:11" x14ac:dyDescent="0.3">
      <c r="A1830" s="1" t="s">
        <v>7</v>
      </c>
      <c r="D1830" s="1" t="str">
        <f>SUBSTITUTE(CONCATENATE(YEAR(C1829),"_",TEXT(C1829,"MM"),"_",TEXT(C1829,"DD"),"_",LEFT(E1829,SEARCH(",",E1829)-1),"_",F1829,"km","_","W")," ","")</f>
        <v>2016_07_28_Roberval_10km_W</v>
      </c>
    </row>
    <row r="1831" spans="1:11" x14ac:dyDescent="0.3">
      <c r="A1831" s="1" t="s">
        <v>83</v>
      </c>
      <c r="B1831" s="1" t="s">
        <v>33</v>
      </c>
      <c r="C1831" s="2">
        <v>42579</v>
      </c>
      <c r="D1831" s="1" t="s">
        <v>89</v>
      </c>
      <c r="E1831" s="1" t="s">
        <v>160</v>
      </c>
      <c r="F1831" s="1">
        <v>32</v>
      </c>
      <c r="G1831" s="1" t="s">
        <v>57</v>
      </c>
      <c r="H1831" s="1" t="s">
        <v>6</v>
      </c>
      <c r="I1831" s="1">
        <v>9</v>
      </c>
      <c r="J1831" s="3">
        <v>23968</v>
      </c>
      <c r="K1831" s="6">
        <v>1</v>
      </c>
    </row>
    <row r="1832" spans="1:11" x14ac:dyDescent="0.3">
      <c r="A1832" s="1" t="s">
        <v>598</v>
      </c>
      <c r="B1832" s="1" t="s">
        <v>117</v>
      </c>
      <c r="C1832" s="2">
        <v>42579</v>
      </c>
      <c r="D1832" s="1" t="s">
        <v>89</v>
      </c>
      <c r="E1832" s="1" t="s">
        <v>160</v>
      </c>
      <c r="F1832" s="1">
        <v>32</v>
      </c>
      <c r="G1832" s="1" t="s">
        <v>57</v>
      </c>
      <c r="H1832" s="1" t="s">
        <v>6</v>
      </c>
      <c r="I1832" s="1">
        <v>9</v>
      </c>
      <c r="J1832" s="3">
        <v>24380</v>
      </c>
      <c r="K1832" s="6">
        <v>2</v>
      </c>
    </row>
    <row r="1833" spans="1:11" x14ac:dyDescent="0.3">
      <c r="A1833" s="1" t="s">
        <v>92</v>
      </c>
      <c r="B1833" s="1" t="s">
        <v>88</v>
      </c>
      <c r="C1833" s="2">
        <v>42579</v>
      </c>
      <c r="D1833" s="1" t="s">
        <v>89</v>
      </c>
      <c r="E1833" s="1" t="s">
        <v>160</v>
      </c>
      <c r="F1833" s="1">
        <v>32</v>
      </c>
      <c r="G1833" s="1" t="s">
        <v>57</v>
      </c>
      <c r="H1833" s="1" t="s">
        <v>6</v>
      </c>
      <c r="I1833" s="1">
        <v>9</v>
      </c>
      <c r="J1833" s="3">
        <v>25575</v>
      </c>
      <c r="K1833" s="6">
        <v>3</v>
      </c>
    </row>
    <row r="1834" spans="1:11" x14ac:dyDescent="0.3">
      <c r="A1834" s="1" t="s">
        <v>161</v>
      </c>
      <c r="B1834" s="1" t="s">
        <v>117</v>
      </c>
      <c r="C1834" s="2">
        <v>42579</v>
      </c>
      <c r="D1834" s="1" t="s">
        <v>89</v>
      </c>
      <c r="E1834" s="1" t="s">
        <v>160</v>
      </c>
      <c r="F1834" s="1">
        <v>32</v>
      </c>
      <c r="G1834" s="1" t="s">
        <v>57</v>
      </c>
      <c r="H1834" s="1" t="s">
        <v>6</v>
      </c>
      <c r="I1834" s="1">
        <v>9</v>
      </c>
      <c r="J1834" s="3">
        <v>25606</v>
      </c>
      <c r="K1834" s="6">
        <v>4</v>
      </c>
    </row>
    <row r="1835" spans="1:11" x14ac:dyDescent="0.3">
      <c r="A1835" s="1" t="s">
        <v>617</v>
      </c>
      <c r="B1835" s="1" t="s">
        <v>283</v>
      </c>
      <c r="C1835" s="2">
        <v>42579</v>
      </c>
      <c r="D1835" s="1" t="s">
        <v>89</v>
      </c>
      <c r="E1835" s="1" t="s">
        <v>160</v>
      </c>
      <c r="F1835" s="1">
        <v>32</v>
      </c>
      <c r="G1835" s="1" t="s">
        <v>57</v>
      </c>
      <c r="H1835" s="1" t="s">
        <v>6</v>
      </c>
      <c r="I1835" s="1">
        <v>9</v>
      </c>
      <c r="J1835" s="3">
        <v>27566</v>
      </c>
      <c r="K1835" s="6">
        <v>5</v>
      </c>
    </row>
    <row r="1836" spans="1:11" x14ac:dyDescent="0.3">
      <c r="A1836" s="1" t="s">
        <v>96</v>
      </c>
      <c r="B1836" s="1" t="s">
        <v>88</v>
      </c>
      <c r="C1836" s="2">
        <v>42579</v>
      </c>
      <c r="D1836" s="1" t="s">
        <v>89</v>
      </c>
      <c r="E1836" s="1" t="s">
        <v>160</v>
      </c>
      <c r="F1836" s="1">
        <v>32</v>
      </c>
      <c r="G1836" s="1" t="s">
        <v>57</v>
      </c>
      <c r="H1836" s="1" t="s">
        <v>6</v>
      </c>
      <c r="I1836" s="1">
        <v>9</v>
      </c>
      <c r="J1836" s="3">
        <v>29300</v>
      </c>
      <c r="K1836" s="6">
        <v>6</v>
      </c>
    </row>
    <row r="1837" spans="1:11" x14ac:dyDescent="0.3">
      <c r="A1837" s="1" t="s">
        <v>618</v>
      </c>
      <c r="B1837" s="1" t="s">
        <v>88</v>
      </c>
      <c r="C1837" s="2">
        <v>42579</v>
      </c>
      <c r="D1837" s="1" t="s">
        <v>89</v>
      </c>
      <c r="E1837" s="1" t="s">
        <v>160</v>
      </c>
      <c r="F1837" s="1">
        <v>32</v>
      </c>
      <c r="G1837" s="1" t="s">
        <v>57</v>
      </c>
      <c r="H1837" s="1" t="s">
        <v>6</v>
      </c>
      <c r="I1837" s="1">
        <v>9</v>
      </c>
      <c r="J1837" s="3">
        <v>29631</v>
      </c>
      <c r="K1837" s="6">
        <v>7</v>
      </c>
    </row>
    <row r="1838" spans="1:11" x14ac:dyDescent="0.3">
      <c r="A1838" s="1" t="s">
        <v>619</v>
      </c>
      <c r="B1838" s="1" t="s">
        <v>21</v>
      </c>
      <c r="C1838" s="2">
        <v>42579</v>
      </c>
      <c r="D1838" s="1" t="s">
        <v>89</v>
      </c>
      <c r="E1838" s="1" t="s">
        <v>160</v>
      </c>
      <c r="F1838" s="1">
        <v>32</v>
      </c>
      <c r="G1838" s="1" t="s">
        <v>57</v>
      </c>
      <c r="H1838" s="1" t="s">
        <v>6</v>
      </c>
      <c r="I1838" s="1">
        <v>9</v>
      </c>
      <c r="J1838" s="3">
        <v>30135</v>
      </c>
      <c r="K1838" s="6">
        <v>8</v>
      </c>
    </row>
    <row r="1839" spans="1:11" x14ac:dyDescent="0.3">
      <c r="A1839" s="1" t="s">
        <v>7</v>
      </c>
      <c r="D1839" s="1" t="str">
        <f>SUBSTITUTE(CONCATENATE(YEAR(C1838),"_",TEXT(C1838,"MM"),"_",TEXT(C1838,"DD"),"_",LEFT(E1838,SEARCH(",",E1838)-1),"_",F1838,"km","_","W")," ","")</f>
        <v>2016_07_28_Roberval_32km_W</v>
      </c>
    </row>
    <row r="1840" spans="1:11" x14ac:dyDescent="0.3">
      <c r="A1840" s="1" t="s">
        <v>18</v>
      </c>
      <c r="B1840" s="1" t="s">
        <v>19</v>
      </c>
      <c r="C1840" s="2">
        <v>42597</v>
      </c>
      <c r="D1840" s="1" t="s">
        <v>321</v>
      </c>
      <c r="E1840" s="1" t="s">
        <v>620</v>
      </c>
      <c r="F1840" s="1">
        <v>10</v>
      </c>
      <c r="G1840" s="1" t="s">
        <v>57</v>
      </c>
      <c r="H1840" s="1" t="s">
        <v>6</v>
      </c>
      <c r="I1840" s="1">
        <v>26</v>
      </c>
      <c r="J1840" s="3">
        <v>6992.1</v>
      </c>
      <c r="K1840" s="6">
        <v>1</v>
      </c>
    </row>
    <row r="1841" spans="1:11" x14ac:dyDescent="0.3">
      <c r="A1841" s="1" t="s">
        <v>44</v>
      </c>
      <c r="B1841" s="1" t="s">
        <v>21</v>
      </c>
      <c r="C1841" s="2">
        <v>42597</v>
      </c>
      <c r="D1841" s="1" t="s">
        <v>321</v>
      </c>
      <c r="E1841" s="1" t="s">
        <v>620</v>
      </c>
      <c r="F1841" s="1">
        <v>10</v>
      </c>
      <c r="G1841" s="1" t="s">
        <v>57</v>
      </c>
      <c r="H1841" s="1" t="s">
        <v>6</v>
      </c>
      <c r="I1841" s="1">
        <v>26</v>
      </c>
      <c r="J1841" s="3">
        <v>7009.5</v>
      </c>
      <c r="K1841" s="6">
        <v>2</v>
      </c>
    </row>
    <row r="1842" spans="1:11" x14ac:dyDescent="0.3">
      <c r="A1842" s="1" t="s">
        <v>569</v>
      </c>
      <c r="B1842" s="1" t="s">
        <v>101</v>
      </c>
      <c r="C1842" s="2">
        <v>42597</v>
      </c>
      <c r="D1842" s="1" t="s">
        <v>321</v>
      </c>
      <c r="E1842" s="1" t="s">
        <v>620</v>
      </c>
      <c r="F1842" s="1">
        <v>10</v>
      </c>
      <c r="G1842" s="1" t="s">
        <v>57</v>
      </c>
      <c r="H1842" s="1" t="s">
        <v>6</v>
      </c>
      <c r="I1842" s="1">
        <v>26</v>
      </c>
      <c r="J1842" s="3">
        <v>7011.4</v>
      </c>
      <c r="K1842" s="6">
        <v>3</v>
      </c>
    </row>
    <row r="1843" spans="1:11" x14ac:dyDescent="0.3">
      <c r="A1843" s="1" t="s">
        <v>120</v>
      </c>
      <c r="B1843" s="1" t="s">
        <v>121</v>
      </c>
      <c r="C1843" s="2">
        <v>42597</v>
      </c>
      <c r="D1843" s="1" t="s">
        <v>321</v>
      </c>
      <c r="E1843" s="1" t="s">
        <v>620</v>
      </c>
      <c r="F1843" s="1">
        <v>10</v>
      </c>
      <c r="G1843" s="1" t="s">
        <v>57</v>
      </c>
      <c r="H1843" s="1" t="s">
        <v>6</v>
      </c>
      <c r="I1843" s="1">
        <v>26</v>
      </c>
      <c r="J1843" s="3">
        <v>7034.4</v>
      </c>
      <c r="K1843" s="6">
        <v>4</v>
      </c>
    </row>
    <row r="1844" spans="1:11" x14ac:dyDescent="0.3">
      <c r="A1844" s="1" t="s">
        <v>137</v>
      </c>
      <c r="B1844" s="1" t="s">
        <v>138</v>
      </c>
      <c r="C1844" s="2">
        <v>42597</v>
      </c>
      <c r="D1844" s="1" t="s">
        <v>321</v>
      </c>
      <c r="E1844" s="1" t="s">
        <v>620</v>
      </c>
      <c r="F1844" s="1">
        <v>10</v>
      </c>
      <c r="G1844" s="1" t="s">
        <v>57</v>
      </c>
      <c r="H1844" s="1" t="s">
        <v>6</v>
      </c>
      <c r="I1844" s="1">
        <v>26</v>
      </c>
      <c r="J1844" s="3">
        <v>7040.2</v>
      </c>
      <c r="K1844" s="6">
        <v>5</v>
      </c>
    </row>
    <row r="1845" spans="1:11" x14ac:dyDescent="0.3">
      <c r="A1845" s="1" t="s">
        <v>581</v>
      </c>
      <c r="B1845" s="1" t="s">
        <v>24</v>
      </c>
      <c r="C1845" s="2">
        <v>42597</v>
      </c>
      <c r="D1845" s="1" t="s">
        <v>321</v>
      </c>
      <c r="E1845" s="1" t="s">
        <v>620</v>
      </c>
      <c r="F1845" s="1">
        <v>10</v>
      </c>
      <c r="G1845" s="1" t="s">
        <v>57</v>
      </c>
      <c r="H1845" s="1" t="s">
        <v>6</v>
      </c>
      <c r="I1845" s="1">
        <v>26</v>
      </c>
      <c r="J1845" s="3">
        <v>7042.1</v>
      </c>
      <c r="K1845" s="6">
        <v>6</v>
      </c>
    </row>
    <row r="1846" spans="1:11" x14ac:dyDescent="0.3">
      <c r="A1846" s="1" t="s">
        <v>579</v>
      </c>
      <c r="B1846" s="1" t="s">
        <v>11</v>
      </c>
      <c r="C1846" s="2">
        <v>42597</v>
      </c>
      <c r="D1846" s="1" t="s">
        <v>321</v>
      </c>
      <c r="E1846" s="1" t="s">
        <v>620</v>
      </c>
      <c r="F1846" s="1">
        <v>10</v>
      </c>
      <c r="G1846" s="1" t="s">
        <v>57</v>
      </c>
      <c r="H1846" s="1" t="s">
        <v>6</v>
      </c>
      <c r="I1846" s="1">
        <v>26</v>
      </c>
      <c r="J1846" s="3">
        <v>7043.9</v>
      </c>
      <c r="K1846" s="6">
        <v>7</v>
      </c>
    </row>
    <row r="1847" spans="1:11" x14ac:dyDescent="0.3">
      <c r="A1847" s="1" t="s">
        <v>266</v>
      </c>
      <c r="B1847" s="1" t="s">
        <v>33</v>
      </c>
      <c r="C1847" s="2">
        <v>42597</v>
      </c>
      <c r="D1847" s="1" t="s">
        <v>321</v>
      </c>
      <c r="E1847" s="1" t="s">
        <v>620</v>
      </c>
      <c r="F1847" s="1">
        <v>10</v>
      </c>
      <c r="G1847" s="1" t="s">
        <v>57</v>
      </c>
      <c r="H1847" s="1" t="s">
        <v>6</v>
      </c>
      <c r="I1847" s="1">
        <v>26</v>
      </c>
      <c r="J1847" s="3">
        <v>7045.9</v>
      </c>
      <c r="K1847" s="6">
        <v>8</v>
      </c>
    </row>
    <row r="1848" spans="1:11" x14ac:dyDescent="0.3">
      <c r="A1848" s="1" t="s">
        <v>105</v>
      </c>
      <c r="B1848" s="1" t="s">
        <v>106</v>
      </c>
      <c r="C1848" s="2">
        <v>42597</v>
      </c>
      <c r="D1848" s="1" t="s">
        <v>321</v>
      </c>
      <c r="E1848" s="1" t="s">
        <v>620</v>
      </c>
      <c r="F1848" s="1">
        <v>10</v>
      </c>
      <c r="G1848" s="1" t="s">
        <v>57</v>
      </c>
      <c r="H1848" s="1" t="s">
        <v>6</v>
      </c>
      <c r="I1848" s="1">
        <v>26</v>
      </c>
      <c r="J1848" s="3">
        <v>7047.2</v>
      </c>
      <c r="K1848" s="6">
        <v>9</v>
      </c>
    </row>
    <row r="1849" spans="1:11" x14ac:dyDescent="0.3">
      <c r="A1849" s="1" t="s">
        <v>100</v>
      </c>
      <c r="B1849" s="1" t="s">
        <v>101</v>
      </c>
      <c r="C1849" s="2">
        <v>42597</v>
      </c>
      <c r="D1849" s="1" t="s">
        <v>321</v>
      </c>
      <c r="E1849" s="1" t="s">
        <v>620</v>
      </c>
      <c r="F1849" s="1">
        <v>10</v>
      </c>
      <c r="G1849" s="1" t="s">
        <v>57</v>
      </c>
      <c r="H1849" s="1" t="s">
        <v>6</v>
      </c>
      <c r="I1849" s="1">
        <v>26</v>
      </c>
      <c r="J1849" s="3">
        <v>7049</v>
      </c>
      <c r="K1849" s="6">
        <v>10</v>
      </c>
    </row>
    <row r="1850" spans="1:11" x14ac:dyDescent="0.3">
      <c r="A1850" s="1" t="s">
        <v>64</v>
      </c>
      <c r="B1850" s="1" t="s">
        <v>41</v>
      </c>
      <c r="C1850" s="2">
        <v>42597</v>
      </c>
      <c r="D1850" s="1" t="s">
        <v>321</v>
      </c>
      <c r="E1850" s="1" t="s">
        <v>620</v>
      </c>
      <c r="F1850" s="1">
        <v>10</v>
      </c>
      <c r="G1850" s="1" t="s">
        <v>57</v>
      </c>
      <c r="H1850" s="1" t="s">
        <v>6</v>
      </c>
      <c r="I1850" s="1">
        <v>26</v>
      </c>
      <c r="J1850" s="3">
        <v>7051.6</v>
      </c>
      <c r="K1850" s="6">
        <v>11</v>
      </c>
    </row>
    <row r="1851" spans="1:11" x14ac:dyDescent="0.3">
      <c r="A1851" s="1" t="s">
        <v>131</v>
      </c>
      <c r="B1851" s="1" t="s">
        <v>115</v>
      </c>
      <c r="C1851" s="2">
        <v>42597</v>
      </c>
      <c r="D1851" s="1" t="s">
        <v>321</v>
      </c>
      <c r="E1851" s="1" t="s">
        <v>620</v>
      </c>
      <c r="F1851" s="1">
        <v>10</v>
      </c>
      <c r="G1851" s="1" t="s">
        <v>57</v>
      </c>
      <c r="H1851" s="1" t="s">
        <v>6</v>
      </c>
      <c r="I1851" s="1">
        <v>26</v>
      </c>
      <c r="J1851" s="3">
        <v>7055.2</v>
      </c>
      <c r="K1851" s="6">
        <v>12</v>
      </c>
    </row>
    <row r="1852" spans="1:11" x14ac:dyDescent="0.3">
      <c r="A1852" s="1" t="s">
        <v>580</v>
      </c>
      <c r="B1852" s="1" t="s">
        <v>12</v>
      </c>
      <c r="C1852" s="2">
        <v>42597</v>
      </c>
      <c r="D1852" s="1" t="s">
        <v>321</v>
      </c>
      <c r="E1852" s="1" t="s">
        <v>620</v>
      </c>
      <c r="F1852" s="1">
        <v>10</v>
      </c>
      <c r="G1852" s="1" t="s">
        <v>57</v>
      </c>
      <c r="H1852" s="1" t="s">
        <v>6</v>
      </c>
      <c r="I1852" s="1">
        <v>26</v>
      </c>
      <c r="J1852" s="3">
        <v>7062.8</v>
      </c>
      <c r="K1852" s="6">
        <v>13</v>
      </c>
    </row>
    <row r="1853" spans="1:11" x14ac:dyDescent="0.3">
      <c r="A1853" s="1" t="s">
        <v>43</v>
      </c>
      <c r="B1853" s="1" t="s">
        <v>12</v>
      </c>
      <c r="C1853" s="2">
        <v>42597</v>
      </c>
      <c r="D1853" s="1" t="s">
        <v>321</v>
      </c>
      <c r="E1853" s="1" t="s">
        <v>620</v>
      </c>
      <c r="F1853" s="1">
        <v>10</v>
      </c>
      <c r="G1853" s="1" t="s">
        <v>57</v>
      </c>
      <c r="H1853" s="1" t="s">
        <v>6</v>
      </c>
      <c r="I1853" s="1">
        <v>26</v>
      </c>
      <c r="J1853" s="3">
        <v>7065.5</v>
      </c>
      <c r="K1853" s="6">
        <v>14</v>
      </c>
    </row>
    <row r="1854" spans="1:11" x14ac:dyDescent="0.3">
      <c r="A1854" s="1" t="s">
        <v>103</v>
      </c>
      <c r="B1854" s="1" t="s">
        <v>104</v>
      </c>
      <c r="C1854" s="2">
        <v>42597</v>
      </c>
      <c r="D1854" s="1" t="s">
        <v>321</v>
      </c>
      <c r="E1854" s="1" t="s">
        <v>620</v>
      </c>
      <c r="F1854" s="1">
        <v>10</v>
      </c>
      <c r="G1854" s="1" t="s">
        <v>57</v>
      </c>
      <c r="H1854" s="1" t="s">
        <v>6</v>
      </c>
      <c r="I1854" s="1">
        <v>26</v>
      </c>
      <c r="J1854" s="3">
        <v>7092.7</v>
      </c>
      <c r="K1854" s="6">
        <v>15</v>
      </c>
    </row>
    <row r="1855" spans="1:11" x14ac:dyDescent="0.3">
      <c r="A1855" s="1" t="s">
        <v>50</v>
      </c>
      <c r="B1855" s="1" t="s">
        <v>51</v>
      </c>
      <c r="C1855" s="2">
        <v>42597</v>
      </c>
      <c r="D1855" s="1" t="s">
        <v>321</v>
      </c>
      <c r="E1855" s="1" t="s">
        <v>620</v>
      </c>
      <c r="F1855" s="1">
        <v>10</v>
      </c>
      <c r="G1855" s="1" t="s">
        <v>57</v>
      </c>
      <c r="H1855" s="1" t="s">
        <v>6</v>
      </c>
      <c r="I1855" s="1">
        <v>26</v>
      </c>
      <c r="J1855" s="3">
        <v>7139.6</v>
      </c>
      <c r="K1855" s="6">
        <v>16</v>
      </c>
    </row>
    <row r="1856" spans="1:11" x14ac:dyDescent="0.3">
      <c r="A1856" s="1" t="s">
        <v>62</v>
      </c>
      <c r="B1856" s="1" t="s">
        <v>46</v>
      </c>
      <c r="C1856" s="2">
        <v>42597</v>
      </c>
      <c r="D1856" s="1" t="s">
        <v>321</v>
      </c>
      <c r="E1856" s="1" t="s">
        <v>620</v>
      </c>
      <c r="F1856" s="1">
        <v>10</v>
      </c>
      <c r="G1856" s="1" t="s">
        <v>57</v>
      </c>
      <c r="H1856" s="1" t="s">
        <v>6</v>
      </c>
      <c r="I1856" s="1">
        <v>26</v>
      </c>
      <c r="J1856" s="3">
        <v>7144.8</v>
      </c>
      <c r="K1856" s="6">
        <v>17</v>
      </c>
    </row>
    <row r="1857" spans="1:11" x14ac:dyDescent="0.3">
      <c r="A1857" s="1" t="s">
        <v>134</v>
      </c>
      <c r="B1857" s="1" t="s">
        <v>135</v>
      </c>
      <c r="C1857" s="2">
        <v>42597</v>
      </c>
      <c r="D1857" s="1" t="s">
        <v>321</v>
      </c>
      <c r="E1857" s="1" t="s">
        <v>620</v>
      </c>
      <c r="F1857" s="1">
        <v>10</v>
      </c>
      <c r="G1857" s="1" t="s">
        <v>57</v>
      </c>
      <c r="H1857" s="1" t="s">
        <v>6</v>
      </c>
      <c r="I1857" s="1">
        <v>26</v>
      </c>
      <c r="J1857" s="3">
        <v>7145</v>
      </c>
      <c r="K1857" s="6">
        <v>18</v>
      </c>
    </row>
    <row r="1858" spans="1:11" x14ac:dyDescent="0.3">
      <c r="A1858" s="1" t="s">
        <v>597</v>
      </c>
      <c r="B1858" s="1" t="s">
        <v>31</v>
      </c>
      <c r="C1858" s="2">
        <v>42597</v>
      </c>
      <c r="D1858" s="1" t="s">
        <v>321</v>
      </c>
      <c r="E1858" s="1" t="s">
        <v>620</v>
      </c>
      <c r="F1858" s="1">
        <v>10</v>
      </c>
      <c r="G1858" s="1" t="s">
        <v>57</v>
      </c>
      <c r="H1858" s="1" t="s">
        <v>6</v>
      </c>
      <c r="I1858" s="1">
        <v>26</v>
      </c>
      <c r="J1858" s="3">
        <v>7147.7</v>
      </c>
      <c r="K1858" s="6">
        <v>19</v>
      </c>
    </row>
    <row r="1859" spans="1:11" x14ac:dyDescent="0.3">
      <c r="A1859" s="1" t="s">
        <v>249</v>
      </c>
      <c r="B1859" s="1" t="s">
        <v>208</v>
      </c>
      <c r="C1859" s="2">
        <v>42597</v>
      </c>
      <c r="D1859" s="1" t="s">
        <v>321</v>
      </c>
      <c r="E1859" s="1" t="s">
        <v>620</v>
      </c>
      <c r="F1859" s="1">
        <v>10</v>
      </c>
      <c r="G1859" s="1" t="s">
        <v>57</v>
      </c>
      <c r="H1859" s="1" t="s">
        <v>6</v>
      </c>
      <c r="I1859" s="1">
        <v>26</v>
      </c>
      <c r="J1859" s="3">
        <v>7147.7</v>
      </c>
      <c r="K1859" s="6">
        <v>20</v>
      </c>
    </row>
    <row r="1860" spans="1:11" x14ac:dyDescent="0.3">
      <c r="A1860" s="1" t="s">
        <v>583</v>
      </c>
      <c r="B1860" s="1" t="s">
        <v>584</v>
      </c>
      <c r="C1860" s="2">
        <v>42597</v>
      </c>
      <c r="D1860" s="1" t="s">
        <v>321</v>
      </c>
      <c r="E1860" s="1" t="s">
        <v>620</v>
      </c>
      <c r="F1860" s="1">
        <v>10</v>
      </c>
      <c r="G1860" s="1" t="s">
        <v>57</v>
      </c>
      <c r="H1860" s="1" t="s">
        <v>6</v>
      </c>
      <c r="I1860" s="1">
        <v>26</v>
      </c>
      <c r="J1860" s="3">
        <v>7147.9</v>
      </c>
      <c r="K1860" s="6">
        <v>21</v>
      </c>
    </row>
    <row r="1861" spans="1:11" x14ac:dyDescent="0.3">
      <c r="A1861" s="1" t="s">
        <v>73</v>
      </c>
      <c r="B1861" s="1" t="s">
        <v>72</v>
      </c>
      <c r="C1861" s="2">
        <v>42597</v>
      </c>
      <c r="D1861" s="1" t="s">
        <v>321</v>
      </c>
      <c r="E1861" s="1" t="s">
        <v>620</v>
      </c>
      <c r="F1861" s="1">
        <v>10</v>
      </c>
      <c r="G1861" s="1" t="s">
        <v>57</v>
      </c>
      <c r="H1861" s="1" t="s">
        <v>6</v>
      </c>
      <c r="I1861" s="1">
        <v>26</v>
      </c>
      <c r="J1861" s="3">
        <v>7160.4</v>
      </c>
      <c r="K1861" s="6">
        <v>22</v>
      </c>
    </row>
    <row r="1862" spans="1:11" x14ac:dyDescent="0.3">
      <c r="A1862" s="1" t="s">
        <v>116</v>
      </c>
      <c r="B1862" s="1" t="s">
        <v>117</v>
      </c>
      <c r="C1862" s="2">
        <v>42597</v>
      </c>
      <c r="D1862" s="1" t="s">
        <v>321</v>
      </c>
      <c r="E1862" s="1" t="s">
        <v>620</v>
      </c>
      <c r="F1862" s="1">
        <v>10</v>
      </c>
      <c r="G1862" s="1" t="s">
        <v>57</v>
      </c>
      <c r="H1862" s="1" t="s">
        <v>6</v>
      </c>
      <c r="I1862" s="1">
        <v>26</v>
      </c>
      <c r="J1862" s="3">
        <v>7162.1</v>
      </c>
      <c r="K1862" s="6">
        <v>23</v>
      </c>
    </row>
    <row r="1863" spans="1:11" x14ac:dyDescent="0.3">
      <c r="A1863" s="1" t="s">
        <v>68</v>
      </c>
      <c r="B1863" s="1" t="s">
        <v>14</v>
      </c>
      <c r="C1863" s="2">
        <v>42597</v>
      </c>
      <c r="D1863" s="1" t="s">
        <v>321</v>
      </c>
      <c r="E1863" s="1" t="s">
        <v>620</v>
      </c>
      <c r="F1863" s="1">
        <v>10</v>
      </c>
      <c r="G1863" s="1" t="s">
        <v>57</v>
      </c>
      <c r="H1863" s="1" t="s">
        <v>6</v>
      </c>
      <c r="I1863" s="1">
        <v>26</v>
      </c>
      <c r="J1863" s="3">
        <v>7299.3</v>
      </c>
      <c r="K1863" s="6">
        <v>24</v>
      </c>
    </row>
    <row r="1864" spans="1:11" x14ac:dyDescent="0.3">
      <c r="A1864" s="1" t="s">
        <v>591</v>
      </c>
      <c r="B1864" s="1" t="s">
        <v>159</v>
      </c>
      <c r="C1864" s="2">
        <v>42597</v>
      </c>
      <c r="D1864" s="1" t="s">
        <v>321</v>
      </c>
      <c r="E1864" s="1" t="s">
        <v>620</v>
      </c>
      <c r="F1864" s="1">
        <v>10</v>
      </c>
      <c r="G1864" s="1" t="s">
        <v>57</v>
      </c>
      <c r="H1864" s="1" t="s">
        <v>6</v>
      </c>
      <c r="I1864" s="1">
        <v>26</v>
      </c>
      <c r="J1864" s="3">
        <v>7519.1</v>
      </c>
      <c r="K1864" s="6">
        <v>25</v>
      </c>
    </row>
    <row r="1865" spans="1:11" x14ac:dyDescent="0.3">
      <c r="A1865" s="1" t="s">
        <v>7</v>
      </c>
      <c r="D1865" s="1" t="str">
        <f>SUBSTITUTE(CONCATENATE(YEAR(C1864),"_",TEXT(C1864,"MM"),"_",TEXT(C1864,"DD"),"_",LEFT(E1864,SEARCH(",",E1864)-1),"_",F1864,"km","_","W")," ","")</f>
        <v>2016_08_15_RiodeJaneiro_10km_W</v>
      </c>
    </row>
    <row r="1866" spans="1:11" x14ac:dyDescent="0.3">
      <c r="A1866" s="1" t="s">
        <v>70</v>
      </c>
      <c r="B1866" s="1" t="s">
        <v>21</v>
      </c>
      <c r="C1866" s="2">
        <v>42595</v>
      </c>
      <c r="D1866" s="1" t="s">
        <v>98</v>
      </c>
      <c r="E1866" s="1" t="s">
        <v>163</v>
      </c>
      <c r="F1866" s="1">
        <v>10</v>
      </c>
      <c r="G1866" s="1" t="s">
        <v>57</v>
      </c>
      <c r="H1866" s="1" t="s">
        <v>6</v>
      </c>
      <c r="I1866" s="1">
        <v>20</v>
      </c>
      <c r="J1866" s="3">
        <v>7857</v>
      </c>
      <c r="K1866" s="6">
        <v>1</v>
      </c>
    </row>
    <row r="1867" spans="1:11" x14ac:dyDescent="0.3">
      <c r="A1867" s="1" t="s">
        <v>84</v>
      </c>
      <c r="B1867" s="1" t="s">
        <v>24</v>
      </c>
      <c r="C1867" s="2">
        <v>42595</v>
      </c>
      <c r="D1867" s="1" t="s">
        <v>98</v>
      </c>
      <c r="E1867" s="1" t="s">
        <v>163</v>
      </c>
      <c r="F1867" s="1">
        <v>10</v>
      </c>
      <c r="G1867" s="1" t="s">
        <v>57</v>
      </c>
      <c r="H1867" s="1" t="s">
        <v>6</v>
      </c>
      <c r="I1867" s="1">
        <v>20</v>
      </c>
      <c r="J1867" s="3">
        <v>7866</v>
      </c>
      <c r="K1867" s="6">
        <v>2</v>
      </c>
    </row>
    <row r="1868" spans="1:11" x14ac:dyDescent="0.3">
      <c r="A1868" s="1" t="s">
        <v>83</v>
      </c>
      <c r="B1868" s="1" t="s">
        <v>33</v>
      </c>
      <c r="C1868" s="2">
        <v>42595</v>
      </c>
      <c r="D1868" s="1" t="s">
        <v>98</v>
      </c>
      <c r="E1868" s="1" t="s">
        <v>163</v>
      </c>
      <c r="F1868" s="1">
        <v>10</v>
      </c>
      <c r="G1868" s="1" t="s">
        <v>57</v>
      </c>
      <c r="H1868" s="1" t="s">
        <v>6</v>
      </c>
      <c r="I1868" s="1">
        <v>20</v>
      </c>
      <c r="J1868" s="3">
        <v>7913</v>
      </c>
      <c r="K1868" s="6">
        <v>3</v>
      </c>
    </row>
    <row r="1869" spans="1:11" x14ac:dyDescent="0.3">
      <c r="A1869" s="1" t="s">
        <v>63</v>
      </c>
      <c r="B1869" s="1" t="s">
        <v>24</v>
      </c>
      <c r="C1869" s="2">
        <v>42595</v>
      </c>
      <c r="D1869" s="1" t="s">
        <v>98</v>
      </c>
      <c r="E1869" s="1" t="s">
        <v>163</v>
      </c>
      <c r="F1869" s="1">
        <v>10</v>
      </c>
      <c r="G1869" s="1" t="s">
        <v>57</v>
      </c>
      <c r="H1869" s="1" t="s">
        <v>6</v>
      </c>
      <c r="I1869" s="1">
        <v>20</v>
      </c>
      <c r="J1869" s="3">
        <v>7983</v>
      </c>
      <c r="K1869" s="6">
        <v>4</v>
      </c>
    </row>
    <row r="1870" spans="1:11" x14ac:dyDescent="0.3">
      <c r="A1870" s="1" t="s">
        <v>571</v>
      </c>
      <c r="B1870" s="1" t="s">
        <v>138</v>
      </c>
      <c r="C1870" s="2">
        <v>42595</v>
      </c>
      <c r="D1870" s="1" t="s">
        <v>98</v>
      </c>
      <c r="E1870" s="1" t="s">
        <v>163</v>
      </c>
      <c r="F1870" s="1">
        <v>10</v>
      </c>
      <c r="G1870" s="1" t="s">
        <v>57</v>
      </c>
      <c r="H1870" s="1" t="s">
        <v>6</v>
      </c>
      <c r="I1870" s="1">
        <v>20</v>
      </c>
      <c r="J1870" s="3">
        <v>8009</v>
      </c>
      <c r="K1870" s="6">
        <v>5</v>
      </c>
    </row>
    <row r="1871" spans="1:11" x14ac:dyDescent="0.3">
      <c r="A1871" s="1" t="s">
        <v>74</v>
      </c>
      <c r="B1871" s="1" t="s">
        <v>33</v>
      </c>
      <c r="C1871" s="2">
        <v>42595</v>
      </c>
      <c r="D1871" s="1" t="s">
        <v>98</v>
      </c>
      <c r="E1871" s="1" t="s">
        <v>163</v>
      </c>
      <c r="F1871" s="1">
        <v>10</v>
      </c>
      <c r="G1871" s="1" t="s">
        <v>57</v>
      </c>
      <c r="H1871" s="1" t="s">
        <v>6</v>
      </c>
      <c r="I1871" s="1">
        <v>20</v>
      </c>
      <c r="J1871" s="3">
        <v>8094</v>
      </c>
      <c r="K1871" s="6">
        <v>6</v>
      </c>
    </row>
    <row r="1872" spans="1:11" x14ac:dyDescent="0.3">
      <c r="A1872" s="1" t="s">
        <v>598</v>
      </c>
      <c r="B1872" s="1" t="s">
        <v>117</v>
      </c>
      <c r="C1872" s="2">
        <v>42595</v>
      </c>
      <c r="D1872" s="1" t="s">
        <v>98</v>
      </c>
      <c r="E1872" s="1" t="s">
        <v>163</v>
      </c>
      <c r="F1872" s="1">
        <v>10</v>
      </c>
      <c r="G1872" s="1" t="s">
        <v>57</v>
      </c>
      <c r="H1872" s="1" t="s">
        <v>6</v>
      </c>
      <c r="I1872" s="1">
        <v>20</v>
      </c>
      <c r="J1872" s="3">
        <v>8203</v>
      </c>
      <c r="K1872" s="6">
        <v>7</v>
      </c>
    </row>
    <row r="1873" spans="1:11" x14ac:dyDescent="0.3">
      <c r="A1873" s="1" t="s">
        <v>171</v>
      </c>
      <c r="B1873" s="1" t="s">
        <v>117</v>
      </c>
      <c r="C1873" s="2">
        <v>42595</v>
      </c>
      <c r="D1873" s="1" t="s">
        <v>98</v>
      </c>
      <c r="E1873" s="1" t="s">
        <v>163</v>
      </c>
      <c r="F1873" s="1">
        <v>10</v>
      </c>
      <c r="G1873" s="1" t="s">
        <v>57</v>
      </c>
      <c r="H1873" s="1" t="s">
        <v>6</v>
      </c>
      <c r="I1873" s="1">
        <v>20</v>
      </c>
      <c r="J1873" s="3">
        <v>8477</v>
      </c>
      <c r="K1873" s="6">
        <v>8</v>
      </c>
    </row>
    <row r="1874" spans="1:11" x14ac:dyDescent="0.3">
      <c r="A1874" s="1" t="s">
        <v>621</v>
      </c>
      <c r="B1874" s="1" t="s">
        <v>88</v>
      </c>
      <c r="C1874" s="2">
        <v>42595</v>
      </c>
      <c r="D1874" s="1" t="s">
        <v>98</v>
      </c>
      <c r="E1874" s="1" t="s">
        <v>163</v>
      </c>
      <c r="F1874" s="1">
        <v>10</v>
      </c>
      <c r="G1874" s="1" t="s">
        <v>57</v>
      </c>
      <c r="H1874" s="1" t="s">
        <v>6</v>
      </c>
      <c r="I1874" s="1">
        <v>20</v>
      </c>
      <c r="J1874" s="3">
        <v>8492</v>
      </c>
      <c r="K1874" s="6">
        <v>9</v>
      </c>
    </row>
    <row r="1875" spans="1:11" x14ac:dyDescent="0.3">
      <c r="A1875" s="1" t="s">
        <v>622</v>
      </c>
      <c r="B1875" s="1" t="s">
        <v>117</v>
      </c>
      <c r="C1875" s="2">
        <v>42595</v>
      </c>
      <c r="D1875" s="1" t="s">
        <v>98</v>
      </c>
      <c r="E1875" s="1" t="s">
        <v>163</v>
      </c>
      <c r="F1875" s="1">
        <v>10</v>
      </c>
      <c r="G1875" s="1" t="s">
        <v>57</v>
      </c>
      <c r="H1875" s="1" t="s">
        <v>6</v>
      </c>
      <c r="I1875" s="1">
        <v>20</v>
      </c>
      <c r="J1875" s="3">
        <v>8675</v>
      </c>
      <c r="K1875" s="6">
        <v>10</v>
      </c>
    </row>
    <row r="1876" spans="1:11" x14ac:dyDescent="0.3">
      <c r="A1876" s="1" t="s">
        <v>161</v>
      </c>
      <c r="B1876" s="1" t="s">
        <v>117</v>
      </c>
      <c r="C1876" s="2">
        <v>42595</v>
      </c>
      <c r="D1876" s="1" t="s">
        <v>98</v>
      </c>
      <c r="E1876" s="1" t="s">
        <v>163</v>
      </c>
      <c r="F1876" s="1">
        <v>10</v>
      </c>
      <c r="G1876" s="1" t="s">
        <v>57</v>
      </c>
      <c r="H1876" s="1" t="s">
        <v>6</v>
      </c>
      <c r="I1876" s="1">
        <v>20</v>
      </c>
      <c r="J1876" s="3">
        <v>8806</v>
      </c>
      <c r="K1876" s="6">
        <v>11</v>
      </c>
    </row>
    <row r="1877" spans="1:11" x14ac:dyDescent="0.3">
      <c r="A1877" s="1" t="s">
        <v>623</v>
      </c>
      <c r="B1877" s="1" t="s">
        <v>117</v>
      </c>
      <c r="C1877" s="2">
        <v>42595</v>
      </c>
      <c r="D1877" s="1" t="s">
        <v>98</v>
      </c>
      <c r="E1877" s="1" t="s">
        <v>163</v>
      </c>
      <c r="F1877" s="1">
        <v>10</v>
      </c>
      <c r="G1877" s="1" t="s">
        <v>57</v>
      </c>
      <c r="H1877" s="1" t="s">
        <v>6</v>
      </c>
      <c r="I1877" s="1">
        <v>20</v>
      </c>
      <c r="J1877" s="3">
        <v>9228</v>
      </c>
      <c r="K1877" s="6">
        <v>12</v>
      </c>
    </row>
    <row r="1878" spans="1:11" x14ac:dyDescent="0.3">
      <c r="A1878" s="1" t="s">
        <v>96</v>
      </c>
      <c r="B1878" s="1" t="s">
        <v>88</v>
      </c>
      <c r="C1878" s="2">
        <v>42595</v>
      </c>
      <c r="D1878" s="1" t="s">
        <v>98</v>
      </c>
      <c r="E1878" s="1" t="s">
        <v>163</v>
      </c>
      <c r="F1878" s="1">
        <v>10</v>
      </c>
      <c r="G1878" s="1" t="s">
        <v>57</v>
      </c>
      <c r="H1878" s="1" t="s">
        <v>6</v>
      </c>
      <c r="I1878" s="1">
        <v>20</v>
      </c>
      <c r="J1878" s="3">
        <v>9309</v>
      </c>
      <c r="K1878" s="6">
        <v>13</v>
      </c>
    </row>
    <row r="1879" spans="1:11" x14ac:dyDescent="0.3">
      <c r="A1879" s="1" t="s">
        <v>618</v>
      </c>
      <c r="B1879" s="1" t="s">
        <v>88</v>
      </c>
      <c r="C1879" s="2">
        <v>42595</v>
      </c>
      <c r="D1879" s="1" t="s">
        <v>98</v>
      </c>
      <c r="E1879" s="1" t="s">
        <v>163</v>
      </c>
      <c r="F1879" s="1">
        <v>10</v>
      </c>
      <c r="G1879" s="1" t="s">
        <v>57</v>
      </c>
      <c r="H1879" s="1" t="s">
        <v>6</v>
      </c>
      <c r="I1879" s="1">
        <v>20</v>
      </c>
      <c r="J1879" s="3">
        <v>9310</v>
      </c>
      <c r="K1879" s="6">
        <v>14</v>
      </c>
    </row>
    <row r="1880" spans="1:11" x14ac:dyDescent="0.3">
      <c r="A1880" s="1" t="s">
        <v>162</v>
      </c>
      <c r="B1880" s="1" t="s">
        <v>117</v>
      </c>
      <c r="C1880" s="2">
        <v>42595</v>
      </c>
      <c r="D1880" s="1" t="s">
        <v>98</v>
      </c>
      <c r="E1880" s="1" t="s">
        <v>163</v>
      </c>
      <c r="F1880" s="1">
        <v>10</v>
      </c>
      <c r="G1880" s="1" t="s">
        <v>57</v>
      </c>
      <c r="H1880" s="1" t="s">
        <v>6</v>
      </c>
      <c r="I1880" s="1">
        <v>20</v>
      </c>
      <c r="J1880" s="3">
        <v>9324</v>
      </c>
      <c r="K1880" s="6">
        <v>15</v>
      </c>
    </row>
    <row r="1881" spans="1:11" x14ac:dyDescent="0.3">
      <c r="A1881" s="1" t="s">
        <v>616</v>
      </c>
      <c r="B1881" s="1" t="s">
        <v>117</v>
      </c>
      <c r="C1881" s="2">
        <v>42595</v>
      </c>
      <c r="D1881" s="1" t="s">
        <v>98</v>
      </c>
      <c r="E1881" s="1" t="s">
        <v>163</v>
      </c>
      <c r="F1881" s="1">
        <v>10</v>
      </c>
      <c r="G1881" s="1" t="s">
        <v>57</v>
      </c>
      <c r="H1881" s="1" t="s">
        <v>6</v>
      </c>
      <c r="I1881" s="1">
        <v>20</v>
      </c>
      <c r="J1881" s="3">
        <v>9362</v>
      </c>
      <c r="K1881" s="6">
        <v>16</v>
      </c>
    </row>
    <row r="1882" spans="1:11" x14ac:dyDescent="0.3">
      <c r="A1882" s="1" t="s">
        <v>624</v>
      </c>
      <c r="B1882" s="1" t="s">
        <v>138</v>
      </c>
      <c r="C1882" s="2">
        <v>42595</v>
      </c>
      <c r="D1882" s="1" t="s">
        <v>98</v>
      </c>
      <c r="E1882" s="1" t="s">
        <v>163</v>
      </c>
      <c r="F1882" s="1">
        <v>10</v>
      </c>
      <c r="G1882" s="1" t="s">
        <v>57</v>
      </c>
      <c r="H1882" s="1" t="s">
        <v>6</v>
      </c>
      <c r="I1882" s="1">
        <v>20</v>
      </c>
      <c r="J1882" s="3">
        <v>9369</v>
      </c>
      <c r="K1882" s="6">
        <v>17</v>
      </c>
    </row>
    <row r="1883" spans="1:11" x14ac:dyDescent="0.3">
      <c r="A1883" s="1" t="s">
        <v>625</v>
      </c>
      <c r="B1883" s="1" t="s">
        <v>117</v>
      </c>
      <c r="C1883" s="2">
        <v>42595</v>
      </c>
      <c r="D1883" s="1" t="s">
        <v>98</v>
      </c>
      <c r="E1883" s="1" t="s">
        <v>163</v>
      </c>
      <c r="F1883" s="1">
        <v>10</v>
      </c>
      <c r="G1883" s="1" t="s">
        <v>57</v>
      </c>
      <c r="H1883" s="1" t="s">
        <v>6</v>
      </c>
      <c r="I1883" s="1">
        <v>20</v>
      </c>
      <c r="J1883" s="3">
        <v>9593</v>
      </c>
      <c r="K1883" s="6">
        <v>18</v>
      </c>
    </row>
    <row r="1884" spans="1:11" x14ac:dyDescent="0.3">
      <c r="A1884" s="1" t="s">
        <v>626</v>
      </c>
      <c r="B1884" s="1" t="s">
        <v>117</v>
      </c>
      <c r="C1884" s="2">
        <v>42595</v>
      </c>
      <c r="D1884" s="1" t="s">
        <v>98</v>
      </c>
      <c r="E1884" s="1" t="s">
        <v>163</v>
      </c>
      <c r="F1884" s="1">
        <v>10</v>
      </c>
      <c r="G1884" s="1" t="s">
        <v>57</v>
      </c>
      <c r="H1884" s="1" t="s">
        <v>6</v>
      </c>
      <c r="I1884" s="1">
        <v>20</v>
      </c>
      <c r="J1884" s="3">
        <v>9872</v>
      </c>
      <c r="K1884" s="6">
        <v>19</v>
      </c>
    </row>
    <row r="1885" spans="1:11" x14ac:dyDescent="0.3">
      <c r="A1885" s="1" t="s">
        <v>627</v>
      </c>
      <c r="B1885" s="1" t="s">
        <v>138</v>
      </c>
      <c r="C1885" s="2">
        <v>42595</v>
      </c>
      <c r="D1885" s="1" t="s">
        <v>98</v>
      </c>
      <c r="E1885" s="1" t="s">
        <v>163</v>
      </c>
      <c r="F1885" s="1">
        <v>10</v>
      </c>
      <c r="G1885" s="1" t="s">
        <v>57</v>
      </c>
      <c r="H1885" s="1" t="s">
        <v>6</v>
      </c>
      <c r="I1885" s="1">
        <v>20</v>
      </c>
      <c r="J1885" s="3">
        <v>10034</v>
      </c>
      <c r="K1885" s="6">
        <v>20</v>
      </c>
    </row>
    <row r="1886" spans="1:11" x14ac:dyDescent="0.3">
      <c r="A1886" s="1" t="s">
        <v>7</v>
      </c>
      <c r="D1886" s="1" t="str">
        <f>SUBSTITUTE(CONCATENATE(YEAR(C1885),"_",TEXT(C1885,"MM"),"_",TEXT(C1885,"DD"),"_",LEFT(E1885,SEARCH(",",E1885)-1),"_",F1885,"km","_","W")," ","")</f>
        <v>2016_08_13_LacMegantic_10km_W</v>
      </c>
    </row>
    <row r="1887" spans="1:11" x14ac:dyDescent="0.3">
      <c r="A1887" s="1" t="s">
        <v>83</v>
      </c>
      <c r="B1887" s="1" t="s">
        <v>33</v>
      </c>
      <c r="C1887" s="2">
        <v>42602</v>
      </c>
      <c r="D1887" s="1" t="s">
        <v>89</v>
      </c>
      <c r="E1887" s="1" t="s">
        <v>176</v>
      </c>
      <c r="F1887" s="1">
        <v>25</v>
      </c>
      <c r="G1887" s="1" t="s">
        <v>57</v>
      </c>
      <c r="H1887" s="1" t="s">
        <v>6</v>
      </c>
      <c r="I1887" s="1">
        <v>9</v>
      </c>
      <c r="J1887" s="3">
        <v>21335.72</v>
      </c>
      <c r="K1887" s="6">
        <v>1</v>
      </c>
    </row>
    <row r="1888" spans="1:11" x14ac:dyDescent="0.3">
      <c r="A1888" s="1" t="s">
        <v>74</v>
      </c>
      <c r="B1888" s="1" t="s">
        <v>33</v>
      </c>
      <c r="C1888" s="2">
        <v>42602</v>
      </c>
      <c r="D1888" s="1" t="s">
        <v>89</v>
      </c>
      <c r="E1888" s="1" t="s">
        <v>176</v>
      </c>
      <c r="F1888" s="1">
        <v>25</v>
      </c>
      <c r="G1888" s="1" t="s">
        <v>57</v>
      </c>
      <c r="H1888" s="1" t="s">
        <v>6</v>
      </c>
      <c r="I1888" s="1">
        <v>9</v>
      </c>
      <c r="J1888" s="3">
        <v>21503.25</v>
      </c>
      <c r="K1888" s="6">
        <v>2</v>
      </c>
    </row>
    <row r="1889" spans="1:11" x14ac:dyDescent="0.3">
      <c r="A1889" s="1" t="s">
        <v>76</v>
      </c>
      <c r="B1889" s="1" t="s">
        <v>31</v>
      </c>
      <c r="C1889" s="2">
        <v>42602</v>
      </c>
      <c r="D1889" s="1" t="s">
        <v>89</v>
      </c>
      <c r="E1889" s="1" t="s">
        <v>176</v>
      </c>
      <c r="F1889" s="1">
        <v>25</v>
      </c>
      <c r="G1889" s="1" t="s">
        <v>57</v>
      </c>
      <c r="H1889" s="1" t="s">
        <v>6</v>
      </c>
      <c r="I1889" s="1">
        <v>9</v>
      </c>
      <c r="J1889" s="3">
        <v>21870.5</v>
      </c>
      <c r="K1889" s="6">
        <v>3</v>
      </c>
    </row>
    <row r="1890" spans="1:11" x14ac:dyDescent="0.3">
      <c r="A1890" s="1" t="s">
        <v>92</v>
      </c>
      <c r="B1890" s="1" t="s">
        <v>88</v>
      </c>
      <c r="C1890" s="2">
        <v>42602</v>
      </c>
      <c r="D1890" s="1" t="s">
        <v>89</v>
      </c>
      <c r="E1890" s="1" t="s">
        <v>176</v>
      </c>
      <c r="F1890" s="1">
        <v>25</v>
      </c>
      <c r="G1890" s="1" t="s">
        <v>57</v>
      </c>
      <c r="H1890" s="1" t="s">
        <v>6</v>
      </c>
      <c r="I1890" s="1">
        <v>9</v>
      </c>
      <c r="J1890" s="3">
        <v>22212.33</v>
      </c>
      <c r="K1890" s="6">
        <v>4</v>
      </c>
    </row>
    <row r="1891" spans="1:11" x14ac:dyDescent="0.3">
      <c r="A1891" s="1" t="s">
        <v>566</v>
      </c>
      <c r="B1891" s="1" t="s">
        <v>208</v>
      </c>
      <c r="C1891" s="2">
        <v>42602</v>
      </c>
      <c r="D1891" s="1" t="s">
        <v>89</v>
      </c>
      <c r="E1891" s="1" t="s">
        <v>176</v>
      </c>
      <c r="F1891" s="1">
        <v>25</v>
      </c>
      <c r="G1891" s="1" t="s">
        <v>57</v>
      </c>
      <c r="H1891" s="1" t="s">
        <v>6</v>
      </c>
      <c r="I1891" s="1">
        <v>9</v>
      </c>
      <c r="J1891" s="3">
        <v>23662.58</v>
      </c>
      <c r="K1891" s="6">
        <v>5</v>
      </c>
    </row>
    <row r="1892" spans="1:11" x14ac:dyDescent="0.3">
      <c r="A1892" s="1" t="s">
        <v>617</v>
      </c>
      <c r="B1892" s="1" t="s">
        <v>283</v>
      </c>
      <c r="C1892" s="2">
        <v>42602</v>
      </c>
      <c r="D1892" s="1" t="s">
        <v>89</v>
      </c>
      <c r="E1892" s="1" t="s">
        <v>176</v>
      </c>
      <c r="F1892" s="1">
        <v>25</v>
      </c>
      <c r="G1892" s="1" t="s">
        <v>57</v>
      </c>
      <c r="H1892" s="1" t="s">
        <v>6</v>
      </c>
      <c r="I1892" s="1">
        <v>9</v>
      </c>
      <c r="J1892" s="3">
        <v>25407.040000000001</v>
      </c>
      <c r="K1892" s="6">
        <v>6</v>
      </c>
    </row>
    <row r="1893" spans="1:11" x14ac:dyDescent="0.3">
      <c r="A1893" s="1" t="s">
        <v>96</v>
      </c>
      <c r="B1893" s="1" t="s">
        <v>88</v>
      </c>
      <c r="C1893" s="2">
        <v>42602</v>
      </c>
      <c r="D1893" s="1" t="s">
        <v>89</v>
      </c>
      <c r="E1893" s="1" t="s">
        <v>176</v>
      </c>
      <c r="F1893" s="1">
        <v>25</v>
      </c>
      <c r="G1893" s="1" t="s">
        <v>57</v>
      </c>
      <c r="H1893" s="1" t="s">
        <v>6</v>
      </c>
      <c r="I1893" s="1">
        <v>9</v>
      </c>
      <c r="J1893" s="3">
        <v>25964.75</v>
      </c>
      <c r="K1893" s="6">
        <v>7</v>
      </c>
    </row>
    <row r="1894" spans="1:11" x14ac:dyDescent="0.3">
      <c r="A1894" s="1" t="s">
        <v>618</v>
      </c>
      <c r="B1894" s="1" t="s">
        <v>88</v>
      </c>
      <c r="C1894" s="2">
        <v>42602</v>
      </c>
      <c r="D1894" s="1" t="s">
        <v>89</v>
      </c>
      <c r="E1894" s="1" t="s">
        <v>176</v>
      </c>
      <c r="F1894" s="1">
        <v>25</v>
      </c>
      <c r="G1894" s="1" t="s">
        <v>57</v>
      </c>
      <c r="H1894" s="1" t="s">
        <v>6</v>
      </c>
      <c r="I1894" s="1">
        <v>9</v>
      </c>
      <c r="J1894" s="3">
        <v>25964.75</v>
      </c>
      <c r="K1894" s="6">
        <v>8</v>
      </c>
    </row>
    <row r="1895" spans="1:11" x14ac:dyDescent="0.3">
      <c r="A1895" s="1" t="s">
        <v>619</v>
      </c>
      <c r="B1895" s="1" t="s">
        <v>21</v>
      </c>
      <c r="C1895" s="2">
        <v>42602</v>
      </c>
      <c r="D1895" s="1" t="s">
        <v>89</v>
      </c>
      <c r="E1895" s="1" t="s">
        <v>176</v>
      </c>
      <c r="F1895" s="1">
        <v>25</v>
      </c>
      <c r="G1895" s="1" t="s">
        <v>57</v>
      </c>
      <c r="H1895" s="1" t="s">
        <v>6</v>
      </c>
      <c r="I1895" s="1">
        <v>9</v>
      </c>
      <c r="J1895" s="3">
        <v>26549.69</v>
      </c>
      <c r="K1895" s="6">
        <v>9</v>
      </c>
    </row>
    <row r="1896" spans="1:11" x14ac:dyDescent="0.3">
      <c r="A1896" s="1" t="s">
        <v>7</v>
      </c>
      <c r="D1896" s="1" t="str">
        <f>SUBSTITUTE(CONCATENATE(YEAR(C1895),"_",TEXT(C1895,"MM"),"_",TEXT(C1895,"DD"),"_",LEFT(E1895,SEARCH(",",E1895)-1),"_",F1895,"km","_","W")," ","")</f>
        <v>2016_08_20_OhridLake_25km_W</v>
      </c>
    </row>
    <row r="1897" spans="1:11" x14ac:dyDescent="0.3">
      <c r="A1897" s="1" t="s">
        <v>92</v>
      </c>
      <c r="B1897" s="1" t="s">
        <v>88</v>
      </c>
      <c r="C1897" s="2">
        <v>42617</v>
      </c>
      <c r="D1897" s="1" t="s">
        <v>89</v>
      </c>
      <c r="E1897" s="1" t="s">
        <v>293</v>
      </c>
      <c r="F1897" s="1">
        <v>36</v>
      </c>
      <c r="G1897" s="1" t="s">
        <v>57</v>
      </c>
      <c r="H1897" s="1" t="s">
        <v>6</v>
      </c>
      <c r="I1897" s="1">
        <v>12</v>
      </c>
      <c r="J1897" s="3">
        <v>24394</v>
      </c>
      <c r="K1897" s="6">
        <v>1</v>
      </c>
    </row>
    <row r="1898" spans="1:11" x14ac:dyDescent="0.3">
      <c r="A1898" s="1" t="s">
        <v>83</v>
      </c>
      <c r="B1898" s="1" t="s">
        <v>33</v>
      </c>
      <c r="C1898" s="2">
        <v>42617</v>
      </c>
      <c r="D1898" s="1" t="s">
        <v>89</v>
      </c>
      <c r="E1898" s="1" t="s">
        <v>293</v>
      </c>
      <c r="F1898" s="1">
        <v>36</v>
      </c>
      <c r="G1898" s="1" t="s">
        <v>57</v>
      </c>
      <c r="H1898" s="1" t="s">
        <v>6</v>
      </c>
      <c r="I1898" s="1">
        <v>12</v>
      </c>
      <c r="J1898" s="3">
        <v>24457</v>
      </c>
      <c r="K1898" s="6">
        <v>2</v>
      </c>
    </row>
    <row r="1899" spans="1:11" x14ac:dyDescent="0.3">
      <c r="A1899" s="1" t="s">
        <v>61</v>
      </c>
      <c r="B1899" s="1" t="s">
        <v>21</v>
      </c>
      <c r="C1899" s="2">
        <v>42617</v>
      </c>
      <c r="D1899" s="1" t="s">
        <v>89</v>
      </c>
      <c r="E1899" s="1" t="s">
        <v>293</v>
      </c>
      <c r="F1899" s="1">
        <v>36</v>
      </c>
      <c r="G1899" s="1" t="s">
        <v>57</v>
      </c>
      <c r="H1899" s="1" t="s">
        <v>6</v>
      </c>
      <c r="I1899" s="1">
        <v>12</v>
      </c>
      <c r="J1899" s="3">
        <v>24604</v>
      </c>
      <c r="K1899" s="6">
        <v>3</v>
      </c>
    </row>
    <row r="1900" spans="1:11" x14ac:dyDescent="0.3">
      <c r="A1900" s="1" t="s">
        <v>93</v>
      </c>
      <c r="B1900" s="1" t="s">
        <v>33</v>
      </c>
      <c r="C1900" s="2">
        <v>42617</v>
      </c>
      <c r="D1900" s="1" t="s">
        <v>89</v>
      </c>
      <c r="E1900" s="1" t="s">
        <v>293</v>
      </c>
      <c r="F1900" s="1">
        <v>36</v>
      </c>
      <c r="G1900" s="1" t="s">
        <v>57</v>
      </c>
      <c r="H1900" s="1" t="s">
        <v>6</v>
      </c>
      <c r="I1900" s="1">
        <v>12</v>
      </c>
      <c r="J1900" s="3">
        <v>25068</v>
      </c>
      <c r="K1900" s="6">
        <v>4</v>
      </c>
    </row>
    <row r="1901" spans="1:11" x14ac:dyDescent="0.3">
      <c r="A1901" s="1" t="s">
        <v>74</v>
      </c>
      <c r="B1901" s="1" t="s">
        <v>33</v>
      </c>
      <c r="C1901" s="2">
        <v>42617</v>
      </c>
      <c r="D1901" s="1" t="s">
        <v>89</v>
      </c>
      <c r="E1901" s="1" t="s">
        <v>293</v>
      </c>
      <c r="F1901" s="1">
        <v>36</v>
      </c>
      <c r="G1901" s="1" t="s">
        <v>57</v>
      </c>
      <c r="H1901" s="1" t="s">
        <v>6</v>
      </c>
      <c r="I1901" s="1">
        <v>12</v>
      </c>
      <c r="J1901" s="3">
        <v>25080</v>
      </c>
      <c r="K1901" s="6">
        <v>5</v>
      </c>
    </row>
    <row r="1902" spans="1:11" x14ac:dyDescent="0.3">
      <c r="A1902" s="1" t="s">
        <v>76</v>
      </c>
      <c r="B1902" s="1" t="s">
        <v>31</v>
      </c>
      <c r="C1902" s="2">
        <v>42617</v>
      </c>
      <c r="D1902" s="1" t="s">
        <v>89</v>
      </c>
      <c r="E1902" s="1" t="s">
        <v>293</v>
      </c>
      <c r="F1902" s="1">
        <v>36</v>
      </c>
      <c r="G1902" s="1" t="s">
        <v>57</v>
      </c>
      <c r="H1902" s="1" t="s">
        <v>6</v>
      </c>
      <c r="I1902" s="1">
        <v>12</v>
      </c>
      <c r="J1902" s="3">
        <v>25088</v>
      </c>
      <c r="K1902" s="6">
        <v>6</v>
      </c>
    </row>
    <row r="1903" spans="1:11" x14ac:dyDescent="0.3">
      <c r="A1903" s="1" t="s">
        <v>566</v>
      </c>
      <c r="B1903" s="1" t="s">
        <v>208</v>
      </c>
      <c r="C1903" s="2">
        <v>42617</v>
      </c>
      <c r="D1903" s="1" t="s">
        <v>89</v>
      </c>
      <c r="E1903" s="1" t="s">
        <v>293</v>
      </c>
      <c r="F1903" s="1">
        <v>36</v>
      </c>
      <c r="G1903" s="1" t="s">
        <v>57</v>
      </c>
      <c r="H1903" s="1" t="s">
        <v>6</v>
      </c>
      <c r="I1903" s="1">
        <v>12</v>
      </c>
      <c r="J1903" s="3">
        <v>27463</v>
      </c>
      <c r="K1903" s="6">
        <v>7</v>
      </c>
    </row>
    <row r="1904" spans="1:11" x14ac:dyDescent="0.3">
      <c r="A1904" s="1" t="s">
        <v>617</v>
      </c>
      <c r="B1904" s="1" t="s">
        <v>283</v>
      </c>
      <c r="C1904" s="2">
        <v>42617</v>
      </c>
      <c r="D1904" s="1" t="s">
        <v>89</v>
      </c>
      <c r="E1904" s="1" t="s">
        <v>293</v>
      </c>
      <c r="F1904" s="1">
        <v>36</v>
      </c>
      <c r="G1904" s="1" t="s">
        <v>57</v>
      </c>
      <c r="H1904" s="1" t="s">
        <v>6</v>
      </c>
      <c r="I1904" s="1">
        <v>12</v>
      </c>
      <c r="J1904" s="3">
        <v>27601</v>
      </c>
      <c r="K1904" s="6">
        <v>8</v>
      </c>
    </row>
    <row r="1905" spans="1:11" x14ac:dyDescent="0.3">
      <c r="A1905" s="1" t="s">
        <v>96</v>
      </c>
      <c r="B1905" s="1" t="s">
        <v>88</v>
      </c>
      <c r="C1905" s="2">
        <v>42617</v>
      </c>
      <c r="D1905" s="1" t="s">
        <v>89</v>
      </c>
      <c r="E1905" s="1" t="s">
        <v>293</v>
      </c>
      <c r="F1905" s="1">
        <v>36</v>
      </c>
      <c r="G1905" s="1" t="s">
        <v>57</v>
      </c>
      <c r="H1905" s="1" t="s">
        <v>6</v>
      </c>
      <c r="I1905" s="1">
        <v>12</v>
      </c>
      <c r="J1905" s="3">
        <v>28536</v>
      </c>
      <c r="K1905" s="6">
        <v>9</v>
      </c>
    </row>
    <row r="1906" spans="1:11" x14ac:dyDescent="0.3">
      <c r="A1906" s="1" t="s">
        <v>619</v>
      </c>
      <c r="B1906" s="1" t="s">
        <v>21</v>
      </c>
      <c r="C1906" s="2">
        <v>42617</v>
      </c>
      <c r="D1906" s="1" t="s">
        <v>89</v>
      </c>
      <c r="E1906" s="1" t="s">
        <v>293</v>
      </c>
      <c r="F1906" s="1">
        <v>36</v>
      </c>
      <c r="G1906" s="1" t="s">
        <v>57</v>
      </c>
      <c r="H1906" s="1" t="s">
        <v>6</v>
      </c>
      <c r="I1906" s="1">
        <v>12</v>
      </c>
      <c r="J1906" s="3">
        <v>28592</v>
      </c>
      <c r="K1906" s="6">
        <v>10</v>
      </c>
    </row>
    <row r="1907" spans="1:11" x14ac:dyDescent="0.3">
      <c r="A1907" s="1" t="s">
        <v>618</v>
      </c>
      <c r="B1907" s="1" t="s">
        <v>88</v>
      </c>
      <c r="C1907" s="2">
        <v>42617</v>
      </c>
      <c r="D1907" s="1" t="s">
        <v>89</v>
      </c>
      <c r="E1907" s="1" t="s">
        <v>293</v>
      </c>
      <c r="F1907" s="1">
        <v>36</v>
      </c>
      <c r="G1907" s="1" t="s">
        <v>57</v>
      </c>
      <c r="H1907" s="1" t="s">
        <v>6</v>
      </c>
      <c r="I1907" s="1">
        <v>12</v>
      </c>
      <c r="J1907" s="3">
        <v>29038</v>
      </c>
      <c r="K1907" s="6">
        <v>11</v>
      </c>
    </row>
    <row r="1908" spans="1:11" x14ac:dyDescent="0.3">
      <c r="A1908" s="1" t="s">
        <v>7</v>
      </c>
      <c r="D1908" s="1" t="str">
        <f>SUBSTITUTE(CONCATENATE(YEAR(C1907),"_",TEXT(C1907,"MM"),"_",TEXT(C1907,"DD"),"_",LEFT(E1907,SEARCH(",",E1907)-1),"_",F1907,"km","_","W")," ","")</f>
        <v>2016_09_04_Capri-Napoli_36km_W</v>
      </c>
    </row>
    <row r="1909" spans="1:11" x14ac:dyDescent="0.3">
      <c r="A1909" s="1" t="s">
        <v>120</v>
      </c>
      <c r="B1909" s="1" t="s">
        <v>121</v>
      </c>
      <c r="C1909" s="2">
        <v>42652</v>
      </c>
      <c r="D1909" s="1" t="s">
        <v>98</v>
      </c>
      <c r="E1909" s="1" t="s">
        <v>179</v>
      </c>
      <c r="F1909" s="1">
        <v>10</v>
      </c>
      <c r="G1909" s="1" t="s">
        <v>57</v>
      </c>
      <c r="H1909" s="1" t="s">
        <v>6</v>
      </c>
      <c r="I1909" s="1">
        <v>24</v>
      </c>
      <c r="J1909" s="3">
        <v>7555.8</v>
      </c>
      <c r="K1909" s="6">
        <v>1</v>
      </c>
    </row>
    <row r="1910" spans="1:11" x14ac:dyDescent="0.3">
      <c r="A1910" s="1" t="s">
        <v>87</v>
      </c>
      <c r="B1910" s="1" t="s">
        <v>88</v>
      </c>
      <c r="C1910" s="2">
        <v>42652</v>
      </c>
      <c r="D1910" s="1" t="s">
        <v>98</v>
      </c>
      <c r="E1910" s="1" t="s">
        <v>179</v>
      </c>
      <c r="F1910" s="1">
        <v>10</v>
      </c>
      <c r="G1910" s="1" t="s">
        <v>57</v>
      </c>
      <c r="H1910" s="1" t="s">
        <v>6</v>
      </c>
      <c r="I1910" s="1">
        <v>24</v>
      </c>
      <c r="J1910" s="3">
        <v>7597.1</v>
      </c>
      <c r="K1910" s="6">
        <v>2</v>
      </c>
    </row>
    <row r="1911" spans="1:11" x14ac:dyDescent="0.3">
      <c r="A1911" s="1" t="s">
        <v>70</v>
      </c>
      <c r="B1911" s="1" t="s">
        <v>21</v>
      </c>
      <c r="C1911" s="2">
        <v>42652</v>
      </c>
      <c r="D1911" s="1" t="s">
        <v>98</v>
      </c>
      <c r="E1911" s="1" t="s">
        <v>179</v>
      </c>
      <c r="F1911" s="1">
        <v>10</v>
      </c>
      <c r="G1911" s="1" t="s">
        <v>57</v>
      </c>
      <c r="H1911" s="1" t="s">
        <v>6</v>
      </c>
      <c r="I1911" s="1">
        <v>24</v>
      </c>
      <c r="J1911" s="3">
        <v>7597.7</v>
      </c>
      <c r="K1911" s="6">
        <v>3</v>
      </c>
    </row>
    <row r="1912" spans="1:11" x14ac:dyDescent="0.3">
      <c r="A1912" s="1" t="s">
        <v>44</v>
      </c>
      <c r="B1912" s="1" t="s">
        <v>21</v>
      </c>
      <c r="C1912" s="2">
        <v>42652</v>
      </c>
      <c r="D1912" s="1" t="s">
        <v>98</v>
      </c>
      <c r="E1912" s="1" t="s">
        <v>179</v>
      </c>
      <c r="F1912" s="1">
        <v>10</v>
      </c>
      <c r="G1912" s="1" t="s">
        <v>57</v>
      </c>
      <c r="H1912" s="1" t="s">
        <v>6</v>
      </c>
      <c r="I1912" s="1">
        <v>24</v>
      </c>
      <c r="J1912" s="3">
        <v>7598</v>
      </c>
      <c r="K1912" s="6">
        <v>4</v>
      </c>
    </row>
    <row r="1913" spans="1:11" x14ac:dyDescent="0.3">
      <c r="A1913" s="1" t="s">
        <v>569</v>
      </c>
      <c r="B1913" s="1" t="s">
        <v>101</v>
      </c>
      <c r="C1913" s="2">
        <v>42652</v>
      </c>
      <c r="D1913" s="1" t="s">
        <v>98</v>
      </c>
      <c r="E1913" s="1" t="s">
        <v>179</v>
      </c>
      <c r="F1913" s="1">
        <v>10</v>
      </c>
      <c r="G1913" s="1" t="s">
        <v>57</v>
      </c>
      <c r="H1913" s="1" t="s">
        <v>6</v>
      </c>
      <c r="I1913" s="1">
        <v>24</v>
      </c>
      <c r="J1913" s="3">
        <v>7598.3</v>
      </c>
      <c r="K1913" s="6">
        <v>5</v>
      </c>
    </row>
    <row r="1914" spans="1:11" x14ac:dyDescent="0.3">
      <c r="A1914" s="1" t="s">
        <v>100</v>
      </c>
      <c r="B1914" s="1" t="s">
        <v>101</v>
      </c>
      <c r="C1914" s="2">
        <v>42652</v>
      </c>
      <c r="D1914" s="1" t="s">
        <v>98</v>
      </c>
      <c r="E1914" s="1" t="s">
        <v>179</v>
      </c>
      <c r="F1914" s="1">
        <v>10</v>
      </c>
      <c r="G1914" s="1" t="s">
        <v>57</v>
      </c>
      <c r="H1914" s="1" t="s">
        <v>6</v>
      </c>
      <c r="I1914" s="1">
        <v>24</v>
      </c>
      <c r="J1914" s="3">
        <v>7599.5</v>
      </c>
      <c r="K1914" s="6">
        <v>6</v>
      </c>
    </row>
    <row r="1915" spans="1:11" x14ac:dyDescent="0.3">
      <c r="A1915" s="1" t="s">
        <v>222</v>
      </c>
      <c r="B1915" s="1" t="s">
        <v>121</v>
      </c>
      <c r="C1915" s="2">
        <v>42652</v>
      </c>
      <c r="D1915" s="1" t="s">
        <v>98</v>
      </c>
      <c r="E1915" s="1" t="s">
        <v>179</v>
      </c>
      <c r="F1915" s="1">
        <v>10</v>
      </c>
      <c r="G1915" s="1" t="s">
        <v>57</v>
      </c>
      <c r="H1915" s="1" t="s">
        <v>6</v>
      </c>
      <c r="I1915" s="1">
        <v>24</v>
      </c>
      <c r="J1915" s="3">
        <v>7600.5</v>
      </c>
      <c r="K1915" s="6">
        <v>7</v>
      </c>
    </row>
    <row r="1916" spans="1:11" x14ac:dyDescent="0.3">
      <c r="A1916" s="1" t="s">
        <v>628</v>
      </c>
      <c r="B1916" s="1" t="s">
        <v>121</v>
      </c>
      <c r="C1916" s="2">
        <v>42652</v>
      </c>
      <c r="D1916" s="1" t="s">
        <v>98</v>
      </c>
      <c r="E1916" s="1" t="s">
        <v>179</v>
      </c>
      <c r="F1916" s="1">
        <v>10</v>
      </c>
      <c r="G1916" s="1" t="s">
        <v>57</v>
      </c>
      <c r="H1916" s="1" t="s">
        <v>6</v>
      </c>
      <c r="I1916" s="1">
        <v>24</v>
      </c>
      <c r="J1916" s="3">
        <v>7600.8</v>
      </c>
      <c r="K1916" s="6">
        <v>8</v>
      </c>
    </row>
    <row r="1917" spans="1:11" x14ac:dyDescent="0.3">
      <c r="A1917" s="1" t="s">
        <v>131</v>
      </c>
      <c r="B1917" s="1" t="s">
        <v>115</v>
      </c>
      <c r="C1917" s="2">
        <v>42652</v>
      </c>
      <c r="D1917" s="1" t="s">
        <v>98</v>
      </c>
      <c r="E1917" s="1" t="s">
        <v>179</v>
      </c>
      <c r="F1917" s="1">
        <v>10</v>
      </c>
      <c r="G1917" s="1" t="s">
        <v>57</v>
      </c>
      <c r="H1917" s="1" t="s">
        <v>6</v>
      </c>
      <c r="I1917" s="1">
        <v>24</v>
      </c>
      <c r="J1917" s="3">
        <v>7604.2</v>
      </c>
      <c r="K1917" s="6">
        <v>9</v>
      </c>
    </row>
    <row r="1918" spans="1:11" x14ac:dyDescent="0.3">
      <c r="A1918" s="1" t="s">
        <v>223</v>
      </c>
      <c r="B1918" s="1" t="s">
        <v>121</v>
      </c>
      <c r="C1918" s="2">
        <v>42652</v>
      </c>
      <c r="D1918" s="1" t="s">
        <v>98</v>
      </c>
      <c r="E1918" s="1" t="s">
        <v>179</v>
      </c>
      <c r="F1918" s="1">
        <v>10</v>
      </c>
      <c r="G1918" s="1" t="s">
        <v>57</v>
      </c>
      <c r="H1918" s="1" t="s">
        <v>6</v>
      </c>
      <c r="I1918" s="1">
        <v>24</v>
      </c>
      <c r="J1918" s="3">
        <v>7610.3</v>
      </c>
      <c r="K1918" s="6">
        <v>10</v>
      </c>
    </row>
    <row r="1919" spans="1:11" x14ac:dyDescent="0.3">
      <c r="A1919" s="1" t="s">
        <v>629</v>
      </c>
      <c r="B1919" s="1" t="s">
        <v>121</v>
      </c>
      <c r="C1919" s="2">
        <v>42652</v>
      </c>
      <c r="D1919" s="1" t="s">
        <v>98</v>
      </c>
      <c r="E1919" s="1" t="s">
        <v>179</v>
      </c>
      <c r="F1919" s="1">
        <v>10</v>
      </c>
      <c r="G1919" s="1" t="s">
        <v>57</v>
      </c>
      <c r="H1919" s="1" t="s">
        <v>6</v>
      </c>
      <c r="I1919" s="1">
        <v>24</v>
      </c>
      <c r="J1919" s="3">
        <v>7620.7</v>
      </c>
      <c r="K1919" s="6">
        <v>11</v>
      </c>
    </row>
    <row r="1920" spans="1:11" x14ac:dyDescent="0.3">
      <c r="A1920" s="1" t="s">
        <v>630</v>
      </c>
      <c r="B1920" s="1" t="s">
        <v>121</v>
      </c>
      <c r="C1920" s="2">
        <v>42652</v>
      </c>
      <c r="D1920" s="1" t="s">
        <v>98</v>
      </c>
      <c r="E1920" s="1" t="s">
        <v>179</v>
      </c>
      <c r="F1920" s="1">
        <v>10</v>
      </c>
      <c r="G1920" s="1" t="s">
        <v>57</v>
      </c>
      <c r="H1920" s="1" t="s">
        <v>6</v>
      </c>
      <c r="I1920" s="1">
        <v>24</v>
      </c>
      <c r="J1920" s="3">
        <v>7623</v>
      </c>
      <c r="K1920" s="6">
        <v>12</v>
      </c>
    </row>
    <row r="1921" spans="1:11" x14ac:dyDescent="0.3">
      <c r="A1921" s="1" t="s">
        <v>114</v>
      </c>
      <c r="B1921" s="1" t="s">
        <v>115</v>
      </c>
      <c r="C1921" s="2">
        <v>42652</v>
      </c>
      <c r="D1921" s="1" t="s">
        <v>98</v>
      </c>
      <c r="E1921" s="1" t="s">
        <v>179</v>
      </c>
      <c r="F1921" s="1">
        <v>10</v>
      </c>
      <c r="G1921" s="1" t="s">
        <v>57</v>
      </c>
      <c r="H1921" s="1" t="s">
        <v>6</v>
      </c>
      <c r="I1921" s="1">
        <v>24</v>
      </c>
      <c r="J1921" s="3">
        <v>7625.5</v>
      </c>
      <c r="K1921" s="6">
        <v>13</v>
      </c>
    </row>
    <row r="1922" spans="1:11" x14ac:dyDescent="0.3">
      <c r="A1922" s="1" t="s">
        <v>63</v>
      </c>
      <c r="B1922" s="1" t="s">
        <v>24</v>
      </c>
      <c r="C1922" s="2">
        <v>42652</v>
      </c>
      <c r="D1922" s="1" t="s">
        <v>98</v>
      </c>
      <c r="E1922" s="1" t="s">
        <v>179</v>
      </c>
      <c r="F1922" s="1">
        <v>10</v>
      </c>
      <c r="G1922" s="1" t="s">
        <v>57</v>
      </c>
      <c r="H1922" s="1" t="s">
        <v>6</v>
      </c>
      <c r="I1922" s="1">
        <v>24</v>
      </c>
      <c r="J1922" s="3">
        <v>7628.8</v>
      </c>
      <c r="K1922" s="6">
        <v>14</v>
      </c>
    </row>
    <row r="1923" spans="1:11" x14ac:dyDescent="0.3">
      <c r="A1923" s="1" t="s">
        <v>84</v>
      </c>
      <c r="B1923" s="1" t="s">
        <v>24</v>
      </c>
      <c r="C1923" s="2">
        <v>42652</v>
      </c>
      <c r="D1923" s="1" t="s">
        <v>98</v>
      </c>
      <c r="E1923" s="1" t="s">
        <v>179</v>
      </c>
      <c r="F1923" s="1">
        <v>10</v>
      </c>
      <c r="G1923" s="1" t="s">
        <v>57</v>
      </c>
      <c r="H1923" s="1" t="s">
        <v>6</v>
      </c>
      <c r="I1923" s="1">
        <v>24</v>
      </c>
      <c r="J1923" s="3">
        <v>7629.1</v>
      </c>
      <c r="K1923" s="6">
        <v>15</v>
      </c>
    </row>
    <row r="1924" spans="1:11" x14ac:dyDescent="0.3">
      <c r="A1924" s="1" t="s">
        <v>184</v>
      </c>
      <c r="B1924" s="1" t="s">
        <v>121</v>
      </c>
      <c r="C1924" s="2">
        <v>42652</v>
      </c>
      <c r="D1924" s="1" t="s">
        <v>98</v>
      </c>
      <c r="E1924" s="1" t="s">
        <v>179</v>
      </c>
      <c r="F1924" s="1">
        <v>10</v>
      </c>
      <c r="G1924" s="1" t="s">
        <v>57</v>
      </c>
      <c r="H1924" s="1" t="s">
        <v>6</v>
      </c>
      <c r="I1924" s="1">
        <v>24</v>
      </c>
      <c r="J1924" s="3">
        <v>7633.7</v>
      </c>
      <c r="K1924" s="6">
        <v>16</v>
      </c>
    </row>
    <row r="1925" spans="1:11" x14ac:dyDescent="0.3">
      <c r="A1925" s="1" t="s">
        <v>83</v>
      </c>
      <c r="B1925" s="1" t="s">
        <v>33</v>
      </c>
      <c r="C1925" s="2">
        <v>42652</v>
      </c>
      <c r="D1925" s="1" t="s">
        <v>98</v>
      </c>
      <c r="E1925" s="1" t="s">
        <v>179</v>
      </c>
      <c r="F1925" s="1">
        <v>10</v>
      </c>
      <c r="G1925" s="1" t="s">
        <v>57</v>
      </c>
      <c r="H1925" s="1" t="s">
        <v>6</v>
      </c>
      <c r="I1925" s="1">
        <v>24</v>
      </c>
      <c r="J1925" s="3">
        <v>7666.7</v>
      </c>
      <c r="K1925" s="6">
        <v>17</v>
      </c>
    </row>
    <row r="1926" spans="1:11" x14ac:dyDescent="0.3">
      <c r="A1926" s="1" t="s">
        <v>136</v>
      </c>
      <c r="B1926" s="1" t="s">
        <v>121</v>
      </c>
      <c r="C1926" s="2">
        <v>42652</v>
      </c>
      <c r="D1926" s="1" t="s">
        <v>98</v>
      </c>
      <c r="E1926" s="1" t="s">
        <v>179</v>
      </c>
      <c r="F1926" s="1">
        <v>10</v>
      </c>
      <c r="G1926" s="1" t="s">
        <v>57</v>
      </c>
      <c r="H1926" s="1" t="s">
        <v>6</v>
      </c>
      <c r="I1926" s="1">
        <v>24</v>
      </c>
      <c r="J1926" s="3">
        <v>7697</v>
      </c>
      <c r="K1926" s="6">
        <v>18</v>
      </c>
    </row>
    <row r="1927" spans="1:11" x14ac:dyDescent="0.3">
      <c r="A1927" s="1" t="s">
        <v>74</v>
      </c>
      <c r="B1927" s="1" t="s">
        <v>33</v>
      </c>
      <c r="C1927" s="2">
        <v>42652</v>
      </c>
      <c r="D1927" s="1" t="s">
        <v>98</v>
      </c>
      <c r="E1927" s="1" t="s">
        <v>179</v>
      </c>
      <c r="F1927" s="1">
        <v>10</v>
      </c>
      <c r="G1927" s="1" t="s">
        <v>57</v>
      </c>
      <c r="H1927" s="1" t="s">
        <v>6</v>
      </c>
      <c r="I1927" s="1">
        <v>24</v>
      </c>
      <c r="J1927" s="3">
        <v>7714.8</v>
      </c>
      <c r="K1927" s="6">
        <v>19</v>
      </c>
    </row>
    <row r="1928" spans="1:11" x14ac:dyDescent="0.3">
      <c r="A1928" s="1" t="s">
        <v>631</v>
      </c>
      <c r="B1928" s="1" t="s">
        <v>121</v>
      </c>
      <c r="C1928" s="2">
        <v>42652</v>
      </c>
      <c r="D1928" s="1" t="s">
        <v>98</v>
      </c>
      <c r="E1928" s="1" t="s">
        <v>179</v>
      </c>
      <c r="F1928" s="1">
        <v>10</v>
      </c>
      <c r="G1928" s="1" t="s">
        <v>57</v>
      </c>
      <c r="H1928" s="1" t="s">
        <v>6</v>
      </c>
      <c r="I1928" s="1">
        <v>24</v>
      </c>
      <c r="J1928" s="3">
        <v>7787.9</v>
      </c>
      <c r="K1928" s="6">
        <v>20</v>
      </c>
    </row>
    <row r="1929" spans="1:11" x14ac:dyDescent="0.3">
      <c r="A1929" s="1" t="s">
        <v>119</v>
      </c>
      <c r="B1929" s="1" t="s">
        <v>115</v>
      </c>
      <c r="C1929" s="2">
        <v>42652</v>
      </c>
      <c r="D1929" s="1" t="s">
        <v>98</v>
      </c>
      <c r="E1929" s="1" t="s">
        <v>179</v>
      </c>
      <c r="F1929" s="1">
        <v>10</v>
      </c>
      <c r="G1929" s="1" t="s">
        <v>57</v>
      </c>
      <c r="H1929" s="1" t="s">
        <v>6</v>
      </c>
      <c r="I1929" s="1">
        <v>24</v>
      </c>
      <c r="J1929" s="3">
        <v>7788.6</v>
      </c>
      <c r="K1929" s="6">
        <v>21</v>
      </c>
    </row>
    <row r="1930" spans="1:11" x14ac:dyDescent="0.3">
      <c r="A1930" s="1" t="s">
        <v>632</v>
      </c>
      <c r="B1930" s="1" t="s">
        <v>115</v>
      </c>
      <c r="C1930" s="2">
        <v>42652</v>
      </c>
      <c r="D1930" s="1" t="s">
        <v>98</v>
      </c>
      <c r="E1930" s="1" t="s">
        <v>179</v>
      </c>
      <c r="F1930" s="1">
        <v>10</v>
      </c>
      <c r="G1930" s="1" t="s">
        <v>57</v>
      </c>
      <c r="H1930" s="1" t="s">
        <v>6</v>
      </c>
      <c r="I1930" s="1">
        <v>24</v>
      </c>
      <c r="J1930" s="3">
        <v>8618.1</v>
      </c>
      <c r="K1930" s="6">
        <v>22</v>
      </c>
    </row>
    <row r="1931" spans="1:11" x14ac:dyDescent="0.3">
      <c r="A1931" s="1" t="s">
        <v>203</v>
      </c>
      <c r="B1931" s="1" t="s">
        <v>189</v>
      </c>
      <c r="C1931" s="2">
        <v>42652</v>
      </c>
      <c r="D1931" s="1" t="s">
        <v>98</v>
      </c>
      <c r="E1931" s="1" t="s">
        <v>179</v>
      </c>
      <c r="F1931" s="1">
        <v>10</v>
      </c>
      <c r="G1931" s="1" t="s">
        <v>57</v>
      </c>
      <c r="H1931" s="1" t="s">
        <v>6</v>
      </c>
      <c r="I1931" s="1">
        <v>24</v>
      </c>
      <c r="J1931" s="3">
        <v>9062.2000000000007</v>
      </c>
      <c r="K1931" s="6">
        <v>23</v>
      </c>
    </row>
    <row r="1932" spans="1:11" x14ac:dyDescent="0.3">
      <c r="A1932" s="1" t="s">
        <v>633</v>
      </c>
      <c r="B1932" s="1" t="s">
        <v>189</v>
      </c>
      <c r="C1932" s="2">
        <v>42652</v>
      </c>
      <c r="D1932" s="1" t="s">
        <v>98</v>
      </c>
      <c r="E1932" s="1" t="s">
        <v>179</v>
      </c>
      <c r="F1932" s="1">
        <v>10</v>
      </c>
      <c r="G1932" s="1" t="s">
        <v>57</v>
      </c>
      <c r="H1932" s="1" t="s">
        <v>6</v>
      </c>
      <c r="I1932" s="1">
        <v>24</v>
      </c>
      <c r="J1932" s="3">
        <v>9349.4</v>
      </c>
      <c r="K1932" s="6">
        <v>24</v>
      </c>
    </row>
    <row r="1933" spans="1:11" x14ac:dyDescent="0.3">
      <c r="A1933" s="1" t="s">
        <v>7</v>
      </c>
      <c r="D1933" s="1" t="str">
        <f>SUBSTITUTE(CONCATENATE(YEAR(C1932),"_",TEXT(C1932,"MM"),"_",TEXT(C1932,"DD"),"_",LEFT(E1932,SEARCH(",",E1932)-1),"_",F1932,"km","_","W")," ","")</f>
        <v>2016_10_09_Chun'An_10km_W</v>
      </c>
    </row>
    <row r="1934" spans="1:11" x14ac:dyDescent="0.3">
      <c r="A1934" s="1" t="s">
        <v>44</v>
      </c>
      <c r="B1934" s="1" t="s">
        <v>21</v>
      </c>
      <c r="C1934" s="2">
        <v>42657</v>
      </c>
      <c r="D1934" s="1" t="s">
        <v>98</v>
      </c>
      <c r="E1934" s="1" t="s">
        <v>634</v>
      </c>
      <c r="F1934" s="1">
        <v>10</v>
      </c>
      <c r="G1934" s="1" t="s">
        <v>57</v>
      </c>
      <c r="H1934" s="1" t="s">
        <v>6</v>
      </c>
      <c r="I1934" s="1">
        <v>29</v>
      </c>
      <c r="J1934" s="3">
        <v>8232.7000000000007</v>
      </c>
      <c r="K1934" s="6">
        <v>1</v>
      </c>
    </row>
    <row r="1935" spans="1:11" x14ac:dyDescent="0.3">
      <c r="A1935" s="1" t="s">
        <v>70</v>
      </c>
      <c r="B1935" s="1" t="s">
        <v>21</v>
      </c>
      <c r="C1935" s="2">
        <v>42657</v>
      </c>
      <c r="D1935" s="1" t="s">
        <v>98</v>
      </c>
      <c r="E1935" s="1" t="s">
        <v>634</v>
      </c>
      <c r="F1935" s="1">
        <v>10</v>
      </c>
      <c r="G1935" s="1" t="s">
        <v>57</v>
      </c>
      <c r="H1935" s="1" t="s">
        <v>6</v>
      </c>
      <c r="I1935" s="1">
        <v>29</v>
      </c>
      <c r="J1935" s="3">
        <v>8248.2000000000007</v>
      </c>
      <c r="K1935" s="6">
        <v>2</v>
      </c>
    </row>
    <row r="1936" spans="1:11" x14ac:dyDescent="0.3">
      <c r="A1936" s="1" t="s">
        <v>569</v>
      </c>
      <c r="B1936" s="1" t="s">
        <v>101</v>
      </c>
      <c r="C1936" s="2">
        <v>42657</v>
      </c>
      <c r="D1936" s="1" t="s">
        <v>98</v>
      </c>
      <c r="E1936" s="1" t="s">
        <v>634</v>
      </c>
      <c r="F1936" s="1">
        <v>10</v>
      </c>
      <c r="G1936" s="1" t="s">
        <v>57</v>
      </c>
      <c r="H1936" s="1" t="s">
        <v>6</v>
      </c>
      <c r="I1936" s="1">
        <v>29</v>
      </c>
      <c r="J1936" s="3">
        <v>8248.2000000000007</v>
      </c>
      <c r="K1936" s="6">
        <v>3</v>
      </c>
    </row>
    <row r="1937" spans="1:11" x14ac:dyDescent="0.3">
      <c r="A1937" s="1" t="s">
        <v>100</v>
      </c>
      <c r="B1937" s="1" t="s">
        <v>101</v>
      </c>
      <c r="C1937" s="2">
        <v>42657</v>
      </c>
      <c r="D1937" s="1" t="s">
        <v>98</v>
      </c>
      <c r="E1937" s="1" t="s">
        <v>634</v>
      </c>
      <c r="F1937" s="1">
        <v>10</v>
      </c>
      <c r="G1937" s="1" t="s">
        <v>57</v>
      </c>
      <c r="H1937" s="1" t="s">
        <v>6</v>
      </c>
      <c r="I1937" s="1">
        <v>29</v>
      </c>
      <c r="J1937" s="3">
        <v>8249.6</v>
      </c>
      <c r="K1937" s="6">
        <v>4</v>
      </c>
    </row>
    <row r="1938" spans="1:11" x14ac:dyDescent="0.3">
      <c r="A1938" s="1" t="s">
        <v>84</v>
      </c>
      <c r="B1938" s="1" t="s">
        <v>24</v>
      </c>
      <c r="C1938" s="2">
        <v>42657</v>
      </c>
      <c r="D1938" s="1" t="s">
        <v>98</v>
      </c>
      <c r="E1938" s="1" t="s">
        <v>634</v>
      </c>
      <c r="F1938" s="1">
        <v>10</v>
      </c>
      <c r="G1938" s="1" t="s">
        <v>57</v>
      </c>
      <c r="H1938" s="1" t="s">
        <v>6</v>
      </c>
      <c r="I1938" s="1">
        <v>29</v>
      </c>
      <c r="J1938" s="3">
        <v>8251.7000000000007</v>
      </c>
      <c r="K1938" s="6">
        <v>5</v>
      </c>
    </row>
    <row r="1939" spans="1:11" x14ac:dyDescent="0.3">
      <c r="A1939" s="1" t="s">
        <v>87</v>
      </c>
      <c r="B1939" s="1" t="s">
        <v>88</v>
      </c>
      <c r="C1939" s="2">
        <v>42657</v>
      </c>
      <c r="D1939" s="1" t="s">
        <v>98</v>
      </c>
      <c r="E1939" s="1" t="s">
        <v>634</v>
      </c>
      <c r="F1939" s="1">
        <v>10</v>
      </c>
      <c r="G1939" s="1" t="s">
        <v>57</v>
      </c>
      <c r="H1939" s="1" t="s">
        <v>6</v>
      </c>
      <c r="I1939" s="1">
        <v>29</v>
      </c>
      <c r="J1939" s="3">
        <v>8252.6</v>
      </c>
      <c r="K1939" s="6">
        <v>6</v>
      </c>
    </row>
    <row r="1940" spans="1:11" x14ac:dyDescent="0.3">
      <c r="A1940" s="1" t="s">
        <v>210</v>
      </c>
      <c r="B1940" s="1" t="s">
        <v>138</v>
      </c>
      <c r="C1940" s="2">
        <v>42657</v>
      </c>
      <c r="D1940" s="1" t="s">
        <v>98</v>
      </c>
      <c r="E1940" s="1" t="s">
        <v>634</v>
      </c>
      <c r="F1940" s="1">
        <v>10</v>
      </c>
      <c r="G1940" s="1" t="s">
        <v>57</v>
      </c>
      <c r="H1940" s="1" t="s">
        <v>6</v>
      </c>
      <c r="I1940" s="1">
        <v>29</v>
      </c>
      <c r="J1940" s="3">
        <v>8252.6</v>
      </c>
      <c r="K1940" s="6">
        <v>7</v>
      </c>
    </row>
    <row r="1941" spans="1:11" x14ac:dyDescent="0.3">
      <c r="A1941" s="1" t="s">
        <v>131</v>
      </c>
      <c r="B1941" s="1" t="s">
        <v>115</v>
      </c>
      <c r="C1941" s="2">
        <v>42657</v>
      </c>
      <c r="D1941" s="1" t="s">
        <v>98</v>
      </c>
      <c r="E1941" s="1" t="s">
        <v>634</v>
      </c>
      <c r="F1941" s="1">
        <v>10</v>
      </c>
      <c r="G1941" s="1" t="s">
        <v>57</v>
      </c>
      <c r="H1941" s="1" t="s">
        <v>6</v>
      </c>
      <c r="I1941" s="1">
        <v>29</v>
      </c>
      <c r="J1941" s="3">
        <v>8252.6</v>
      </c>
      <c r="K1941" s="6">
        <v>8</v>
      </c>
    </row>
    <row r="1942" spans="1:11" x14ac:dyDescent="0.3">
      <c r="A1942" s="1" t="s">
        <v>18</v>
      </c>
      <c r="B1942" s="1" t="s">
        <v>19</v>
      </c>
      <c r="C1942" s="2">
        <v>42657</v>
      </c>
      <c r="D1942" s="1" t="s">
        <v>98</v>
      </c>
      <c r="E1942" s="1" t="s">
        <v>634</v>
      </c>
      <c r="F1942" s="1">
        <v>10</v>
      </c>
      <c r="G1942" s="1" t="s">
        <v>57</v>
      </c>
      <c r="H1942" s="1" t="s">
        <v>6</v>
      </c>
      <c r="I1942" s="1">
        <v>29</v>
      </c>
      <c r="J1942" s="3">
        <v>8276.7000000000007</v>
      </c>
      <c r="K1942" s="6">
        <v>9</v>
      </c>
    </row>
    <row r="1943" spans="1:11" x14ac:dyDescent="0.3">
      <c r="A1943" s="1" t="s">
        <v>114</v>
      </c>
      <c r="B1943" s="1" t="s">
        <v>115</v>
      </c>
      <c r="C1943" s="2">
        <v>42657</v>
      </c>
      <c r="D1943" s="1" t="s">
        <v>98</v>
      </c>
      <c r="E1943" s="1" t="s">
        <v>634</v>
      </c>
      <c r="F1943" s="1">
        <v>10</v>
      </c>
      <c r="G1943" s="1" t="s">
        <v>57</v>
      </c>
      <c r="H1943" s="1" t="s">
        <v>6</v>
      </c>
      <c r="I1943" s="1">
        <v>29</v>
      </c>
      <c r="J1943" s="3">
        <v>8276.7999999999993</v>
      </c>
      <c r="K1943" s="6">
        <v>10</v>
      </c>
    </row>
    <row r="1944" spans="1:11" x14ac:dyDescent="0.3">
      <c r="A1944" s="1" t="s">
        <v>83</v>
      </c>
      <c r="B1944" s="1" t="s">
        <v>33</v>
      </c>
      <c r="C1944" s="2">
        <v>42657</v>
      </c>
      <c r="D1944" s="1" t="s">
        <v>98</v>
      </c>
      <c r="E1944" s="1" t="s">
        <v>634</v>
      </c>
      <c r="F1944" s="1">
        <v>10</v>
      </c>
      <c r="G1944" s="1" t="s">
        <v>57</v>
      </c>
      <c r="H1944" s="1" t="s">
        <v>6</v>
      </c>
      <c r="I1944" s="1">
        <v>29</v>
      </c>
      <c r="J1944" s="3">
        <v>8280</v>
      </c>
      <c r="K1944" s="6">
        <v>11</v>
      </c>
    </row>
    <row r="1945" spans="1:11" x14ac:dyDescent="0.3">
      <c r="A1945" s="1" t="s">
        <v>571</v>
      </c>
      <c r="B1945" s="1" t="s">
        <v>138</v>
      </c>
      <c r="C1945" s="2">
        <v>42657</v>
      </c>
      <c r="D1945" s="1" t="s">
        <v>98</v>
      </c>
      <c r="E1945" s="1" t="s">
        <v>634</v>
      </c>
      <c r="F1945" s="1">
        <v>10</v>
      </c>
      <c r="G1945" s="1" t="s">
        <v>57</v>
      </c>
      <c r="H1945" s="1" t="s">
        <v>6</v>
      </c>
      <c r="I1945" s="1">
        <v>29</v>
      </c>
      <c r="J1945" s="3">
        <v>8350.2999999999993</v>
      </c>
      <c r="K1945" s="6">
        <v>12</v>
      </c>
    </row>
    <row r="1946" spans="1:11" x14ac:dyDescent="0.3">
      <c r="A1946" s="1" t="s">
        <v>120</v>
      </c>
      <c r="B1946" s="1" t="s">
        <v>121</v>
      </c>
      <c r="C1946" s="2">
        <v>42657</v>
      </c>
      <c r="D1946" s="1" t="s">
        <v>98</v>
      </c>
      <c r="E1946" s="1" t="s">
        <v>634</v>
      </c>
      <c r="F1946" s="1">
        <v>10</v>
      </c>
      <c r="G1946" s="1" t="s">
        <v>57</v>
      </c>
      <c r="H1946" s="1" t="s">
        <v>6</v>
      </c>
      <c r="I1946" s="1">
        <v>29</v>
      </c>
      <c r="J1946" s="3">
        <v>8354.5</v>
      </c>
      <c r="K1946" s="6">
        <v>13</v>
      </c>
    </row>
    <row r="1947" spans="1:11" x14ac:dyDescent="0.3">
      <c r="A1947" s="1" t="s">
        <v>74</v>
      </c>
      <c r="B1947" s="1" t="s">
        <v>33</v>
      </c>
      <c r="C1947" s="2">
        <v>42657</v>
      </c>
      <c r="D1947" s="1" t="s">
        <v>98</v>
      </c>
      <c r="E1947" s="1" t="s">
        <v>634</v>
      </c>
      <c r="F1947" s="1">
        <v>10</v>
      </c>
      <c r="G1947" s="1" t="s">
        <v>57</v>
      </c>
      <c r="H1947" s="1" t="s">
        <v>6</v>
      </c>
      <c r="I1947" s="1">
        <v>29</v>
      </c>
      <c r="J1947" s="3">
        <v>8355.1</v>
      </c>
      <c r="K1947" s="6">
        <v>14</v>
      </c>
    </row>
    <row r="1948" spans="1:11" x14ac:dyDescent="0.3">
      <c r="A1948" s="1" t="s">
        <v>583</v>
      </c>
      <c r="B1948" s="1" t="s">
        <v>584</v>
      </c>
      <c r="C1948" s="2">
        <v>42657</v>
      </c>
      <c r="D1948" s="1" t="s">
        <v>98</v>
      </c>
      <c r="E1948" s="1" t="s">
        <v>634</v>
      </c>
      <c r="F1948" s="1">
        <v>10</v>
      </c>
      <c r="G1948" s="1" t="s">
        <v>57</v>
      </c>
      <c r="H1948" s="1" t="s">
        <v>6</v>
      </c>
      <c r="I1948" s="1">
        <v>29</v>
      </c>
      <c r="J1948" s="3">
        <v>8355.2999999999993</v>
      </c>
      <c r="K1948" s="6">
        <v>15</v>
      </c>
    </row>
    <row r="1949" spans="1:11" x14ac:dyDescent="0.3">
      <c r="A1949" s="1" t="s">
        <v>119</v>
      </c>
      <c r="B1949" s="1" t="s">
        <v>115</v>
      </c>
      <c r="C1949" s="2">
        <v>42657</v>
      </c>
      <c r="D1949" s="1" t="s">
        <v>98</v>
      </c>
      <c r="E1949" s="1" t="s">
        <v>634</v>
      </c>
      <c r="F1949" s="1">
        <v>10</v>
      </c>
      <c r="G1949" s="1" t="s">
        <v>57</v>
      </c>
      <c r="H1949" s="1" t="s">
        <v>6</v>
      </c>
      <c r="I1949" s="1">
        <v>29</v>
      </c>
      <c r="J1949" s="3">
        <v>8366.2000000000007</v>
      </c>
      <c r="K1949" s="6">
        <v>16</v>
      </c>
    </row>
    <row r="1950" spans="1:11" x14ac:dyDescent="0.3">
      <c r="A1950" s="1" t="s">
        <v>245</v>
      </c>
      <c r="B1950" s="1" t="s">
        <v>52</v>
      </c>
      <c r="C1950" s="2">
        <v>42657</v>
      </c>
      <c r="D1950" s="1" t="s">
        <v>98</v>
      </c>
      <c r="E1950" s="1" t="s">
        <v>634</v>
      </c>
      <c r="F1950" s="1">
        <v>10</v>
      </c>
      <c r="G1950" s="1" t="s">
        <v>57</v>
      </c>
      <c r="H1950" s="1" t="s">
        <v>6</v>
      </c>
      <c r="I1950" s="1">
        <v>29</v>
      </c>
      <c r="J1950" s="3">
        <v>8366.6</v>
      </c>
      <c r="K1950" s="6">
        <v>17</v>
      </c>
    </row>
    <row r="1951" spans="1:11" x14ac:dyDescent="0.3">
      <c r="A1951" s="1" t="s">
        <v>635</v>
      </c>
      <c r="B1951" s="1" t="s">
        <v>138</v>
      </c>
      <c r="C1951" s="2">
        <v>42657</v>
      </c>
      <c r="D1951" s="1" t="s">
        <v>98</v>
      </c>
      <c r="E1951" s="1" t="s">
        <v>634</v>
      </c>
      <c r="F1951" s="1">
        <v>10</v>
      </c>
      <c r="G1951" s="1" t="s">
        <v>57</v>
      </c>
      <c r="H1951" s="1" t="s">
        <v>6</v>
      </c>
      <c r="I1951" s="1">
        <v>29</v>
      </c>
      <c r="J1951" s="3">
        <v>8476.6</v>
      </c>
      <c r="K1951" s="6">
        <v>18</v>
      </c>
    </row>
    <row r="1952" spans="1:11" x14ac:dyDescent="0.3">
      <c r="A1952" s="1" t="s">
        <v>628</v>
      </c>
      <c r="B1952" s="1" t="s">
        <v>121</v>
      </c>
      <c r="C1952" s="2">
        <v>42657</v>
      </c>
      <c r="D1952" s="1" t="s">
        <v>98</v>
      </c>
      <c r="E1952" s="1" t="s">
        <v>634</v>
      </c>
      <c r="F1952" s="1">
        <v>10</v>
      </c>
      <c r="G1952" s="1" t="s">
        <v>57</v>
      </c>
      <c r="H1952" s="1" t="s">
        <v>6</v>
      </c>
      <c r="I1952" s="1">
        <v>29</v>
      </c>
      <c r="J1952" s="3">
        <v>8485.7000000000007</v>
      </c>
      <c r="K1952" s="6">
        <v>19</v>
      </c>
    </row>
    <row r="1953" spans="1:11" x14ac:dyDescent="0.3">
      <c r="A1953" s="1" t="s">
        <v>63</v>
      </c>
      <c r="B1953" s="1" t="s">
        <v>24</v>
      </c>
      <c r="C1953" s="2">
        <v>42657</v>
      </c>
      <c r="D1953" s="1" t="s">
        <v>98</v>
      </c>
      <c r="E1953" s="1" t="s">
        <v>634</v>
      </c>
      <c r="F1953" s="1">
        <v>10</v>
      </c>
      <c r="G1953" s="1" t="s">
        <v>57</v>
      </c>
      <c r="H1953" s="1" t="s">
        <v>6</v>
      </c>
      <c r="I1953" s="1">
        <v>29</v>
      </c>
      <c r="J1953" s="3">
        <v>8498.1</v>
      </c>
      <c r="K1953" s="6">
        <v>20</v>
      </c>
    </row>
    <row r="1954" spans="1:11" x14ac:dyDescent="0.3">
      <c r="A1954" s="1" t="s">
        <v>165</v>
      </c>
      <c r="B1954" s="1" t="s">
        <v>106</v>
      </c>
      <c r="C1954" s="2">
        <v>42657</v>
      </c>
      <c r="D1954" s="1" t="s">
        <v>98</v>
      </c>
      <c r="E1954" s="1" t="s">
        <v>634</v>
      </c>
      <c r="F1954" s="1">
        <v>10</v>
      </c>
      <c r="G1954" s="1" t="s">
        <v>57</v>
      </c>
      <c r="H1954" s="1" t="s">
        <v>6</v>
      </c>
      <c r="I1954" s="1">
        <v>29</v>
      </c>
      <c r="J1954" s="3">
        <v>8668.4</v>
      </c>
      <c r="K1954" s="6">
        <v>21</v>
      </c>
    </row>
    <row r="1955" spans="1:11" x14ac:dyDescent="0.3">
      <c r="A1955" s="1" t="s">
        <v>238</v>
      </c>
      <c r="B1955" s="1" t="s">
        <v>12</v>
      </c>
      <c r="C1955" s="2">
        <v>42657</v>
      </c>
      <c r="D1955" s="1" t="s">
        <v>98</v>
      </c>
      <c r="E1955" s="1" t="s">
        <v>634</v>
      </c>
      <c r="F1955" s="1">
        <v>10</v>
      </c>
      <c r="G1955" s="1" t="s">
        <v>57</v>
      </c>
      <c r="H1955" s="1" t="s">
        <v>6</v>
      </c>
      <c r="I1955" s="1">
        <v>29</v>
      </c>
      <c r="J1955" s="3">
        <v>9140.2000000000007</v>
      </c>
      <c r="K1955" s="6">
        <v>22</v>
      </c>
    </row>
    <row r="1956" spans="1:11" x14ac:dyDescent="0.3">
      <c r="A1956" s="1" t="s">
        <v>636</v>
      </c>
      <c r="B1956" s="1" t="s">
        <v>189</v>
      </c>
      <c r="C1956" s="2">
        <v>42657</v>
      </c>
      <c r="D1956" s="1" t="s">
        <v>98</v>
      </c>
      <c r="E1956" s="1" t="s">
        <v>634</v>
      </c>
      <c r="F1956" s="1">
        <v>10</v>
      </c>
      <c r="G1956" s="1" t="s">
        <v>57</v>
      </c>
      <c r="H1956" s="1" t="s">
        <v>6</v>
      </c>
      <c r="I1956" s="1">
        <v>29</v>
      </c>
      <c r="J1956" s="3">
        <v>9710.5</v>
      </c>
      <c r="K1956" s="6">
        <v>23</v>
      </c>
    </row>
    <row r="1957" spans="1:11" x14ac:dyDescent="0.3">
      <c r="A1957" s="1" t="s">
        <v>637</v>
      </c>
      <c r="B1957" s="1" t="s">
        <v>217</v>
      </c>
      <c r="C1957" s="2">
        <v>42657</v>
      </c>
      <c r="D1957" s="1" t="s">
        <v>98</v>
      </c>
      <c r="E1957" s="1" t="s">
        <v>634</v>
      </c>
      <c r="F1957" s="1">
        <v>10</v>
      </c>
      <c r="G1957" s="1" t="s">
        <v>57</v>
      </c>
      <c r="H1957" s="1" t="s">
        <v>6</v>
      </c>
      <c r="I1957" s="1">
        <v>29</v>
      </c>
      <c r="J1957" s="3">
        <v>9800.2000000000007</v>
      </c>
      <c r="K1957" s="6">
        <v>24</v>
      </c>
    </row>
    <row r="1958" spans="1:11" x14ac:dyDescent="0.3">
      <c r="A1958" s="1" t="s">
        <v>7</v>
      </c>
      <c r="D1958" s="1" t="str">
        <f>SUBSTITUTE(CONCATENATE(YEAR(C1957),"_",TEXT(C1957,"MM"),"_",TEXT(C1957,"DD"),"_",LEFT(E1957,SEARCH(",",E1957)-1),"_",F1957,"km","_","W")," ","")</f>
        <v>2016_10_14_HongKong_10km_W</v>
      </c>
    </row>
    <row r="1959" spans="1:11" x14ac:dyDescent="0.3">
      <c r="A1959" s="1" t="s">
        <v>70</v>
      </c>
      <c r="B1959" s="1" t="s">
        <v>21</v>
      </c>
      <c r="C1959" s="2">
        <v>42770</v>
      </c>
      <c r="D1959" s="1" t="s">
        <v>98</v>
      </c>
      <c r="E1959" s="1" t="s">
        <v>568</v>
      </c>
      <c r="F1959" s="1">
        <v>10</v>
      </c>
      <c r="G1959" s="1" t="s">
        <v>57</v>
      </c>
      <c r="H1959" s="1" t="s">
        <v>6</v>
      </c>
      <c r="I1959" s="1">
        <v>19</v>
      </c>
      <c r="J1959" s="3">
        <v>7890.42</v>
      </c>
      <c r="K1959" s="6">
        <v>1</v>
      </c>
    </row>
    <row r="1960" spans="1:11" x14ac:dyDescent="0.3">
      <c r="A1960" s="1" t="s">
        <v>44</v>
      </c>
      <c r="B1960" s="1" t="s">
        <v>21</v>
      </c>
      <c r="C1960" s="2">
        <v>42770</v>
      </c>
      <c r="D1960" s="1" t="s">
        <v>98</v>
      </c>
      <c r="E1960" s="1" t="s">
        <v>568</v>
      </c>
      <c r="F1960" s="1">
        <v>10</v>
      </c>
      <c r="G1960" s="1" t="s">
        <v>57</v>
      </c>
      <c r="H1960" s="1" t="s">
        <v>6</v>
      </c>
      <c r="I1960" s="1">
        <v>19</v>
      </c>
      <c r="J1960" s="3">
        <v>7933.54</v>
      </c>
      <c r="K1960" s="6">
        <v>2</v>
      </c>
    </row>
    <row r="1961" spans="1:11" x14ac:dyDescent="0.3">
      <c r="A1961" s="1" t="s">
        <v>569</v>
      </c>
      <c r="B1961" s="1" t="s">
        <v>101</v>
      </c>
      <c r="C1961" s="2">
        <v>42770</v>
      </c>
      <c r="D1961" s="1" t="s">
        <v>98</v>
      </c>
      <c r="E1961" s="1" t="s">
        <v>568</v>
      </c>
      <c r="F1961" s="1">
        <v>10</v>
      </c>
      <c r="G1961" s="1" t="s">
        <v>57</v>
      </c>
      <c r="H1961" s="1" t="s">
        <v>6</v>
      </c>
      <c r="I1961" s="1">
        <v>19</v>
      </c>
      <c r="J1961" s="3">
        <v>7933.54</v>
      </c>
      <c r="K1961" s="6">
        <v>2</v>
      </c>
    </row>
    <row r="1962" spans="1:11" x14ac:dyDescent="0.3">
      <c r="A1962" s="1" t="s">
        <v>65</v>
      </c>
      <c r="B1962" s="1" t="s">
        <v>24</v>
      </c>
      <c r="C1962" s="2">
        <v>42770</v>
      </c>
      <c r="D1962" s="1" t="s">
        <v>98</v>
      </c>
      <c r="E1962" s="1" t="s">
        <v>568</v>
      </c>
      <c r="F1962" s="1">
        <v>10</v>
      </c>
      <c r="G1962" s="1" t="s">
        <v>57</v>
      </c>
      <c r="H1962" s="1" t="s">
        <v>6</v>
      </c>
      <c r="I1962" s="1">
        <v>19</v>
      </c>
      <c r="J1962" s="3">
        <v>7935.71</v>
      </c>
      <c r="K1962" s="6">
        <v>4</v>
      </c>
    </row>
    <row r="1963" spans="1:11" x14ac:dyDescent="0.3">
      <c r="A1963" s="1" t="s">
        <v>100</v>
      </c>
      <c r="B1963" s="1" t="s">
        <v>101</v>
      </c>
      <c r="C1963" s="2">
        <v>42770</v>
      </c>
      <c r="D1963" s="1" t="s">
        <v>98</v>
      </c>
      <c r="E1963" s="1" t="s">
        <v>568</v>
      </c>
      <c r="F1963" s="1">
        <v>10</v>
      </c>
      <c r="G1963" s="1" t="s">
        <v>57</v>
      </c>
      <c r="H1963" s="1" t="s">
        <v>6</v>
      </c>
      <c r="I1963" s="1">
        <v>19</v>
      </c>
      <c r="J1963" s="3">
        <v>7938.11</v>
      </c>
      <c r="K1963" s="6">
        <v>5</v>
      </c>
    </row>
    <row r="1964" spans="1:11" x14ac:dyDescent="0.3">
      <c r="A1964" s="1" t="s">
        <v>22</v>
      </c>
      <c r="B1964" s="1" t="s">
        <v>13</v>
      </c>
      <c r="C1964" s="2">
        <v>42770</v>
      </c>
      <c r="D1964" s="1" t="s">
        <v>98</v>
      </c>
      <c r="E1964" s="1" t="s">
        <v>568</v>
      </c>
      <c r="F1964" s="1">
        <v>10</v>
      </c>
      <c r="G1964" s="1" t="s">
        <v>57</v>
      </c>
      <c r="H1964" s="1" t="s">
        <v>6</v>
      </c>
      <c r="I1964" s="1">
        <v>19</v>
      </c>
      <c r="J1964" s="3">
        <v>7944.98</v>
      </c>
      <c r="K1964" s="6">
        <v>6</v>
      </c>
    </row>
    <row r="1965" spans="1:11" x14ac:dyDescent="0.3">
      <c r="A1965" s="1" t="s">
        <v>105</v>
      </c>
      <c r="B1965" s="1" t="s">
        <v>106</v>
      </c>
      <c r="C1965" s="2">
        <v>42770</v>
      </c>
      <c r="D1965" s="1" t="s">
        <v>98</v>
      </c>
      <c r="E1965" s="1" t="s">
        <v>568</v>
      </c>
      <c r="F1965" s="1">
        <v>10</v>
      </c>
      <c r="G1965" s="1" t="s">
        <v>57</v>
      </c>
      <c r="H1965" s="1" t="s">
        <v>6</v>
      </c>
      <c r="I1965" s="1">
        <v>19</v>
      </c>
      <c r="J1965" s="3">
        <v>7951.24</v>
      </c>
      <c r="K1965" s="6">
        <v>7</v>
      </c>
    </row>
    <row r="1966" spans="1:11" x14ac:dyDescent="0.3">
      <c r="A1966" s="1" t="s">
        <v>131</v>
      </c>
      <c r="B1966" s="1" t="s">
        <v>115</v>
      </c>
      <c r="C1966" s="2">
        <v>42770</v>
      </c>
      <c r="D1966" s="1" t="s">
        <v>98</v>
      </c>
      <c r="E1966" s="1" t="s">
        <v>568</v>
      </c>
      <c r="F1966" s="1">
        <v>10</v>
      </c>
      <c r="G1966" s="1" t="s">
        <v>57</v>
      </c>
      <c r="H1966" s="1" t="s">
        <v>6</v>
      </c>
      <c r="I1966" s="1">
        <v>19</v>
      </c>
      <c r="J1966" s="3">
        <v>7951.57</v>
      </c>
      <c r="K1966" s="6">
        <v>8</v>
      </c>
    </row>
    <row r="1967" spans="1:11" x14ac:dyDescent="0.3">
      <c r="A1967" s="1" t="s">
        <v>87</v>
      </c>
      <c r="B1967" s="1" t="s">
        <v>88</v>
      </c>
      <c r="C1967" s="2">
        <v>42770</v>
      </c>
      <c r="D1967" s="1" t="s">
        <v>98</v>
      </c>
      <c r="E1967" s="1" t="s">
        <v>568</v>
      </c>
      <c r="F1967" s="1">
        <v>10</v>
      </c>
      <c r="G1967" s="1" t="s">
        <v>57</v>
      </c>
      <c r="H1967" s="1" t="s">
        <v>6</v>
      </c>
      <c r="I1967" s="1">
        <v>19</v>
      </c>
      <c r="J1967" s="3">
        <v>7954.48</v>
      </c>
      <c r="K1967" s="6">
        <v>9</v>
      </c>
    </row>
    <row r="1968" spans="1:11" x14ac:dyDescent="0.3">
      <c r="A1968" s="1" t="s">
        <v>149</v>
      </c>
      <c r="B1968" s="1" t="s">
        <v>14</v>
      </c>
      <c r="C1968" s="2">
        <v>42770</v>
      </c>
      <c r="D1968" s="1" t="s">
        <v>98</v>
      </c>
      <c r="E1968" s="1" t="s">
        <v>568</v>
      </c>
      <c r="F1968" s="1">
        <v>10</v>
      </c>
      <c r="G1968" s="1" t="s">
        <v>57</v>
      </c>
      <c r="H1968" s="1" t="s">
        <v>6</v>
      </c>
      <c r="I1968" s="1">
        <v>19</v>
      </c>
      <c r="J1968" s="3">
        <v>7982.62</v>
      </c>
      <c r="K1968" s="6">
        <v>10</v>
      </c>
    </row>
    <row r="1969" spans="1:11" x14ac:dyDescent="0.3">
      <c r="A1969" s="1" t="s">
        <v>110</v>
      </c>
      <c r="B1969" s="1" t="s">
        <v>13</v>
      </c>
      <c r="C1969" s="2">
        <v>42770</v>
      </c>
      <c r="D1969" s="1" t="s">
        <v>98</v>
      </c>
      <c r="E1969" s="1" t="s">
        <v>568</v>
      </c>
      <c r="F1969" s="1">
        <v>10</v>
      </c>
      <c r="G1969" s="1" t="s">
        <v>57</v>
      </c>
      <c r="H1969" s="1" t="s">
        <v>6</v>
      </c>
      <c r="I1969" s="1">
        <v>19</v>
      </c>
      <c r="J1969" s="3">
        <v>8001.71</v>
      </c>
      <c r="K1969" s="6">
        <v>11</v>
      </c>
    </row>
    <row r="1970" spans="1:11" x14ac:dyDescent="0.3">
      <c r="A1970" s="1" t="s">
        <v>166</v>
      </c>
      <c r="B1970" s="1" t="s">
        <v>88</v>
      </c>
      <c r="C1970" s="2">
        <v>42770</v>
      </c>
      <c r="D1970" s="1" t="s">
        <v>98</v>
      </c>
      <c r="E1970" s="1" t="s">
        <v>568</v>
      </c>
      <c r="F1970" s="1">
        <v>10</v>
      </c>
      <c r="G1970" s="1" t="s">
        <v>57</v>
      </c>
      <c r="H1970" s="1" t="s">
        <v>6</v>
      </c>
      <c r="I1970" s="1">
        <v>19</v>
      </c>
      <c r="J1970" s="3">
        <v>8137.73</v>
      </c>
      <c r="K1970" s="6">
        <v>12</v>
      </c>
    </row>
    <row r="1971" spans="1:11" x14ac:dyDescent="0.3">
      <c r="A1971" s="1" t="s">
        <v>577</v>
      </c>
      <c r="B1971" s="1" t="s">
        <v>88</v>
      </c>
      <c r="C1971" s="2">
        <v>42770</v>
      </c>
      <c r="D1971" s="1" t="s">
        <v>98</v>
      </c>
      <c r="E1971" s="1" t="s">
        <v>568</v>
      </c>
      <c r="F1971" s="1">
        <v>10</v>
      </c>
      <c r="G1971" s="1" t="s">
        <v>57</v>
      </c>
      <c r="H1971" s="1" t="s">
        <v>6</v>
      </c>
      <c r="I1971" s="1">
        <v>19</v>
      </c>
      <c r="J1971" s="3">
        <v>8198.65</v>
      </c>
      <c r="K1971" s="6">
        <v>13</v>
      </c>
    </row>
    <row r="1972" spans="1:11" x14ac:dyDescent="0.3">
      <c r="A1972" s="1" t="s">
        <v>167</v>
      </c>
      <c r="B1972" s="1" t="s">
        <v>101</v>
      </c>
      <c r="C1972" s="2">
        <v>42770</v>
      </c>
      <c r="D1972" s="1" t="s">
        <v>98</v>
      </c>
      <c r="E1972" s="1" t="s">
        <v>568</v>
      </c>
      <c r="F1972" s="1">
        <v>10</v>
      </c>
      <c r="G1972" s="1" t="s">
        <v>57</v>
      </c>
      <c r="H1972" s="1" t="s">
        <v>6</v>
      </c>
      <c r="I1972" s="1">
        <v>19</v>
      </c>
      <c r="J1972" s="3">
        <v>8240.98</v>
      </c>
      <c r="K1972" s="6">
        <v>14</v>
      </c>
    </row>
    <row r="1973" spans="1:11" x14ac:dyDescent="0.3">
      <c r="A1973" s="1" t="s">
        <v>85</v>
      </c>
      <c r="B1973" s="1" t="s">
        <v>13</v>
      </c>
      <c r="C1973" s="2">
        <v>42770</v>
      </c>
      <c r="D1973" s="1" t="s">
        <v>98</v>
      </c>
      <c r="E1973" s="1" t="s">
        <v>568</v>
      </c>
      <c r="F1973" s="1">
        <v>10</v>
      </c>
      <c r="G1973" s="1" t="s">
        <v>57</v>
      </c>
      <c r="H1973" s="1" t="s">
        <v>6</v>
      </c>
      <c r="I1973" s="1">
        <v>19</v>
      </c>
      <c r="J1973" s="3">
        <v>8245.02</v>
      </c>
      <c r="K1973" s="6">
        <v>15</v>
      </c>
    </row>
    <row r="1974" spans="1:11" x14ac:dyDescent="0.3">
      <c r="A1974" s="1" t="s">
        <v>68</v>
      </c>
      <c r="B1974" s="1" t="s">
        <v>14</v>
      </c>
      <c r="C1974" s="2">
        <v>42770</v>
      </c>
      <c r="D1974" s="1" t="s">
        <v>98</v>
      </c>
      <c r="E1974" s="1" t="s">
        <v>568</v>
      </c>
      <c r="F1974" s="1">
        <v>10</v>
      </c>
      <c r="G1974" s="1" t="s">
        <v>57</v>
      </c>
      <c r="H1974" s="1" t="s">
        <v>6</v>
      </c>
      <c r="I1974" s="1">
        <v>19</v>
      </c>
      <c r="J1974" s="3">
        <v>8260.19</v>
      </c>
      <c r="K1974" s="6">
        <v>16</v>
      </c>
    </row>
    <row r="1975" spans="1:11" x14ac:dyDescent="0.3">
      <c r="A1975" s="1" t="s">
        <v>165</v>
      </c>
      <c r="B1975" s="1" t="s">
        <v>106</v>
      </c>
      <c r="C1975" s="2">
        <v>42770</v>
      </c>
      <c r="D1975" s="1" t="s">
        <v>98</v>
      </c>
      <c r="E1975" s="1" t="s">
        <v>568</v>
      </c>
      <c r="F1975" s="1">
        <v>10</v>
      </c>
      <c r="G1975" s="1" t="s">
        <v>57</v>
      </c>
      <c r="H1975" s="1" t="s">
        <v>6</v>
      </c>
      <c r="I1975" s="1">
        <v>19</v>
      </c>
      <c r="J1975" s="3">
        <v>8285.52</v>
      </c>
      <c r="K1975" s="6">
        <v>17</v>
      </c>
    </row>
    <row r="1976" spans="1:11" x14ac:dyDescent="0.3">
      <c r="A1976" s="1" t="s">
        <v>7</v>
      </c>
      <c r="D1976" s="1" t="str">
        <f>SUBSTITUTE(CONCATENATE(YEAR(C1975),"_",TEXT(C1975,"MM"),"_",TEXT(C1975,"DD"),"_",LEFT(E1975,SEARCH(",",E1975)-1),"_",F1975,"km","_","W")," ","")</f>
        <v>2017_02_04_Viedma_10km_W</v>
      </c>
    </row>
    <row r="1977" spans="1:11" x14ac:dyDescent="0.3">
      <c r="A1977" s="1" t="s">
        <v>27</v>
      </c>
      <c r="B1977" s="1" t="s">
        <v>21</v>
      </c>
      <c r="C1977" s="2">
        <v>42771</v>
      </c>
      <c r="D1977" s="1" t="s">
        <v>89</v>
      </c>
      <c r="E1977" s="1" t="s">
        <v>90</v>
      </c>
      <c r="F1977" s="1">
        <v>57</v>
      </c>
      <c r="G1977" s="1" t="s">
        <v>57</v>
      </c>
      <c r="H1977" s="1" t="s">
        <v>6</v>
      </c>
      <c r="I1977" s="1">
        <v>12</v>
      </c>
      <c r="J1977" s="3">
        <v>32022.79</v>
      </c>
      <c r="K1977" s="6">
        <v>1</v>
      </c>
    </row>
    <row r="1978" spans="1:11" x14ac:dyDescent="0.3">
      <c r="A1978" s="1" t="s">
        <v>91</v>
      </c>
      <c r="B1978" s="1" t="s">
        <v>21</v>
      </c>
      <c r="C1978" s="2">
        <v>42771</v>
      </c>
      <c r="D1978" s="1" t="s">
        <v>89</v>
      </c>
      <c r="E1978" s="1" t="s">
        <v>90</v>
      </c>
      <c r="F1978" s="1">
        <v>57</v>
      </c>
      <c r="G1978" s="1" t="s">
        <v>57</v>
      </c>
      <c r="H1978" s="1" t="s">
        <v>6</v>
      </c>
      <c r="I1978" s="1">
        <v>12</v>
      </c>
      <c r="J1978" s="3">
        <v>32480.7</v>
      </c>
      <c r="K1978" s="6">
        <v>2</v>
      </c>
    </row>
    <row r="1979" spans="1:11" x14ac:dyDescent="0.3">
      <c r="A1979" s="1" t="s">
        <v>69</v>
      </c>
      <c r="B1979" s="1" t="s">
        <v>13</v>
      </c>
      <c r="C1979" s="2">
        <v>42771</v>
      </c>
      <c r="D1979" s="1" t="s">
        <v>89</v>
      </c>
      <c r="E1979" s="1" t="s">
        <v>90</v>
      </c>
      <c r="F1979" s="1">
        <v>57</v>
      </c>
      <c r="G1979" s="1" t="s">
        <v>57</v>
      </c>
      <c r="H1979" s="1" t="s">
        <v>6</v>
      </c>
      <c r="I1979" s="1">
        <v>12</v>
      </c>
      <c r="J1979" s="3">
        <v>32713.68</v>
      </c>
      <c r="K1979" s="6">
        <v>3</v>
      </c>
    </row>
    <row r="1980" spans="1:11" x14ac:dyDescent="0.3">
      <c r="A1980" s="1" t="s">
        <v>82</v>
      </c>
      <c r="B1980" s="1" t="s">
        <v>21</v>
      </c>
      <c r="C1980" s="2">
        <v>42771</v>
      </c>
      <c r="D1980" s="1" t="s">
        <v>89</v>
      </c>
      <c r="E1980" s="1" t="s">
        <v>90</v>
      </c>
      <c r="F1980" s="1">
        <v>57</v>
      </c>
      <c r="G1980" s="1" t="s">
        <v>57</v>
      </c>
      <c r="H1980" s="1" t="s">
        <v>6</v>
      </c>
      <c r="I1980" s="1">
        <v>12</v>
      </c>
      <c r="J1980" s="3">
        <v>32813.31</v>
      </c>
      <c r="K1980" s="6">
        <v>4</v>
      </c>
    </row>
    <row r="1981" spans="1:11" x14ac:dyDescent="0.3">
      <c r="A1981" s="1" t="s">
        <v>83</v>
      </c>
      <c r="B1981" s="1" t="s">
        <v>33</v>
      </c>
      <c r="C1981" s="2">
        <v>42771</v>
      </c>
      <c r="D1981" s="1" t="s">
        <v>89</v>
      </c>
      <c r="E1981" s="1" t="s">
        <v>90</v>
      </c>
      <c r="F1981" s="1">
        <v>57</v>
      </c>
      <c r="G1981" s="1" t="s">
        <v>57</v>
      </c>
      <c r="H1981" s="1" t="s">
        <v>6</v>
      </c>
      <c r="I1981" s="1">
        <v>12</v>
      </c>
      <c r="J1981" s="3">
        <v>32814.53</v>
      </c>
      <c r="K1981" s="6">
        <v>5</v>
      </c>
    </row>
    <row r="1982" spans="1:11" x14ac:dyDescent="0.3">
      <c r="A1982" s="1" t="s">
        <v>74</v>
      </c>
      <c r="B1982" s="1" t="s">
        <v>33</v>
      </c>
      <c r="C1982" s="2">
        <v>42771</v>
      </c>
      <c r="D1982" s="1" t="s">
        <v>89</v>
      </c>
      <c r="E1982" s="1" t="s">
        <v>90</v>
      </c>
      <c r="F1982" s="1">
        <v>57</v>
      </c>
      <c r="G1982" s="1" t="s">
        <v>57</v>
      </c>
      <c r="H1982" s="1" t="s">
        <v>6</v>
      </c>
      <c r="I1982" s="1">
        <v>12</v>
      </c>
      <c r="J1982" s="3">
        <v>32879.31</v>
      </c>
      <c r="K1982" s="6">
        <v>6</v>
      </c>
    </row>
    <row r="1983" spans="1:11" x14ac:dyDescent="0.3">
      <c r="A1983" s="1" t="s">
        <v>92</v>
      </c>
      <c r="B1983" s="1" t="s">
        <v>88</v>
      </c>
      <c r="C1983" s="2">
        <v>42771</v>
      </c>
      <c r="D1983" s="1" t="s">
        <v>89</v>
      </c>
      <c r="E1983" s="1" t="s">
        <v>90</v>
      </c>
      <c r="F1983" s="1">
        <v>57</v>
      </c>
      <c r="G1983" s="1" t="s">
        <v>57</v>
      </c>
      <c r="H1983" s="1" t="s">
        <v>6</v>
      </c>
      <c r="I1983" s="1">
        <v>12</v>
      </c>
      <c r="J1983" s="3">
        <v>32883.81</v>
      </c>
      <c r="K1983" s="6">
        <v>7</v>
      </c>
    </row>
    <row r="1984" spans="1:11" x14ac:dyDescent="0.3">
      <c r="A1984" s="1" t="s">
        <v>61</v>
      </c>
      <c r="B1984" s="1" t="s">
        <v>21</v>
      </c>
      <c r="C1984" s="2">
        <v>42771</v>
      </c>
      <c r="D1984" s="1" t="s">
        <v>89</v>
      </c>
      <c r="E1984" s="1" t="s">
        <v>90</v>
      </c>
      <c r="F1984" s="1">
        <v>57</v>
      </c>
      <c r="G1984" s="1" t="s">
        <v>57</v>
      </c>
      <c r="H1984" s="1" t="s">
        <v>6</v>
      </c>
      <c r="I1984" s="1">
        <v>12</v>
      </c>
      <c r="J1984" s="3">
        <v>33049.43</v>
      </c>
      <c r="K1984" s="6">
        <v>8</v>
      </c>
    </row>
    <row r="1985" spans="1:11" x14ac:dyDescent="0.3">
      <c r="A1985" s="1" t="s">
        <v>93</v>
      </c>
      <c r="B1985" s="1" t="s">
        <v>33</v>
      </c>
      <c r="C1985" s="2">
        <v>42771</v>
      </c>
      <c r="D1985" s="1" t="s">
        <v>89</v>
      </c>
      <c r="E1985" s="1" t="s">
        <v>90</v>
      </c>
      <c r="F1985" s="1">
        <v>57</v>
      </c>
      <c r="G1985" s="1" t="s">
        <v>57</v>
      </c>
      <c r="H1985" s="1" t="s">
        <v>6</v>
      </c>
      <c r="I1985" s="1">
        <v>12</v>
      </c>
      <c r="J1985" s="3">
        <v>33049.57</v>
      </c>
      <c r="K1985" s="6">
        <v>9</v>
      </c>
    </row>
    <row r="1986" spans="1:11" x14ac:dyDescent="0.3">
      <c r="A1986" s="1" t="s">
        <v>638</v>
      </c>
      <c r="B1986" s="1" t="s">
        <v>21</v>
      </c>
      <c r="C1986" s="2">
        <v>42771</v>
      </c>
      <c r="D1986" s="1" t="s">
        <v>89</v>
      </c>
      <c r="E1986" s="1" t="s">
        <v>90</v>
      </c>
      <c r="F1986" s="1">
        <v>57</v>
      </c>
      <c r="G1986" s="1" t="s">
        <v>57</v>
      </c>
      <c r="H1986" s="1" t="s">
        <v>6</v>
      </c>
      <c r="I1986" s="1">
        <v>12</v>
      </c>
      <c r="J1986" s="3">
        <v>33090.269999999997</v>
      </c>
      <c r="K1986" s="6">
        <v>10</v>
      </c>
    </row>
    <row r="1987" spans="1:11" x14ac:dyDescent="0.3">
      <c r="A1987" s="1" t="s">
        <v>639</v>
      </c>
      <c r="B1987" s="1" t="s">
        <v>101</v>
      </c>
      <c r="C1987" s="2">
        <v>42771</v>
      </c>
      <c r="D1987" s="1" t="s">
        <v>89</v>
      </c>
      <c r="E1987" s="1" t="s">
        <v>90</v>
      </c>
      <c r="F1987" s="1">
        <v>57</v>
      </c>
      <c r="G1987" s="1" t="s">
        <v>57</v>
      </c>
      <c r="H1987" s="1" t="s">
        <v>6</v>
      </c>
      <c r="I1987" s="1">
        <v>12</v>
      </c>
      <c r="J1987" s="3">
        <v>35249.160000000003</v>
      </c>
      <c r="K1987" s="6">
        <v>11</v>
      </c>
    </row>
    <row r="1988" spans="1:11" x14ac:dyDescent="0.3">
      <c r="A1988" s="1" t="s">
        <v>96</v>
      </c>
      <c r="B1988" s="1" t="s">
        <v>88</v>
      </c>
      <c r="C1988" s="2">
        <v>42771</v>
      </c>
      <c r="D1988" s="1" t="s">
        <v>89</v>
      </c>
      <c r="E1988" s="1" t="s">
        <v>90</v>
      </c>
      <c r="F1988" s="1">
        <v>57</v>
      </c>
      <c r="G1988" s="1" t="s">
        <v>57</v>
      </c>
      <c r="H1988" s="1" t="s">
        <v>6</v>
      </c>
      <c r="I1988" s="1">
        <v>12</v>
      </c>
      <c r="J1988" s="3">
        <v>36951.24</v>
      </c>
      <c r="K1988" s="6">
        <v>12</v>
      </c>
    </row>
    <row r="1989" spans="1:11" x14ac:dyDescent="0.3">
      <c r="A1989" s="1" t="s">
        <v>7</v>
      </c>
      <c r="D1989" s="1" t="str">
        <f>SUBSTITUTE(CONCATENATE(YEAR(C1988),"_",TEXT(C1988,"MM"),"_",TEXT(C1988,"DD"),"_",LEFT(E1988,SEARCH(",",E1988)-1),"_",F1988,"km","_","W")," ","")</f>
        <v>2017_02_05_SantaFe_57km_W</v>
      </c>
    </row>
    <row r="1990" spans="1:11" x14ac:dyDescent="0.3">
      <c r="A1990" s="1" t="s">
        <v>69</v>
      </c>
      <c r="B1990" s="1" t="s">
        <v>13</v>
      </c>
      <c r="C1990" s="2">
        <v>42805</v>
      </c>
      <c r="D1990" s="1" t="s">
        <v>98</v>
      </c>
      <c r="E1990" s="1" t="s">
        <v>198</v>
      </c>
      <c r="F1990" s="1">
        <v>10</v>
      </c>
      <c r="G1990" s="1" t="s">
        <v>57</v>
      </c>
      <c r="H1990" s="1" t="s">
        <v>6</v>
      </c>
      <c r="I1990" s="1">
        <v>54</v>
      </c>
      <c r="J1990" s="3">
        <v>6755.3</v>
      </c>
      <c r="K1990" s="6">
        <v>1</v>
      </c>
    </row>
    <row r="1991" spans="1:11" x14ac:dyDescent="0.3">
      <c r="A1991" s="1" t="s">
        <v>18</v>
      </c>
      <c r="B1991" s="1" t="s">
        <v>19</v>
      </c>
      <c r="C1991" s="2">
        <v>42805</v>
      </c>
      <c r="D1991" s="1" t="s">
        <v>98</v>
      </c>
      <c r="E1991" s="1" t="s">
        <v>198</v>
      </c>
      <c r="F1991" s="1">
        <v>10</v>
      </c>
      <c r="G1991" s="1" t="s">
        <v>57</v>
      </c>
      <c r="H1991" s="1" t="s">
        <v>6</v>
      </c>
      <c r="I1991" s="1">
        <v>54</v>
      </c>
      <c r="J1991" s="3">
        <v>6755.4</v>
      </c>
      <c r="K1991" s="6">
        <v>2</v>
      </c>
    </row>
    <row r="1992" spans="1:11" x14ac:dyDescent="0.3">
      <c r="A1992" s="1" t="s">
        <v>70</v>
      </c>
      <c r="B1992" s="1" t="s">
        <v>21</v>
      </c>
      <c r="C1992" s="2">
        <v>42805</v>
      </c>
      <c r="D1992" s="1" t="s">
        <v>98</v>
      </c>
      <c r="E1992" s="1" t="s">
        <v>198</v>
      </c>
      <c r="F1992" s="1">
        <v>10</v>
      </c>
      <c r="G1992" s="1" t="s">
        <v>57</v>
      </c>
      <c r="H1992" s="1" t="s">
        <v>6</v>
      </c>
      <c r="I1992" s="1">
        <v>54</v>
      </c>
      <c r="J1992" s="3">
        <v>6755.6</v>
      </c>
      <c r="K1992" s="6">
        <v>3</v>
      </c>
    </row>
    <row r="1993" spans="1:11" x14ac:dyDescent="0.3">
      <c r="A1993" s="1" t="s">
        <v>60</v>
      </c>
      <c r="B1993" s="1" t="s">
        <v>24</v>
      </c>
      <c r="C1993" s="2">
        <v>42805</v>
      </c>
      <c r="D1993" s="1" t="s">
        <v>98</v>
      </c>
      <c r="E1993" s="1" t="s">
        <v>198</v>
      </c>
      <c r="F1993" s="1">
        <v>10</v>
      </c>
      <c r="G1993" s="1" t="s">
        <v>57</v>
      </c>
      <c r="H1993" s="1" t="s">
        <v>6</v>
      </c>
      <c r="I1993" s="1">
        <v>54</v>
      </c>
      <c r="J1993" s="3">
        <v>6757.2</v>
      </c>
      <c r="K1993" s="6">
        <v>4</v>
      </c>
    </row>
    <row r="1994" spans="1:11" x14ac:dyDescent="0.3">
      <c r="A1994" s="1" t="s">
        <v>103</v>
      </c>
      <c r="B1994" s="1" t="s">
        <v>104</v>
      </c>
      <c r="C1994" s="2">
        <v>42805</v>
      </c>
      <c r="D1994" s="1" t="s">
        <v>98</v>
      </c>
      <c r="E1994" s="1" t="s">
        <v>198</v>
      </c>
      <c r="F1994" s="1">
        <v>10</v>
      </c>
      <c r="G1994" s="1" t="s">
        <v>57</v>
      </c>
      <c r="H1994" s="1" t="s">
        <v>6</v>
      </c>
      <c r="I1994" s="1">
        <v>54</v>
      </c>
      <c r="J1994" s="3">
        <v>6757.3</v>
      </c>
      <c r="K1994" s="6">
        <v>5</v>
      </c>
    </row>
    <row r="1995" spans="1:11" x14ac:dyDescent="0.3">
      <c r="A1995" s="1" t="s">
        <v>44</v>
      </c>
      <c r="B1995" s="1" t="s">
        <v>21</v>
      </c>
      <c r="C1995" s="2">
        <v>42805</v>
      </c>
      <c r="D1995" s="1" t="s">
        <v>98</v>
      </c>
      <c r="E1995" s="1" t="s">
        <v>198</v>
      </c>
      <c r="F1995" s="1">
        <v>10</v>
      </c>
      <c r="G1995" s="1" t="s">
        <v>57</v>
      </c>
      <c r="H1995" s="1" t="s">
        <v>6</v>
      </c>
      <c r="I1995" s="1">
        <v>54</v>
      </c>
      <c r="J1995" s="3">
        <v>6757.3</v>
      </c>
      <c r="K1995" s="6">
        <v>5</v>
      </c>
    </row>
    <row r="1996" spans="1:11" x14ac:dyDescent="0.3">
      <c r="A1996" s="1" t="s">
        <v>22</v>
      </c>
      <c r="B1996" s="1" t="s">
        <v>13</v>
      </c>
      <c r="C1996" s="2">
        <v>42805</v>
      </c>
      <c r="D1996" s="1" t="s">
        <v>98</v>
      </c>
      <c r="E1996" s="1" t="s">
        <v>198</v>
      </c>
      <c r="F1996" s="1">
        <v>10</v>
      </c>
      <c r="G1996" s="1" t="s">
        <v>57</v>
      </c>
      <c r="H1996" s="1" t="s">
        <v>6</v>
      </c>
      <c r="I1996" s="1">
        <v>54</v>
      </c>
      <c r="J1996" s="3">
        <v>6758.5</v>
      </c>
      <c r="K1996" s="6">
        <v>7</v>
      </c>
    </row>
    <row r="1997" spans="1:11" x14ac:dyDescent="0.3">
      <c r="A1997" s="1" t="s">
        <v>266</v>
      </c>
      <c r="B1997" s="1" t="s">
        <v>33</v>
      </c>
      <c r="C1997" s="2">
        <v>42805</v>
      </c>
      <c r="D1997" s="1" t="s">
        <v>98</v>
      </c>
      <c r="E1997" s="1" t="s">
        <v>198</v>
      </c>
      <c r="F1997" s="1">
        <v>10</v>
      </c>
      <c r="G1997" s="1" t="s">
        <v>57</v>
      </c>
      <c r="H1997" s="1" t="s">
        <v>6</v>
      </c>
      <c r="I1997" s="1">
        <v>54</v>
      </c>
      <c r="J1997" s="3">
        <v>6760.5</v>
      </c>
      <c r="K1997" s="6">
        <v>8</v>
      </c>
    </row>
    <row r="1998" spans="1:11" x14ac:dyDescent="0.3">
      <c r="A1998" s="1" t="s">
        <v>20</v>
      </c>
      <c r="B1998" s="1" t="s">
        <v>21</v>
      </c>
      <c r="C1998" s="2">
        <v>42805</v>
      </c>
      <c r="D1998" s="1" t="s">
        <v>98</v>
      </c>
      <c r="E1998" s="1" t="s">
        <v>198</v>
      </c>
      <c r="F1998" s="1">
        <v>10</v>
      </c>
      <c r="G1998" s="1" t="s">
        <v>57</v>
      </c>
      <c r="H1998" s="1" t="s">
        <v>6</v>
      </c>
      <c r="I1998" s="1">
        <v>54</v>
      </c>
      <c r="J1998" s="3">
        <v>6763.7</v>
      </c>
      <c r="K1998" s="6">
        <v>9</v>
      </c>
    </row>
    <row r="1999" spans="1:11" x14ac:dyDescent="0.3">
      <c r="A1999" s="1" t="s">
        <v>137</v>
      </c>
      <c r="B1999" s="1" t="s">
        <v>138</v>
      </c>
      <c r="C1999" s="2">
        <v>42805</v>
      </c>
      <c r="D1999" s="1" t="s">
        <v>98</v>
      </c>
      <c r="E1999" s="1" t="s">
        <v>198</v>
      </c>
      <c r="F1999" s="1">
        <v>10</v>
      </c>
      <c r="G1999" s="1" t="s">
        <v>57</v>
      </c>
      <c r="H1999" s="1" t="s">
        <v>6</v>
      </c>
      <c r="I1999" s="1">
        <v>54</v>
      </c>
      <c r="J1999" s="3">
        <v>6781</v>
      </c>
      <c r="K1999" s="6">
        <v>10</v>
      </c>
    </row>
    <row r="2000" spans="1:11" x14ac:dyDescent="0.3">
      <c r="A2000" s="1" t="s">
        <v>108</v>
      </c>
      <c r="B2000" s="1" t="s">
        <v>104</v>
      </c>
      <c r="C2000" s="2">
        <v>42805</v>
      </c>
      <c r="D2000" s="1" t="s">
        <v>98</v>
      </c>
      <c r="E2000" s="1" t="s">
        <v>198</v>
      </c>
      <c r="F2000" s="1">
        <v>10</v>
      </c>
      <c r="G2000" s="1" t="s">
        <v>57</v>
      </c>
      <c r="H2000" s="1" t="s">
        <v>6</v>
      </c>
      <c r="I2000" s="1">
        <v>54</v>
      </c>
      <c r="J2000" s="3">
        <v>6791.3</v>
      </c>
      <c r="K2000" s="6">
        <v>11</v>
      </c>
    </row>
    <row r="2001" spans="1:11" x14ac:dyDescent="0.3">
      <c r="A2001" s="1" t="s">
        <v>100</v>
      </c>
      <c r="B2001" s="1" t="s">
        <v>101</v>
      </c>
      <c r="C2001" s="2">
        <v>42805</v>
      </c>
      <c r="D2001" s="1" t="s">
        <v>98</v>
      </c>
      <c r="E2001" s="1" t="s">
        <v>198</v>
      </c>
      <c r="F2001" s="1">
        <v>10</v>
      </c>
      <c r="G2001" s="1" t="s">
        <v>57</v>
      </c>
      <c r="H2001" s="1" t="s">
        <v>6</v>
      </c>
      <c r="I2001" s="1">
        <v>54</v>
      </c>
      <c r="J2001" s="3">
        <v>6794</v>
      </c>
      <c r="K2001" s="6">
        <v>12</v>
      </c>
    </row>
    <row r="2002" spans="1:11" x14ac:dyDescent="0.3">
      <c r="A2002" s="1" t="s">
        <v>105</v>
      </c>
      <c r="B2002" s="1" t="s">
        <v>106</v>
      </c>
      <c r="C2002" s="2">
        <v>42805</v>
      </c>
      <c r="D2002" s="1" t="s">
        <v>98</v>
      </c>
      <c r="E2002" s="1" t="s">
        <v>198</v>
      </c>
      <c r="F2002" s="1">
        <v>10</v>
      </c>
      <c r="G2002" s="1" t="s">
        <v>57</v>
      </c>
      <c r="H2002" s="1" t="s">
        <v>6</v>
      </c>
      <c r="I2002" s="1">
        <v>54</v>
      </c>
      <c r="J2002" s="3">
        <v>6825.5</v>
      </c>
      <c r="K2002" s="6">
        <v>13</v>
      </c>
    </row>
    <row r="2003" spans="1:11" x14ac:dyDescent="0.3">
      <c r="A2003" s="1" t="s">
        <v>84</v>
      </c>
      <c r="B2003" s="1" t="s">
        <v>24</v>
      </c>
      <c r="C2003" s="2">
        <v>42805</v>
      </c>
      <c r="D2003" s="1" t="s">
        <v>98</v>
      </c>
      <c r="E2003" s="1" t="s">
        <v>198</v>
      </c>
      <c r="F2003" s="1">
        <v>10</v>
      </c>
      <c r="G2003" s="1" t="s">
        <v>57</v>
      </c>
      <c r="H2003" s="1" t="s">
        <v>6</v>
      </c>
      <c r="I2003" s="1">
        <v>54</v>
      </c>
      <c r="J2003" s="3">
        <v>6827.9</v>
      </c>
      <c r="K2003" s="6">
        <v>14</v>
      </c>
    </row>
    <row r="2004" spans="1:11" x14ac:dyDescent="0.3">
      <c r="A2004" s="1" t="s">
        <v>114</v>
      </c>
      <c r="B2004" s="1" t="s">
        <v>115</v>
      </c>
      <c r="C2004" s="2">
        <v>42805</v>
      </c>
      <c r="D2004" s="1" t="s">
        <v>98</v>
      </c>
      <c r="E2004" s="1" t="s">
        <v>198</v>
      </c>
      <c r="F2004" s="1">
        <v>10</v>
      </c>
      <c r="G2004" s="1" t="s">
        <v>57</v>
      </c>
      <c r="H2004" s="1" t="s">
        <v>6</v>
      </c>
      <c r="I2004" s="1">
        <v>54</v>
      </c>
      <c r="J2004" s="3">
        <v>6830.5</v>
      </c>
      <c r="K2004" s="6">
        <v>15</v>
      </c>
    </row>
    <row r="2005" spans="1:11" x14ac:dyDescent="0.3">
      <c r="A2005" s="1" t="s">
        <v>109</v>
      </c>
      <c r="B2005" s="1" t="s">
        <v>11</v>
      </c>
      <c r="C2005" s="2">
        <v>42805</v>
      </c>
      <c r="D2005" s="1" t="s">
        <v>98</v>
      </c>
      <c r="E2005" s="1" t="s">
        <v>198</v>
      </c>
      <c r="F2005" s="1">
        <v>10</v>
      </c>
      <c r="G2005" s="1" t="s">
        <v>57</v>
      </c>
      <c r="H2005" s="1" t="s">
        <v>6</v>
      </c>
      <c r="I2005" s="1">
        <v>54</v>
      </c>
      <c r="J2005" s="3">
        <v>6838.1</v>
      </c>
      <c r="K2005" s="6">
        <v>16</v>
      </c>
    </row>
    <row r="2006" spans="1:11" x14ac:dyDescent="0.3">
      <c r="A2006" s="1" t="s">
        <v>112</v>
      </c>
      <c r="B2006" s="1" t="s">
        <v>19</v>
      </c>
      <c r="C2006" s="2">
        <v>42805</v>
      </c>
      <c r="D2006" s="1" t="s">
        <v>98</v>
      </c>
      <c r="E2006" s="1" t="s">
        <v>198</v>
      </c>
      <c r="F2006" s="1">
        <v>10</v>
      </c>
      <c r="G2006" s="1" t="s">
        <v>57</v>
      </c>
      <c r="H2006" s="1" t="s">
        <v>6</v>
      </c>
      <c r="I2006" s="1">
        <v>54</v>
      </c>
      <c r="J2006" s="3">
        <v>6838.3</v>
      </c>
      <c r="K2006" s="6">
        <v>17</v>
      </c>
    </row>
    <row r="2007" spans="1:11" x14ac:dyDescent="0.3">
      <c r="A2007" s="1" t="s">
        <v>131</v>
      </c>
      <c r="B2007" s="1" t="s">
        <v>115</v>
      </c>
      <c r="C2007" s="2">
        <v>42805</v>
      </c>
      <c r="D2007" s="1" t="s">
        <v>98</v>
      </c>
      <c r="E2007" s="1" t="s">
        <v>198</v>
      </c>
      <c r="F2007" s="1">
        <v>10</v>
      </c>
      <c r="G2007" s="1" t="s">
        <v>57</v>
      </c>
      <c r="H2007" s="1" t="s">
        <v>6</v>
      </c>
      <c r="I2007" s="1">
        <v>54</v>
      </c>
      <c r="J2007" s="3">
        <v>6840.6</v>
      </c>
      <c r="K2007" s="6">
        <v>18</v>
      </c>
    </row>
    <row r="2008" spans="1:11" x14ac:dyDescent="0.3">
      <c r="A2008" s="1" t="s">
        <v>32</v>
      </c>
      <c r="B2008" s="1" t="s">
        <v>33</v>
      </c>
      <c r="C2008" s="2">
        <v>42805</v>
      </c>
      <c r="D2008" s="1" t="s">
        <v>98</v>
      </c>
      <c r="E2008" s="1" t="s">
        <v>198</v>
      </c>
      <c r="F2008" s="1">
        <v>10</v>
      </c>
      <c r="G2008" s="1" t="s">
        <v>57</v>
      </c>
      <c r="H2008" s="1" t="s">
        <v>6</v>
      </c>
      <c r="I2008" s="1">
        <v>54</v>
      </c>
      <c r="J2008" s="3">
        <v>6843</v>
      </c>
      <c r="K2008" s="6">
        <v>19</v>
      </c>
    </row>
    <row r="2009" spans="1:11" x14ac:dyDescent="0.3">
      <c r="A2009" s="1" t="s">
        <v>119</v>
      </c>
      <c r="B2009" s="1" t="s">
        <v>115</v>
      </c>
      <c r="C2009" s="2">
        <v>42805</v>
      </c>
      <c r="D2009" s="1" t="s">
        <v>98</v>
      </c>
      <c r="E2009" s="1" t="s">
        <v>198</v>
      </c>
      <c r="F2009" s="1">
        <v>10</v>
      </c>
      <c r="G2009" s="1" t="s">
        <v>57</v>
      </c>
      <c r="H2009" s="1" t="s">
        <v>6</v>
      </c>
      <c r="I2009" s="1">
        <v>54</v>
      </c>
      <c r="J2009" s="3">
        <v>6845</v>
      </c>
      <c r="K2009" s="6">
        <v>20</v>
      </c>
    </row>
    <row r="2010" spans="1:11" x14ac:dyDescent="0.3">
      <c r="A2010" s="1" t="s">
        <v>107</v>
      </c>
      <c r="B2010" s="1" t="s">
        <v>13</v>
      </c>
      <c r="C2010" s="2">
        <v>42805</v>
      </c>
      <c r="D2010" s="1" t="s">
        <v>98</v>
      </c>
      <c r="E2010" s="1" t="s">
        <v>198</v>
      </c>
      <c r="F2010" s="1">
        <v>10</v>
      </c>
      <c r="G2010" s="1" t="s">
        <v>57</v>
      </c>
      <c r="H2010" s="1" t="s">
        <v>6</v>
      </c>
      <c r="I2010" s="1">
        <v>54</v>
      </c>
      <c r="J2010" s="3">
        <v>6847.6</v>
      </c>
      <c r="K2010" s="6">
        <v>21</v>
      </c>
    </row>
    <row r="2011" spans="1:11" x14ac:dyDescent="0.3">
      <c r="A2011" s="1" t="s">
        <v>87</v>
      </c>
      <c r="B2011" s="1" t="s">
        <v>88</v>
      </c>
      <c r="C2011" s="2">
        <v>42805</v>
      </c>
      <c r="D2011" s="1" t="s">
        <v>98</v>
      </c>
      <c r="E2011" s="1" t="s">
        <v>198</v>
      </c>
      <c r="F2011" s="1">
        <v>10</v>
      </c>
      <c r="G2011" s="1" t="s">
        <v>57</v>
      </c>
      <c r="H2011" s="1" t="s">
        <v>6</v>
      </c>
      <c r="I2011" s="1">
        <v>54</v>
      </c>
      <c r="J2011" s="3">
        <v>6847.7</v>
      </c>
      <c r="K2011" s="6">
        <v>22</v>
      </c>
    </row>
    <row r="2012" spans="1:11" x14ac:dyDescent="0.3">
      <c r="A2012" s="1" t="s">
        <v>43</v>
      </c>
      <c r="B2012" s="1" t="s">
        <v>12</v>
      </c>
      <c r="C2012" s="2">
        <v>42805</v>
      </c>
      <c r="D2012" s="1" t="s">
        <v>98</v>
      </c>
      <c r="E2012" s="1" t="s">
        <v>198</v>
      </c>
      <c r="F2012" s="1">
        <v>10</v>
      </c>
      <c r="G2012" s="1" t="s">
        <v>57</v>
      </c>
      <c r="H2012" s="1" t="s">
        <v>6</v>
      </c>
      <c r="I2012" s="1">
        <v>54</v>
      </c>
      <c r="J2012" s="3">
        <v>6850.2</v>
      </c>
      <c r="K2012" s="6">
        <v>23</v>
      </c>
    </row>
    <row r="2013" spans="1:11" x14ac:dyDescent="0.3">
      <c r="A2013" s="1" t="s">
        <v>71</v>
      </c>
      <c r="B2013" s="1" t="s">
        <v>72</v>
      </c>
      <c r="C2013" s="2">
        <v>42805</v>
      </c>
      <c r="D2013" s="1" t="s">
        <v>98</v>
      </c>
      <c r="E2013" s="1" t="s">
        <v>198</v>
      </c>
      <c r="F2013" s="1">
        <v>10</v>
      </c>
      <c r="G2013" s="1" t="s">
        <v>57</v>
      </c>
      <c r="H2013" s="1" t="s">
        <v>6</v>
      </c>
      <c r="I2013" s="1">
        <v>54</v>
      </c>
      <c r="J2013" s="3">
        <v>6853</v>
      </c>
      <c r="K2013" s="6">
        <v>24</v>
      </c>
    </row>
    <row r="2014" spans="1:11" x14ac:dyDescent="0.3">
      <c r="A2014" s="1" t="s">
        <v>569</v>
      </c>
      <c r="B2014" s="1" t="s">
        <v>101</v>
      </c>
      <c r="C2014" s="2">
        <v>42805</v>
      </c>
      <c r="D2014" s="1" t="s">
        <v>98</v>
      </c>
      <c r="E2014" s="1" t="s">
        <v>198</v>
      </c>
      <c r="F2014" s="1">
        <v>10</v>
      </c>
      <c r="G2014" s="1" t="s">
        <v>57</v>
      </c>
      <c r="H2014" s="1" t="s">
        <v>6</v>
      </c>
      <c r="I2014" s="1">
        <v>54</v>
      </c>
      <c r="J2014" s="3">
        <v>6853.7</v>
      </c>
      <c r="K2014" s="6">
        <v>25</v>
      </c>
    </row>
    <row r="2015" spans="1:11" x14ac:dyDescent="0.3">
      <c r="A2015" s="1" t="s">
        <v>63</v>
      </c>
      <c r="B2015" s="1" t="s">
        <v>24</v>
      </c>
      <c r="C2015" s="2">
        <v>42805</v>
      </c>
      <c r="D2015" s="1" t="s">
        <v>98</v>
      </c>
      <c r="E2015" s="1" t="s">
        <v>198</v>
      </c>
      <c r="F2015" s="1">
        <v>10</v>
      </c>
      <c r="G2015" s="1" t="s">
        <v>57</v>
      </c>
      <c r="H2015" s="1" t="s">
        <v>6</v>
      </c>
      <c r="I2015" s="1">
        <v>54</v>
      </c>
      <c r="J2015" s="3">
        <v>6855.6</v>
      </c>
      <c r="K2015" s="6">
        <v>26</v>
      </c>
    </row>
    <row r="2016" spans="1:11" x14ac:dyDescent="0.3">
      <c r="A2016" s="1" t="s">
        <v>65</v>
      </c>
      <c r="B2016" s="1" t="s">
        <v>24</v>
      </c>
      <c r="C2016" s="2">
        <v>42805</v>
      </c>
      <c r="D2016" s="1" t="s">
        <v>98</v>
      </c>
      <c r="E2016" s="1" t="s">
        <v>198</v>
      </c>
      <c r="F2016" s="1">
        <v>10</v>
      </c>
      <c r="G2016" s="1" t="s">
        <v>57</v>
      </c>
      <c r="H2016" s="1" t="s">
        <v>6</v>
      </c>
      <c r="I2016" s="1">
        <v>54</v>
      </c>
      <c r="J2016" s="3">
        <v>6870.8</v>
      </c>
      <c r="K2016" s="6">
        <v>27</v>
      </c>
    </row>
    <row r="2017" spans="1:11" x14ac:dyDescent="0.3">
      <c r="A2017" s="1" t="s">
        <v>58</v>
      </c>
      <c r="B2017" s="1" t="s">
        <v>11</v>
      </c>
      <c r="C2017" s="2">
        <v>42805</v>
      </c>
      <c r="D2017" s="1" t="s">
        <v>98</v>
      </c>
      <c r="E2017" s="1" t="s">
        <v>198</v>
      </c>
      <c r="F2017" s="1">
        <v>10</v>
      </c>
      <c r="G2017" s="1" t="s">
        <v>57</v>
      </c>
      <c r="H2017" s="1" t="s">
        <v>6</v>
      </c>
      <c r="I2017" s="1">
        <v>54</v>
      </c>
      <c r="J2017" s="3">
        <v>6875.3</v>
      </c>
      <c r="K2017" s="6">
        <v>28</v>
      </c>
    </row>
    <row r="2018" spans="1:11" x14ac:dyDescent="0.3">
      <c r="A2018" s="1" t="s">
        <v>23</v>
      </c>
      <c r="B2018" s="1" t="s">
        <v>24</v>
      </c>
      <c r="C2018" s="2">
        <v>42805</v>
      </c>
      <c r="D2018" s="1" t="s">
        <v>98</v>
      </c>
      <c r="E2018" s="1" t="s">
        <v>198</v>
      </c>
      <c r="F2018" s="1">
        <v>10</v>
      </c>
      <c r="G2018" s="1" t="s">
        <v>57</v>
      </c>
      <c r="H2018" s="1" t="s">
        <v>6</v>
      </c>
      <c r="I2018" s="1">
        <v>54</v>
      </c>
      <c r="J2018" s="3">
        <v>6903.8</v>
      </c>
      <c r="K2018" s="6">
        <v>29</v>
      </c>
    </row>
    <row r="2019" spans="1:11" x14ac:dyDescent="0.3">
      <c r="A2019" s="1" t="s">
        <v>583</v>
      </c>
      <c r="B2019" s="1" t="s">
        <v>584</v>
      </c>
      <c r="C2019" s="2">
        <v>42805</v>
      </c>
      <c r="D2019" s="1" t="s">
        <v>98</v>
      </c>
      <c r="E2019" s="1" t="s">
        <v>198</v>
      </c>
      <c r="F2019" s="1">
        <v>10</v>
      </c>
      <c r="G2019" s="1" t="s">
        <v>57</v>
      </c>
      <c r="H2019" s="1" t="s">
        <v>6</v>
      </c>
      <c r="I2019" s="1">
        <v>54</v>
      </c>
      <c r="J2019" s="3">
        <v>6957.1</v>
      </c>
      <c r="K2019" s="6">
        <v>30</v>
      </c>
    </row>
    <row r="2020" spans="1:11" x14ac:dyDescent="0.3">
      <c r="A2020" s="1" t="s">
        <v>49</v>
      </c>
      <c r="B2020" s="1" t="s">
        <v>24</v>
      </c>
      <c r="C2020" s="2">
        <v>42805</v>
      </c>
      <c r="D2020" s="1" t="s">
        <v>98</v>
      </c>
      <c r="E2020" s="1" t="s">
        <v>198</v>
      </c>
      <c r="F2020" s="1">
        <v>10</v>
      </c>
      <c r="G2020" s="1" t="s">
        <v>57</v>
      </c>
      <c r="H2020" s="1" t="s">
        <v>6</v>
      </c>
      <c r="I2020" s="1">
        <v>54</v>
      </c>
      <c r="J2020" s="3">
        <v>6960.2</v>
      </c>
      <c r="K2020" s="6">
        <v>31</v>
      </c>
    </row>
    <row r="2021" spans="1:11" x14ac:dyDescent="0.3">
      <c r="A2021" s="1" t="s">
        <v>45</v>
      </c>
      <c r="B2021" s="1" t="s">
        <v>46</v>
      </c>
      <c r="C2021" s="2">
        <v>42805</v>
      </c>
      <c r="D2021" s="1" t="s">
        <v>98</v>
      </c>
      <c r="E2021" s="1" t="s">
        <v>198</v>
      </c>
      <c r="F2021" s="1">
        <v>10</v>
      </c>
      <c r="G2021" s="1" t="s">
        <v>57</v>
      </c>
      <c r="H2021" s="1" t="s">
        <v>6</v>
      </c>
      <c r="I2021" s="1">
        <v>54</v>
      </c>
      <c r="J2021" s="3">
        <v>7013</v>
      </c>
      <c r="K2021" s="6">
        <v>32</v>
      </c>
    </row>
    <row r="2022" spans="1:11" x14ac:dyDescent="0.3">
      <c r="A2022" s="1" t="s">
        <v>118</v>
      </c>
      <c r="B2022" s="1" t="s">
        <v>104</v>
      </c>
      <c r="C2022" s="2">
        <v>42805</v>
      </c>
      <c r="D2022" s="1" t="s">
        <v>98</v>
      </c>
      <c r="E2022" s="1" t="s">
        <v>198</v>
      </c>
      <c r="F2022" s="1">
        <v>10</v>
      </c>
      <c r="G2022" s="1" t="s">
        <v>57</v>
      </c>
      <c r="H2022" s="1" t="s">
        <v>6</v>
      </c>
      <c r="I2022" s="1">
        <v>54</v>
      </c>
      <c r="J2022" s="3">
        <v>7015</v>
      </c>
      <c r="K2022" s="6">
        <v>33</v>
      </c>
    </row>
    <row r="2023" spans="1:11" x14ac:dyDescent="0.3">
      <c r="A2023" s="1" t="s">
        <v>30</v>
      </c>
      <c r="B2023" s="1" t="s">
        <v>31</v>
      </c>
      <c r="C2023" s="2">
        <v>42805</v>
      </c>
      <c r="D2023" s="1" t="s">
        <v>98</v>
      </c>
      <c r="E2023" s="1" t="s">
        <v>198</v>
      </c>
      <c r="F2023" s="1">
        <v>10</v>
      </c>
      <c r="G2023" s="1" t="s">
        <v>57</v>
      </c>
      <c r="H2023" s="1" t="s">
        <v>6</v>
      </c>
      <c r="I2023" s="1">
        <v>54</v>
      </c>
      <c r="J2023" s="3">
        <v>7017</v>
      </c>
      <c r="K2023" s="6">
        <v>34</v>
      </c>
    </row>
    <row r="2024" spans="1:11" x14ac:dyDescent="0.3">
      <c r="A2024" s="1" t="s">
        <v>123</v>
      </c>
      <c r="B2024" s="1" t="s">
        <v>124</v>
      </c>
      <c r="C2024" s="2">
        <v>42805</v>
      </c>
      <c r="D2024" s="1" t="s">
        <v>98</v>
      </c>
      <c r="E2024" s="1" t="s">
        <v>198</v>
      </c>
      <c r="F2024" s="1">
        <v>10</v>
      </c>
      <c r="G2024" s="1" t="s">
        <v>57</v>
      </c>
      <c r="H2024" s="1" t="s">
        <v>6</v>
      </c>
      <c r="I2024" s="1">
        <v>54</v>
      </c>
      <c r="J2024" s="3">
        <v>7018.5</v>
      </c>
      <c r="K2024" s="6">
        <v>35</v>
      </c>
    </row>
    <row r="2025" spans="1:11" x14ac:dyDescent="0.3">
      <c r="A2025" s="1" t="s">
        <v>347</v>
      </c>
      <c r="B2025" s="1" t="s">
        <v>256</v>
      </c>
      <c r="C2025" s="2">
        <v>42805</v>
      </c>
      <c r="D2025" s="1" t="s">
        <v>98</v>
      </c>
      <c r="E2025" s="1" t="s">
        <v>198</v>
      </c>
      <c r="F2025" s="1">
        <v>10</v>
      </c>
      <c r="G2025" s="1" t="s">
        <v>57</v>
      </c>
      <c r="H2025" s="1" t="s">
        <v>6</v>
      </c>
      <c r="I2025" s="1">
        <v>54</v>
      </c>
      <c r="J2025" s="3">
        <v>7018.6</v>
      </c>
      <c r="K2025" s="6">
        <v>36</v>
      </c>
    </row>
    <row r="2026" spans="1:11" x14ac:dyDescent="0.3">
      <c r="A2026" s="1" t="s">
        <v>167</v>
      </c>
      <c r="B2026" s="1" t="s">
        <v>101</v>
      </c>
      <c r="C2026" s="2">
        <v>42805</v>
      </c>
      <c r="D2026" s="1" t="s">
        <v>98</v>
      </c>
      <c r="E2026" s="1" t="s">
        <v>198</v>
      </c>
      <c r="F2026" s="1">
        <v>10</v>
      </c>
      <c r="G2026" s="1" t="s">
        <v>57</v>
      </c>
      <c r="H2026" s="1" t="s">
        <v>6</v>
      </c>
      <c r="I2026" s="1">
        <v>54</v>
      </c>
      <c r="J2026" s="3">
        <v>7018.7</v>
      </c>
      <c r="K2026" s="6">
        <v>37</v>
      </c>
    </row>
    <row r="2027" spans="1:11" x14ac:dyDescent="0.3">
      <c r="A2027" s="1" t="s">
        <v>586</v>
      </c>
      <c r="B2027" s="1" t="s">
        <v>12</v>
      </c>
      <c r="C2027" s="2">
        <v>42805</v>
      </c>
      <c r="D2027" s="1" t="s">
        <v>98</v>
      </c>
      <c r="E2027" s="1" t="s">
        <v>198</v>
      </c>
      <c r="F2027" s="1">
        <v>10</v>
      </c>
      <c r="G2027" s="1" t="s">
        <v>57</v>
      </c>
      <c r="H2027" s="1" t="s">
        <v>6</v>
      </c>
      <c r="I2027" s="1">
        <v>54</v>
      </c>
      <c r="J2027" s="3">
        <v>7020.9</v>
      </c>
      <c r="K2027" s="6">
        <v>38</v>
      </c>
    </row>
    <row r="2028" spans="1:11" x14ac:dyDescent="0.3">
      <c r="A2028" s="1" t="s">
        <v>26</v>
      </c>
      <c r="B2028" s="1" t="s">
        <v>24</v>
      </c>
      <c r="C2028" s="2">
        <v>42805</v>
      </c>
      <c r="D2028" s="1" t="s">
        <v>98</v>
      </c>
      <c r="E2028" s="1" t="s">
        <v>198</v>
      </c>
      <c r="F2028" s="1">
        <v>10</v>
      </c>
      <c r="G2028" s="1" t="s">
        <v>57</v>
      </c>
      <c r="H2028" s="1" t="s">
        <v>6</v>
      </c>
      <c r="I2028" s="1">
        <v>54</v>
      </c>
      <c r="J2028" s="3">
        <v>7126.5</v>
      </c>
      <c r="K2028" s="6">
        <v>39</v>
      </c>
    </row>
    <row r="2029" spans="1:11" x14ac:dyDescent="0.3">
      <c r="A2029" s="1" t="s">
        <v>111</v>
      </c>
      <c r="B2029" s="1" t="s">
        <v>13</v>
      </c>
      <c r="C2029" s="2">
        <v>42805</v>
      </c>
      <c r="D2029" s="1" t="s">
        <v>98</v>
      </c>
      <c r="E2029" s="1" t="s">
        <v>198</v>
      </c>
      <c r="F2029" s="1">
        <v>10</v>
      </c>
      <c r="G2029" s="1" t="s">
        <v>57</v>
      </c>
      <c r="H2029" s="1" t="s">
        <v>6</v>
      </c>
      <c r="I2029" s="1">
        <v>54</v>
      </c>
      <c r="J2029" s="3">
        <v>7129.6</v>
      </c>
      <c r="K2029" s="6">
        <v>40</v>
      </c>
    </row>
    <row r="2030" spans="1:11" x14ac:dyDescent="0.3">
      <c r="A2030" s="1" t="s">
        <v>134</v>
      </c>
      <c r="B2030" s="1" t="s">
        <v>135</v>
      </c>
      <c r="C2030" s="2">
        <v>42805</v>
      </c>
      <c r="D2030" s="1" t="s">
        <v>98</v>
      </c>
      <c r="E2030" s="1" t="s">
        <v>198</v>
      </c>
      <c r="F2030" s="1">
        <v>10</v>
      </c>
      <c r="G2030" s="1" t="s">
        <v>57</v>
      </c>
      <c r="H2030" s="1" t="s">
        <v>6</v>
      </c>
      <c r="I2030" s="1">
        <v>54</v>
      </c>
      <c r="J2030" s="3">
        <v>7129.7</v>
      </c>
      <c r="K2030" s="6">
        <v>41</v>
      </c>
    </row>
    <row r="2031" spans="1:11" x14ac:dyDescent="0.3">
      <c r="A2031" s="1" t="s">
        <v>372</v>
      </c>
      <c r="B2031" s="1" t="s">
        <v>46</v>
      </c>
      <c r="C2031" s="2">
        <v>42805</v>
      </c>
      <c r="D2031" s="1" t="s">
        <v>98</v>
      </c>
      <c r="E2031" s="1" t="s">
        <v>198</v>
      </c>
      <c r="F2031" s="1">
        <v>10</v>
      </c>
      <c r="G2031" s="1" t="s">
        <v>57</v>
      </c>
      <c r="H2031" s="1" t="s">
        <v>6</v>
      </c>
      <c r="I2031" s="1">
        <v>54</v>
      </c>
      <c r="J2031" s="3">
        <v>7228.7</v>
      </c>
      <c r="K2031" s="6">
        <v>42</v>
      </c>
    </row>
    <row r="2032" spans="1:11" x14ac:dyDescent="0.3">
      <c r="A2032" s="1" t="s">
        <v>125</v>
      </c>
      <c r="B2032" s="1" t="s">
        <v>126</v>
      </c>
      <c r="C2032" s="2">
        <v>42805</v>
      </c>
      <c r="D2032" s="1" t="s">
        <v>98</v>
      </c>
      <c r="E2032" s="1" t="s">
        <v>198</v>
      </c>
      <c r="F2032" s="1">
        <v>10</v>
      </c>
      <c r="G2032" s="1" t="s">
        <v>57</v>
      </c>
      <c r="H2032" s="1" t="s">
        <v>6</v>
      </c>
      <c r="I2032" s="1">
        <v>54</v>
      </c>
      <c r="J2032" s="3">
        <v>7292</v>
      </c>
      <c r="K2032" s="6">
        <v>43</v>
      </c>
    </row>
    <row r="2033" spans="1:11" x14ac:dyDescent="0.3">
      <c r="A2033" s="1" t="s">
        <v>149</v>
      </c>
      <c r="B2033" s="1" t="s">
        <v>14</v>
      </c>
      <c r="C2033" s="2">
        <v>42805</v>
      </c>
      <c r="D2033" s="1" t="s">
        <v>98</v>
      </c>
      <c r="E2033" s="1" t="s">
        <v>198</v>
      </c>
      <c r="F2033" s="1">
        <v>10</v>
      </c>
      <c r="G2033" s="1" t="s">
        <v>57</v>
      </c>
      <c r="H2033" s="1" t="s">
        <v>6</v>
      </c>
      <c r="I2033" s="1">
        <v>54</v>
      </c>
      <c r="J2033" s="3">
        <v>7355</v>
      </c>
      <c r="K2033" s="6">
        <v>44</v>
      </c>
    </row>
    <row r="2034" spans="1:11" x14ac:dyDescent="0.3">
      <c r="A2034" s="1" t="s">
        <v>122</v>
      </c>
      <c r="B2034" s="1" t="s">
        <v>104</v>
      </c>
      <c r="C2034" s="2">
        <v>42805</v>
      </c>
      <c r="D2034" s="1" t="s">
        <v>98</v>
      </c>
      <c r="E2034" s="1" t="s">
        <v>198</v>
      </c>
      <c r="F2034" s="1">
        <v>10</v>
      </c>
      <c r="G2034" s="1" t="s">
        <v>57</v>
      </c>
      <c r="H2034" s="1" t="s">
        <v>6</v>
      </c>
      <c r="I2034" s="1">
        <v>54</v>
      </c>
      <c r="J2034" s="3">
        <v>7439.1</v>
      </c>
      <c r="K2034" s="6">
        <v>45</v>
      </c>
    </row>
    <row r="2035" spans="1:11" x14ac:dyDescent="0.3">
      <c r="A2035" s="1" t="s">
        <v>68</v>
      </c>
      <c r="B2035" s="1" t="s">
        <v>14</v>
      </c>
      <c r="C2035" s="2">
        <v>42805</v>
      </c>
      <c r="D2035" s="1" t="s">
        <v>98</v>
      </c>
      <c r="E2035" s="1" t="s">
        <v>198</v>
      </c>
      <c r="F2035" s="1">
        <v>10</v>
      </c>
      <c r="G2035" s="1" t="s">
        <v>57</v>
      </c>
      <c r="H2035" s="1" t="s">
        <v>6</v>
      </c>
      <c r="I2035" s="1">
        <v>54</v>
      </c>
      <c r="J2035" s="3">
        <v>7488.3</v>
      </c>
      <c r="K2035" s="6">
        <v>46</v>
      </c>
    </row>
    <row r="2036" spans="1:11" x14ac:dyDescent="0.3">
      <c r="A2036" s="1" t="s">
        <v>640</v>
      </c>
      <c r="B2036" s="1" t="s">
        <v>13</v>
      </c>
      <c r="C2036" s="2">
        <v>42805</v>
      </c>
      <c r="D2036" s="1" t="s">
        <v>98</v>
      </c>
      <c r="E2036" s="1" t="s">
        <v>198</v>
      </c>
      <c r="F2036" s="1">
        <v>10</v>
      </c>
      <c r="G2036" s="1" t="s">
        <v>57</v>
      </c>
      <c r="H2036" s="1" t="s">
        <v>6</v>
      </c>
      <c r="I2036" s="1">
        <v>54</v>
      </c>
      <c r="J2036" s="3">
        <v>7658.6</v>
      </c>
      <c r="K2036" s="6">
        <v>47</v>
      </c>
    </row>
    <row r="2037" spans="1:11" x14ac:dyDescent="0.3">
      <c r="A2037" s="1" t="s">
        <v>129</v>
      </c>
      <c r="B2037" s="1" t="s">
        <v>13</v>
      </c>
      <c r="C2037" s="2">
        <v>42805</v>
      </c>
      <c r="D2037" s="1" t="s">
        <v>98</v>
      </c>
      <c r="E2037" s="1" t="s">
        <v>198</v>
      </c>
      <c r="F2037" s="1">
        <v>10</v>
      </c>
      <c r="G2037" s="1" t="s">
        <v>57</v>
      </c>
      <c r="H2037" s="1" t="s">
        <v>6</v>
      </c>
      <c r="I2037" s="1">
        <v>54</v>
      </c>
      <c r="J2037" s="3">
        <v>7735</v>
      </c>
      <c r="K2037" s="6">
        <v>48</v>
      </c>
    </row>
    <row r="2038" spans="1:11" x14ac:dyDescent="0.3">
      <c r="A2038" s="1" t="s">
        <v>641</v>
      </c>
      <c r="B2038" s="1" t="s">
        <v>13</v>
      </c>
      <c r="C2038" s="2">
        <v>42805</v>
      </c>
      <c r="D2038" s="1" t="s">
        <v>98</v>
      </c>
      <c r="E2038" s="1" t="s">
        <v>198</v>
      </c>
      <c r="F2038" s="1">
        <v>10</v>
      </c>
      <c r="G2038" s="1" t="s">
        <v>57</v>
      </c>
      <c r="H2038" s="1" t="s">
        <v>6</v>
      </c>
      <c r="I2038" s="1">
        <v>54</v>
      </c>
      <c r="J2038" s="3">
        <v>7743.1</v>
      </c>
      <c r="K2038" s="6">
        <v>49</v>
      </c>
    </row>
    <row r="2039" spans="1:11" x14ac:dyDescent="0.3">
      <c r="A2039" s="1" t="s">
        <v>642</v>
      </c>
      <c r="B2039" s="1" t="s">
        <v>13</v>
      </c>
      <c r="C2039" s="2">
        <v>42805</v>
      </c>
      <c r="D2039" s="1" t="s">
        <v>98</v>
      </c>
      <c r="E2039" s="1" t="s">
        <v>198</v>
      </c>
      <c r="F2039" s="1">
        <v>10</v>
      </c>
      <c r="G2039" s="1" t="s">
        <v>57</v>
      </c>
      <c r="H2039" s="1" t="s">
        <v>6</v>
      </c>
      <c r="I2039" s="1">
        <v>54</v>
      </c>
      <c r="J2039" s="3">
        <v>7743.5</v>
      </c>
      <c r="K2039" s="6">
        <v>50</v>
      </c>
    </row>
    <row r="2040" spans="1:11" x14ac:dyDescent="0.3">
      <c r="A2040" s="1" t="s">
        <v>188</v>
      </c>
      <c r="B2040" s="1" t="s">
        <v>189</v>
      </c>
      <c r="C2040" s="2">
        <v>42805</v>
      </c>
      <c r="D2040" s="1" t="s">
        <v>98</v>
      </c>
      <c r="E2040" s="1" t="s">
        <v>198</v>
      </c>
      <c r="F2040" s="1">
        <v>10</v>
      </c>
      <c r="G2040" s="1" t="s">
        <v>57</v>
      </c>
      <c r="H2040" s="1" t="s">
        <v>6</v>
      </c>
      <c r="I2040" s="1">
        <v>54</v>
      </c>
      <c r="J2040" s="3">
        <v>7768.3</v>
      </c>
      <c r="K2040" s="6">
        <v>51</v>
      </c>
    </row>
    <row r="2041" spans="1:11" x14ac:dyDescent="0.3">
      <c r="A2041" s="1" t="s">
        <v>203</v>
      </c>
      <c r="B2041" s="1" t="s">
        <v>189</v>
      </c>
      <c r="C2041" s="2">
        <v>42805</v>
      </c>
      <c r="D2041" s="1" t="s">
        <v>98</v>
      </c>
      <c r="E2041" s="1" t="s">
        <v>198</v>
      </c>
      <c r="F2041" s="1">
        <v>10</v>
      </c>
      <c r="G2041" s="1" t="s">
        <v>57</v>
      </c>
      <c r="H2041" s="1" t="s">
        <v>6</v>
      </c>
      <c r="I2041" s="1">
        <v>54</v>
      </c>
      <c r="J2041" s="3">
        <v>7990.2</v>
      </c>
      <c r="K2041" s="6">
        <v>52</v>
      </c>
    </row>
    <row r="2042" spans="1:11" x14ac:dyDescent="0.3">
      <c r="A2042" s="1" t="s">
        <v>292</v>
      </c>
      <c r="B2042" s="1" t="s">
        <v>189</v>
      </c>
      <c r="C2042" s="2">
        <v>42805</v>
      </c>
      <c r="D2042" s="1" t="s">
        <v>98</v>
      </c>
      <c r="E2042" s="1" t="s">
        <v>198</v>
      </c>
      <c r="F2042" s="1">
        <v>10</v>
      </c>
      <c r="G2042" s="1" t="s">
        <v>57</v>
      </c>
      <c r="H2042" s="1" t="s">
        <v>6</v>
      </c>
      <c r="I2042" s="1">
        <v>54</v>
      </c>
      <c r="J2042" s="3">
        <v>8280.2999999999993</v>
      </c>
      <c r="K2042" s="6">
        <v>53</v>
      </c>
    </row>
    <row r="2043" spans="1:11" x14ac:dyDescent="0.3">
      <c r="A2043" s="1" t="s">
        <v>274</v>
      </c>
      <c r="B2043" s="1" t="s">
        <v>273</v>
      </c>
      <c r="C2043" s="2">
        <v>42805</v>
      </c>
      <c r="D2043" s="1" t="s">
        <v>98</v>
      </c>
      <c r="E2043" s="1" t="s">
        <v>198</v>
      </c>
      <c r="F2043" s="1">
        <v>10</v>
      </c>
      <c r="G2043" s="1" t="s">
        <v>57</v>
      </c>
      <c r="H2043" s="1" t="s">
        <v>6</v>
      </c>
      <c r="I2043" s="1">
        <v>54</v>
      </c>
      <c r="J2043" s="3">
        <v>8430.2000000000007</v>
      </c>
      <c r="K2043" s="6">
        <v>54</v>
      </c>
    </row>
    <row r="2044" spans="1:11" x14ac:dyDescent="0.3">
      <c r="A2044" s="1" t="s">
        <v>7</v>
      </c>
      <c r="D2044" s="1" t="str">
        <f>SUBSTITUTE(CONCATENATE(YEAR(C2043),"_",TEXT(C2043,"MM"),"_",TEXT(C2043,"DD"),"_",LEFT(E2043,SEARCH(",",E2043)-1),"_",F2043,"km","_","W")," ","")</f>
        <v>2017_03_11_AbuDhabi_10km_W</v>
      </c>
    </row>
    <row r="2045" spans="1:11" x14ac:dyDescent="0.3">
      <c r="A2045" s="1" t="s">
        <v>44</v>
      </c>
      <c r="B2045" s="1" t="s">
        <v>21</v>
      </c>
      <c r="C2045" s="2">
        <v>42910</v>
      </c>
      <c r="D2045" s="1" t="s">
        <v>98</v>
      </c>
      <c r="E2045" s="1" t="s">
        <v>139</v>
      </c>
      <c r="F2045" s="1">
        <v>10</v>
      </c>
      <c r="G2045" s="1" t="s">
        <v>57</v>
      </c>
      <c r="H2045" s="1" t="s">
        <v>6</v>
      </c>
      <c r="I2045" s="1">
        <v>35</v>
      </c>
      <c r="J2045" s="3">
        <v>5856.28</v>
      </c>
      <c r="K2045" s="6">
        <v>1</v>
      </c>
    </row>
    <row r="2046" spans="1:11" x14ac:dyDescent="0.3">
      <c r="A2046" s="1" t="s">
        <v>113</v>
      </c>
      <c r="B2046" s="1" t="s">
        <v>101</v>
      </c>
      <c r="C2046" s="2">
        <v>42910</v>
      </c>
      <c r="D2046" s="1" t="s">
        <v>98</v>
      </c>
      <c r="E2046" s="1" t="s">
        <v>139</v>
      </c>
      <c r="F2046" s="1">
        <v>10</v>
      </c>
      <c r="G2046" s="1" t="s">
        <v>57</v>
      </c>
      <c r="H2046" s="1" t="s">
        <v>6</v>
      </c>
      <c r="I2046" s="1">
        <v>35</v>
      </c>
      <c r="J2046" s="3">
        <v>5857.23</v>
      </c>
      <c r="K2046" s="6">
        <v>2</v>
      </c>
    </row>
    <row r="2047" spans="1:11" x14ac:dyDescent="0.3">
      <c r="A2047" s="1" t="s">
        <v>105</v>
      </c>
      <c r="B2047" s="1" t="s">
        <v>106</v>
      </c>
      <c r="C2047" s="2">
        <v>42910</v>
      </c>
      <c r="D2047" s="1" t="s">
        <v>98</v>
      </c>
      <c r="E2047" s="1" t="s">
        <v>139</v>
      </c>
      <c r="F2047" s="1">
        <v>10</v>
      </c>
      <c r="G2047" s="1" t="s">
        <v>57</v>
      </c>
      <c r="H2047" s="1" t="s">
        <v>6</v>
      </c>
      <c r="I2047" s="1">
        <v>35</v>
      </c>
      <c r="J2047" s="3">
        <v>5857.73</v>
      </c>
      <c r="K2047" s="6">
        <v>3</v>
      </c>
    </row>
    <row r="2048" spans="1:11" x14ac:dyDescent="0.3">
      <c r="A2048" s="1" t="s">
        <v>70</v>
      </c>
      <c r="B2048" s="1" t="s">
        <v>21</v>
      </c>
      <c r="C2048" s="2">
        <v>42910</v>
      </c>
      <c r="D2048" s="1" t="s">
        <v>98</v>
      </c>
      <c r="E2048" s="1" t="s">
        <v>139</v>
      </c>
      <c r="F2048" s="1">
        <v>10</v>
      </c>
      <c r="G2048" s="1" t="s">
        <v>57</v>
      </c>
      <c r="H2048" s="1" t="s">
        <v>6</v>
      </c>
      <c r="I2048" s="1">
        <v>35</v>
      </c>
      <c r="J2048" s="3">
        <v>5857.9</v>
      </c>
      <c r="K2048" s="6">
        <v>4</v>
      </c>
    </row>
    <row r="2049" spans="1:11" x14ac:dyDescent="0.3">
      <c r="A2049" s="1" t="s">
        <v>100</v>
      </c>
      <c r="B2049" s="1" t="s">
        <v>101</v>
      </c>
      <c r="C2049" s="2">
        <v>42910</v>
      </c>
      <c r="D2049" s="1" t="s">
        <v>98</v>
      </c>
      <c r="E2049" s="1" t="s">
        <v>139</v>
      </c>
      <c r="F2049" s="1">
        <v>10</v>
      </c>
      <c r="G2049" s="1" t="s">
        <v>57</v>
      </c>
      <c r="H2049" s="1" t="s">
        <v>6</v>
      </c>
      <c r="I2049" s="1">
        <v>35</v>
      </c>
      <c r="J2049" s="3">
        <v>5858.1</v>
      </c>
      <c r="K2049" s="6">
        <v>5</v>
      </c>
    </row>
    <row r="2050" spans="1:11" x14ac:dyDescent="0.3">
      <c r="A2050" s="1" t="s">
        <v>20</v>
      </c>
      <c r="B2050" s="1" t="s">
        <v>21</v>
      </c>
      <c r="C2050" s="2">
        <v>42910</v>
      </c>
      <c r="D2050" s="1" t="s">
        <v>98</v>
      </c>
      <c r="E2050" s="1" t="s">
        <v>139</v>
      </c>
      <c r="F2050" s="1">
        <v>10</v>
      </c>
      <c r="G2050" s="1" t="s">
        <v>57</v>
      </c>
      <c r="H2050" s="1" t="s">
        <v>6</v>
      </c>
      <c r="I2050" s="1">
        <v>35</v>
      </c>
      <c r="J2050" s="3">
        <v>5862.84</v>
      </c>
      <c r="K2050" s="6">
        <v>6</v>
      </c>
    </row>
    <row r="2051" spans="1:11" x14ac:dyDescent="0.3">
      <c r="A2051" s="1" t="s">
        <v>134</v>
      </c>
      <c r="B2051" s="1" t="s">
        <v>135</v>
      </c>
      <c r="C2051" s="2">
        <v>42910</v>
      </c>
      <c r="D2051" s="1" t="s">
        <v>98</v>
      </c>
      <c r="E2051" s="1" t="s">
        <v>139</v>
      </c>
      <c r="F2051" s="1">
        <v>10</v>
      </c>
      <c r="G2051" s="1" t="s">
        <v>57</v>
      </c>
      <c r="H2051" s="1" t="s">
        <v>6</v>
      </c>
      <c r="I2051" s="1">
        <v>35</v>
      </c>
      <c r="J2051" s="3">
        <v>5863.11</v>
      </c>
      <c r="K2051" s="6">
        <v>7</v>
      </c>
    </row>
    <row r="2052" spans="1:11" x14ac:dyDescent="0.3">
      <c r="A2052" s="1" t="s">
        <v>149</v>
      </c>
      <c r="B2052" s="1" t="s">
        <v>14</v>
      </c>
      <c r="C2052" s="2">
        <v>42910</v>
      </c>
      <c r="D2052" s="1" t="s">
        <v>98</v>
      </c>
      <c r="E2052" s="1" t="s">
        <v>139</v>
      </c>
      <c r="F2052" s="1">
        <v>10</v>
      </c>
      <c r="G2052" s="1" t="s">
        <v>57</v>
      </c>
      <c r="H2052" s="1" t="s">
        <v>6</v>
      </c>
      <c r="I2052" s="1">
        <v>35</v>
      </c>
      <c r="J2052" s="3">
        <v>5867.48</v>
      </c>
      <c r="K2052" s="6">
        <v>8</v>
      </c>
    </row>
    <row r="2053" spans="1:11" x14ac:dyDescent="0.3">
      <c r="A2053" s="1" t="s">
        <v>60</v>
      </c>
      <c r="B2053" s="1" t="s">
        <v>24</v>
      </c>
      <c r="C2053" s="2">
        <v>42910</v>
      </c>
      <c r="D2053" s="1" t="s">
        <v>98</v>
      </c>
      <c r="E2053" s="1" t="s">
        <v>139</v>
      </c>
      <c r="F2053" s="1">
        <v>10</v>
      </c>
      <c r="G2053" s="1" t="s">
        <v>57</v>
      </c>
      <c r="H2053" s="1" t="s">
        <v>6</v>
      </c>
      <c r="I2053" s="1">
        <v>35</v>
      </c>
      <c r="J2053" s="3">
        <v>5868.38</v>
      </c>
      <c r="K2053" s="6">
        <v>9</v>
      </c>
    </row>
    <row r="2054" spans="1:11" x14ac:dyDescent="0.3">
      <c r="A2054" s="1" t="s">
        <v>114</v>
      </c>
      <c r="B2054" s="1" t="s">
        <v>115</v>
      </c>
      <c r="C2054" s="2">
        <v>42910</v>
      </c>
      <c r="D2054" s="1" t="s">
        <v>98</v>
      </c>
      <c r="E2054" s="1" t="s">
        <v>139</v>
      </c>
      <c r="F2054" s="1">
        <v>10</v>
      </c>
      <c r="G2054" s="1" t="s">
        <v>57</v>
      </c>
      <c r="H2054" s="1" t="s">
        <v>6</v>
      </c>
      <c r="I2054" s="1">
        <v>35</v>
      </c>
      <c r="J2054" s="3">
        <v>5874</v>
      </c>
      <c r="K2054" s="6">
        <v>10</v>
      </c>
    </row>
    <row r="2055" spans="1:11" x14ac:dyDescent="0.3">
      <c r="A2055" s="1" t="s">
        <v>63</v>
      </c>
      <c r="B2055" s="1" t="s">
        <v>24</v>
      </c>
      <c r="C2055" s="2">
        <v>42910</v>
      </c>
      <c r="D2055" s="1" t="s">
        <v>98</v>
      </c>
      <c r="E2055" s="1" t="s">
        <v>139</v>
      </c>
      <c r="F2055" s="1">
        <v>10</v>
      </c>
      <c r="G2055" s="1" t="s">
        <v>57</v>
      </c>
      <c r="H2055" s="1" t="s">
        <v>6</v>
      </c>
      <c r="I2055" s="1">
        <v>35</v>
      </c>
      <c r="J2055" s="3">
        <v>5874.04</v>
      </c>
      <c r="K2055" s="6">
        <v>11</v>
      </c>
    </row>
    <row r="2056" spans="1:11" x14ac:dyDescent="0.3">
      <c r="A2056" s="1" t="s">
        <v>109</v>
      </c>
      <c r="B2056" s="1" t="s">
        <v>11</v>
      </c>
      <c r="C2056" s="2">
        <v>42910</v>
      </c>
      <c r="D2056" s="1" t="s">
        <v>98</v>
      </c>
      <c r="E2056" s="1" t="s">
        <v>139</v>
      </c>
      <c r="F2056" s="1">
        <v>10</v>
      </c>
      <c r="G2056" s="1" t="s">
        <v>57</v>
      </c>
      <c r="H2056" s="1" t="s">
        <v>6</v>
      </c>
      <c r="I2056" s="1">
        <v>35</v>
      </c>
      <c r="J2056" s="3">
        <v>5898.77</v>
      </c>
      <c r="K2056" s="6">
        <v>12</v>
      </c>
    </row>
    <row r="2057" spans="1:11" x14ac:dyDescent="0.3">
      <c r="A2057" s="1" t="s">
        <v>43</v>
      </c>
      <c r="B2057" s="1" t="s">
        <v>12</v>
      </c>
      <c r="C2057" s="2">
        <v>42910</v>
      </c>
      <c r="D2057" s="1" t="s">
        <v>98</v>
      </c>
      <c r="E2057" s="1" t="s">
        <v>139</v>
      </c>
      <c r="F2057" s="1">
        <v>10</v>
      </c>
      <c r="G2057" s="1" t="s">
        <v>57</v>
      </c>
      <c r="H2057" s="1" t="s">
        <v>6</v>
      </c>
      <c r="I2057" s="1">
        <v>35</v>
      </c>
      <c r="J2057" s="3">
        <v>5900.6</v>
      </c>
      <c r="K2057" s="6">
        <v>13</v>
      </c>
    </row>
    <row r="2058" spans="1:11" x14ac:dyDescent="0.3">
      <c r="A2058" s="1" t="s">
        <v>71</v>
      </c>
      <c r="B2058" s="1" t="s">
        <v>72</v>
      </c>
      <c r="C2058" s="2">
        <v>42910</v>
      </c>
      <c r="D2058" s="1" t="s">
        <v>98</v>
      </c>
      <c r="E2058" s="1" t="s">
        <v>139</v>
      </c>
      <c r="F2058" s="1">
        <v>10</v>
      </c>
      <c r="G2058" s="1" t="s">
        <v>57</v>
      </c>
      <c r="H2058" s="1" t="s">
        <v>6</v>
      </c>
      <c r="I2058" s="1">
        <v>35</v>
      </c>
      <c r="J2058" s="3">
        <v>5901.56</v>
      </c>
      <c r="K2058" s="6">
        <v>14</v>
      </c>
    </row>
    <row r="2059" spans="1:11" x14ac:dyDescent="0.3">
      <c r="A2059" s="1" t="s">
        <v>245</v>
      </c>
      <c r="B2059" s="1" t="s">
        <v>52</v>
      </c>
      <c r="C2059" s="2">
        <v>42910</v>
      </c>
      <c r="D2059" s="1" t="s">
        <v>98</v>
      </c>
      <c r="E2059" s="1" t="s">
        <v>139</v>
      </c>
      <c r="F2059" s="1">
        <v>10</v>
      </c>
      <c r="G2059" s="1" t="s">
        <v>57</v>
      </c>
      <c r="H2059" s="1" t="s">
        <v>6</v>
      </c>
      <c r="I2059" s="1">
        <v>35</v>
      </c>
      <c r="J2059" s="3">
        <v>5901.57</v>
      </c>
      <c r="K2059" s="6">
        <v>15</v>
      </c>
    </row>
    <row r="2060" spans="1:11" x14ac:dyDescent="0.3">
      <c r="A2060" s="1" t="s">
        <v>58</v>
      </c>
      <c r="B2060" s="1" t="s">
        <v>11</v>
      </c>
      <c r="C2060" s="2">
        <v>42910</v>
      </c>
      <c r="D2060" s="1" t="s">
        <v>98</v>
      </c>
      <c r="E2060" s="1" t="s">
        <v>139</v>
      </c>
      <c r="F2060" s="1">
        <v>10</v>
      </c>
      <c r="G2060" s="1" t="s">
        <v>57</v>
      </c>
      <c r="H2060" s="1" t="s">
        <v>6</v>
      </c>
      <c r="I2060" s="1">
        <v>35</v>
      </c>
      <c r="J2060" s="3">
        <v>5902.61</v>
      </c>
      <c r="K2060" s="6">
        <v>16</v>
      </c>
    </row>
    <row r="2061" spans="1:11" x14ac:dyDescent="0.3">
      <c r="A2061" s="1" t="s">
        <v>339</v>
      </c>
      <c r="B2061" s="1" t="s">
        <v>21</v>
      </c>
      <c r="C2061" s="2">
        <v>42910</v>
      </c>
      <c r="D2061" s="1" t="s">
        <v>98</v>
      </c>
      <c r="E2061" s="1" t="s">
        <v>139</v>
      </c>
      <c r="F2061" s="1">
        <v>10</v>
      </c>
      <c r="G2061" s="1" t="s">
        <v>57</v>
      </c>
      <c r="H2061" s="1" t="s">
        <v>6</v>
      </c>
      <c r="I2061" s="1">
        <v>35</v>
      </c>
      <c r="J2061" s="3">
        <v>5904.39</v>
      </c>
      <c r="K2061" s="6">
        <v>17</v>
      </c>
    </row>
    <row r="2062" spans="1:11" x14ac:dyDescent="0.3">
      <c r="A2062" s="1" t="s">
        <v>165</v>
      </c>
      <c r="B2062" s="1" t="s">
        <v>106</v>
      </c>
      <c r="C2062" s="2">
        <v>42910</v>
      </c>
      <c r="D2062" s="1" t="s">
        <v>98</v>
      </c>
      <c r="E2062" s="1" t="s">
        <v>139</v>
      </c>
      <c r="F2062" s="1">
        <v>10</v>
      </c>
      <c r="G2062" s="1" t="s">
        <v>57</v>
      </c>
      <c r="H2062" s="1" t="s">
        <v>6</v>
      </c>
      <c r="I2062" s="1">
        <v>35</v>
      </c>
      <c r="J2062" s="3">
        <v>5915.36</v>
      </c>
      <c r="K2062" s="6">
        <v>18</v>
      </c>
    </row>
    <row r="2063" spans="1:11" x14ac:dyDescent="0.3">
      <c r="A2063" s="1" t="s">
        <v>151</v>
      </c>
      <c r="B2063" s="1" t="s">
        <v>12</v>
      </c>
      <c r="C2063" s="2">
        <v>42910</v>
      </c>
      <c r="D2063" s="1" t="s">
        <v>98</v>
      </c>
      <c r="E2063" s="1" t="s">
        <v>139</v>
      </c>
      <c r="F2063" s="1">
        <v>10</v>
      </c>
      <c r="G2063" s="1" t="s">
        <v>57</v>
      </c>
      <c r="H2063" s="1" t="s">
        <v>6</v>
      </c>
      <c r="I2063" s="1">
        <v>35</v>
      </c>
      <c r="J2063" s="3">
        <v>5915.39</v>
      </c>
      <c r="K2063" s="6">
        <v>19</v>
      </c>
    </row>
    <row r="2064" spans="1:11" x14ac:dyDescent="0.3">
      <c r="A2064" s="1" t="s">
        <v>65</v>
      </c>
      <c r="B2064" s="1" t="s">
        <v>24</v>
      </c>
      <c r="C2064" s="2">
        <v>42910</v>
      </c>
      <c r="D2064" s="1" t="s">
        <v>98</v>
      </c>
      <c r="E2064" s="1" t="s">
        <v>139</v>
      </c>
      <c r="F2064" s="1">
        <v>10</v>
      </c>
      <c r="G2064" s="1" t="s">
        <v>57</v>
      </c>
      <c r="H2064" s="1" t="s">
        <v>6</v>
      </c>
      <c r="I2064" s="1">
        <v>35</v>
      </c>
      <c r="J2064" s="3">
        <v>5915.9</v>
      </c>
      <c r="K2064" s="6">
        <v>20</v>
      </c>
    </row>
    <row r="2065" spans="1:17" x14ac:dyDescent="0.3">
      <c r="A2065" s="1" t="s">
        <v>84</v>
      </c>
      <c r="B2065" s="1" t="s">
        <v>24</v>
      </c>
      <c r="C2065" s="2">
        <v>42910</v>
      </c>
      <c r="D2065" s="1" t="s">
        <v>98</v>
      </c>
      <c r="E2065" s="1" t="s">
        <v>139</v>
      </c>
      <c r="F2065" s="1">
        <v>10</v>
      </c>
      <c r="G2065" s="1" t="s">
        <v>57</v>
      </c>
      <c r="H2065" s="1" t="s">
        <v>6</v>
      </c>
      <c r="I2065" s="1">
        <v>35</v>
      </c>
      <c r="J2065" s="3">
        <v>5970.3</v>
      </c>
      <c r="K2065" s="6">
        <v>21</v>
      </c>
    </row>
    <row r="2066" spans="1:17" x14ac:dyDescent="0.3">
      <c r="A2066" s="1" t="s">
        <v>131</v>
      </c>
      <c r="B2066" s="1" t="s">
        <v>115</v>
      </c>
      <c r="C2066" s="2">
        <v>42910</v>
      </c>
      <c r="D2066" s="1" t="s">
        <v>98</v>
      </c>
      <c r="E2066" s="1" t="s">
        <v>139</v>
      </c>
      <c r="F2066" s="1">
        <v>10</v>
      </c>
      <c r="G2066" s="1" t="s">
        <v>57</v>
      </c>
      <c r="H2066" s="1" t="s">
        <v>6</v>
      </c>
      <c r="I2066" s="1">
        <v>35</v>
      </c>
      <c r="J2066" s="3">
        <v>5977.4</v>
      </c>
      <c r="K2066" s="6">
        <v>22</v>
      </c>
    </row>
    <row r="2067" spans="1:17" x14ac:dyDescent="0.3">
      <c r="A2067" s="1" t="s">
        <v>73</v>
      </c>
      <c r="B2067" s="1" t="s">
        <v>72</v>
      </c>
      <c r="C2067" s="2">
        <v>42910</v>
      </c>
      <c r="D2067" s="1" t="s">
        <v>98</v>
      </c>
      <c r="E2067" s="1" t="s">
        <v>139</v>
      </c>
      <c r="F2067" s="1">
        <v>10</v>
      </c>
      <c r="G2067" s="1" t="s">
        <v>57</v>
      </c>
      <c r="H2067" s="1" t="s">
        <v>6</v>
      </c>
      <c r="I2067" s="1">
        <v>35</v>
      </c>
      <c r="J2067" s="3">
        <v>5978.6</v>
      </c>
      <c r="K2067" s="6">
        <v>23</v>
      </c>
    </row>
    <row r="2068" spans="1:17" x14ac:dyDescent="0.3">
      <c r="A2068" s="1" t="s">
        <v>119</v>
      </c>
      <c r="B2068" s="1" t="s">
        <v>115</v>
      </c>
      <c r="C2068" s="2">
        <v>42910</v>
      </c>
      <c r="D2068" s="1" t="s">
        <v>98</v>
      </c>
      <c r="E2068" s="1" t="s">
        <v>139</v>
      </c>
      <c r="F2068" s="1">
        <v>10</v>
      </c>
      <c r="G2068" s="1" t="s">
        <v>57</v>
      </c>
      <c r="H2068" s="1" t="s">
        <v>6</v>
      </c>
      <c r="I2068" s="1">
        <v>35</v>
      </c>
      <c r="J2068" s="3">
        <v>5985.72</v>
      </c>
      <c r="K2068" s="6">
        <v>24</v>
      </c>
    </row>
    <row r="2069" spans="1:17" x14ac:dyDescent="0.3">
      <c r="A2069" s="1" t="s">
        <v>50</v>
      </c>
      <c r="B2069" s="1" t="s">
        <v>51</v>
      </c>
      <c r="C2069" s="2">
        <v>42910</v>
      </c>
      <c r="D2069" s="1" t="s">
        <v>98</v>
      </c>
      <c r="E2069" s="1" t="s">
        <v>139</v>
      </c>
      <c r="F2069" s="1">
        <v>10</v>
      </c>
      <c r="G2069" s="1" t="s">
        <v>57</v>
      </c>
      <c r="H2069" s="1" t="s">
        <v>6</v>
      </c>
      <c r="I2069" s="1">
        <v>35</v>
      </c>
      <c r="J2069" s="3">
        <v>6170.97</v>
      </c>
      <c r="K2069" s="6">
        <v>25</v>
      </c>
    </row>
    <row r="2070" spans="1:17" x14ac:dyDescent="0.3">
      <c r="A2070" s="1" t="s">
        <v>68</v>
      </c>
      <c r="B2070" s="1" t="s">
        <v>14</v>
      </c>
      <c r="C2070" s="2">
        <v>42910</v>
      </c>
      <c r="D2070" s="1" t="s">
        <v>98</v>
      </c>
      <c r="E2070" s="1" t="s">
        <v>139</v>
      </c>
      <c r="F2070" s="1">
        <v>10</v>
      </c>
      <c r="G2070" s="1" t="s">
        <v>57</v>
      </c>
      <c r="H2070" s="1" t="s">
        <v>6</v>
      </c>
      <c r="I2070" s="1">
        <v>35</v>
      </c>
      <c r="J2070" s="3">
        <v>6190.37</v>
      </c>
      <c r="K2070" s="6">
        <v>26</v>
      </c>
    </row>
    <row r="2071" spans="1:17" x14ac:dyDescent="0.3">
      <c r="A2071" s="1" t="s">
        <v>567</v>
      </c>
      <c r="B2071" s="1" t="s">
        <v>414</v>
      </c>
      <c r="C2071" s="2">
        <v>42910</v>
      </c>
      <c r="D2071" s="1" t="s">
        <v>98</v>
      </c>
      <c r="E2071" s="1" t="s">
        <v>139</v>
      </c>
      <c r="F2071" s="1">
        <v>10</v>
      </c>
      <c r="G2071" s="1" t="s">
        <v>57</v>
      </c>
      <c r="H2071" s="1" t="s">
        <v>6</v>
      </c>
      <c r="I2071" s="1">
        <v>35</v>
      </c>
      <c r="J2071" s="3">
        <v>6205.48</v>
      </c>
      <c r="K2071" s="6">
        <v>27</v>
      </c>
    </row>
    <row r="2072" spans="1:17" x14ac:dyDescent="0.3">
      <c r="A2072" s="1" t="s">
        <v>621</v>
      </c>
      <c r="B2072" s="1" t="s">
        <v>88</v>
      </c>
      <c r="C2072" s="2">
        <v>42910</v>
      </c>
      <c r="D2072" s="1" t="s">
        <v>98</v>
      </c>
      <c r="E2072" s="1" t="s">
        <v>139</v>
      </c>
      <c r="F2072" s="1">
        <v>10</v>
      </c>
      <c r="G2072" s="1" t="s">
        <v>57</v>
      </c>
      <c r="H2072" s="1" t="s">
        <v>6</v>
      </c>
      <c r="I2072" s="1">
        <v>35</v>
      </c>
      <c r="J2072" s="3">
        <v>6229.71</v>
      </c>
      <c r="K2072" s="6">
        <v>28</v>
      </c>
    </row>
    <row r="2073" spans="1:17" x14ac:dyDescent="0.3">
      <c r="A2073" s="1" t="s">
        <v>79</v>
      </c>
      <c r="B2073" s="1" t="s">
        <v>80</v>
      </c>
      <c r="C2073" s="2">
        <v>42910</v>
      </c>
      <c r="D2073" s="1" t="s">
        <v>98</v>
      </c>
      <c r="E2073" s="1" t="s">
        <v>139</v>
      </c>
      <c r="F2073" s="1">
        <v>10</v>
      </c>
      <c r="G2073" s="1" t="s">
        <v>57</v>
      </c>
      <c r="H2073" s="1" t="s">
        <v>6</v>
      </c>
      <c r="I2073" s="1">
        <v>35</v>
      </c>
      <c r="J2073" s="3">
        <v>6253</v>
      </c>
      <c r="K2073" s="6">
        <v>29</v>
      </c>
    </row>
    <row r="2074" spans="1:17" x14ac:dyDescent="0.3">
      <c r="A2074" s="1" t="s">
        <v>643</v>
      </c>
      <c r="B2074" s="1" t="s">
        <v>72</v>
      </c>
      <c r="C2074" s="2">
        <v>42910</v>
      </c>
      <c r="D2074" s="1" t="s">
        <v>98</v>
      </c>
      <c r="E2074" s="1" t="s">
        <v>139</v>
      </c>
      <c r="F2074" s="1">
        <v>10</v>
      </c>
      <c r="G2074" s="1" t="s">
        <v>57</v>
      </c>
      <c r="H2074" s="1" t="s">
        <v>6</v>
      </c>
      <c r="I2074" s="1">
        <v>35</v>
      </c>
      <c r="J2074" s="3">
        <v>6309.3</v>
      </c>
      <c r="K2074" s="6">
        <v>30</v>
      </c>
    </row>
    <row r="2075" spans="1:17" x14ac:dyDescent="0.3">
      <c r="A2075" s="1" t="s">
        <v>168</v>
      </c>
      <c r="B2075" s="1" t="s">
        <v>169</v>
      </c>
      <c r="C2075" s="2">
        <v>42910</v>
      </c>
      <c r="D2075" s="1" t="s">
        <v>98</v>
      </c>
      <c r="E2075" s="1" t="s">
        <v>139</v>
      </c>
      <c r="F2075" s="1">
        <v>10</v>
      </c>
      <c r="G2075" s="1" t="s">
        <v>57</v>
      </c>
      <c r="H2075" s="1" t="s">
        <v>6</v>
      </c>
      <c r="I2075" s="1">
        <v>35</v>
      </c>
      <c r="J2075" s="3">
        <v>6548.73</v>
      </c>
      <c r="K2075" s="6">
        <v>31</v>
      </c>
    </row>
    <row r="2076" spans="1:17" x14ac:dyDescent="0.3">
      <c r="A2076" s="1" t="s">
        <v>608</v>
      </c>
      <c r="B2076" s="1" t="s">
        <v>609</v>
      </c>
      <c r="C2076" s="2">
        <v>42910</v>
      </c>
      <c r="D2076" s="1" t="s">
        <v>98</v>
      </c>
      <c r="E2076" s="1" t="s">
        <v>139</v>
      </c>
      <c r="F2076" s="1">
        <v>10</v>
      </c>
      <c r="G2076" s="1" t="s">
        <v>57</v>
      </c>
      <c r="H2076" s="1" t="s">
        <v>6</v>
      </c>
      <c r="I2076" s="1">
        <v>35</v>
      </c>
      <c r="J2076" s="3">
        <v>6654.66</v>
      </c>
      <c r="K2076" s="6">
        <v>32</v>
      </c>
    </row>
    <row r="2077" spans="1:17" x14ac:dyDescent="0.3">
      <c r="A2077" s="1" t="s">
        <v>644</v>
      </c>
      <c r="B2077" s="1" t="s">
        <v>414</v>
      </c>
      <c r="C2077" s="2">
        <v>42910</v>
      </c>
      <c r="D2077" s="1" t="s">
        <v>98</v>
      </c>
      <c r="E2077" s="1" t="s">
        <v>139</v>
      </c>
      <c r="F2077" s="1">
        <v>10</v>
      </c>
      <c r="G2077" s="1" t="s">
        <v>57</v>
      </c>
      <c r="H2077" s="1" t="s">
        <v>6</v>
      </c>
      <c r="I2077" s="1">
        <v>35</v>
      </c>
      <c r="J2077" s="3">
        <v>6693.6</v>
      </c>
      <c r="K2077" s="6">
        <v>33</v>
      </c>
    </row>
    <row r="2078" spans="1:17" x14ac:dyDescent="0.3">
      <c r="A2078" s="1" t="s">
        <v>7</v>
      </c>
      <c r="D2078" s="1" t="str">
        <f>SUBSTITUTE(CONCATENATE(YEAR(C2077),"_",TEXT(C2077,"MM"),"_",TEXT(C2077,"DD"),"_",LEFT(E2077,SEARCH(",",E2077)-1),"_",F2077,"km","_","W")," ","")</f>
        <v>2017_06_24_Setubal_10km_W</v>
      </c>
    </row>
    <row r="2079" spans="1:17" x14ac:dyDescent="0.3">
      <c r="A2079" s="1" t="s">
        <v>210</v>
      </c>
      <c r="B2079" s="1" t="s">
        <v>138</v>
      </c>
      <c r="C2079" s="2">
        <v>42935</v>
      </c>
      <c r="D2079" s="1" t="s">
        <v>242</v>
      </c>
      <c r="E2079" s="1" t="s">
        <v>17</v>
      </c>
      <c r="F2079" s="1">
        <v>5</v>
      </c>
      <c r="G2079" s="1" t="s">
        <v>57</v>
      </c>
      <c r="H2079" s="1" t="s">
        <v>6</v>
      </c>
      <c r="I2079" s="1">
        <v>58</v>
      </c>
      <c r="J2079" s="3">
        <v>3547</v>
      </c>
      <c r="K2079" s="6">
        <v>1</v>
      </c>
      <c r="L2079" s="5">
        <v>793.1</v>
      </c>
      <c r="M2079" s="5">
        <v>1125.3999999999999</v>
      </c>
      <c r="N2079" s="5">
        <v>1840.2999999999997</v>
      </c>
      <c r="O2079" s="5">
        <v>2577.8000000000002</v>
      </c>
      <c r="P2079" s="5">
        <v>2900.5</v>
      </c>
      <c r="Q2079" s="5">
        <v>3547.0000000000005</v>
      </c>
    </row>
    <row r="2080" spans="1:17" x14ac:dyDescent="0.3">
      <c r="A2080" s="1" t="s">
        <v>69</v>
      </c>
      <c r="B2080" s="1" t="s">
        <v>13</v>
      </c>
      <c r="C2080" s="2">
        <v>42935</v>
      </c>
      <c r="D2080" s="1" t="s">
        <v>242</v>
      </c>
      <c r="E2080" s="1" t="s">
        <v>17</v>
      </c>
      <c r="F2080" s="1">
        <v>5</v>
      </c>
      <c r="G2080" s="1" t="s">
        <v>57</v>
      </c>
      <c r="H2080" s="1" t="s">
        <v>6</v>
      </c>
      <c r="I2080" s="1">
        <v>58</v>
      </c>
      <c r="J2080" s="3">
        <v>3550.5</v>
      </c>
      <c r="K2080" s="6">
        <v>2</v>
      </c>
      <c r="L2080" s="5">
        <v>792.19999999999993</v>
      </c>
      <c r="M2080" s="5">
        <v>1117.5</v>
      </c>
      <c r="N2080" s="5">
        <v>1838.8999999999999</v>
      </c>
      <c r="O2080" s="5">
        <v>2575.7000000000003</v>
      </c>
      <c r="P2080" s="5">
        <v>2900.9</v>
      </c>
      <c r="Q2080" s="5">
        <v>3550.5</v>
      </c>
    </row>
    <row r="2081" spans="1:17" x14ac:dyDescent="0.3">
      <c r="A2081" s="1" t="s">
        <v>100</v>
      </c>
      <c r="B2081" s="1" t="s">
        <v>101</v>
      </c>
      <c r="C2081" s="2">
        <v>42935</v>
      </c>
      <c r="D2081" s="1" t="s">
        <v>242</v>
      </c>
      <c r="E2081" s="1" t="s">
        <v>17</v>
      </c>
      <c r="F2081" s="1">
        <v>5</v>
      </c>
      <c r="G2081" s="1" t="s">
        <v>57</v>
      </c>
      <c r="H2081" s="1" t="s">
        <v>6</v>
      </c>
      <c r="I2081" s="1">
        <v>58</v>
      </c>
      <c r="J2081" s="3">
        <v>3551.4</v>
      </c>
      <c r="K2081" s="6">
        <v>3</v>
      </c>
      <c r="L2081" s="5">
        <v>798.5</v>
      </c>
      <c r="M2081" s="5" t="s">
        <v>657</v>
      </c>
      <c r="N2081" s="5">
        <v>1848.7</v>
      </c>
      <c r="O2081" s="5">
        <v>2576.1</v>
      </c>
      <c r="P2081" s="5">
        <v>2906.1</v>
      </c>
      <c r="Q2081" s="5">
        <v>3551.3999999999996</v>
      </c>
    </row>
    <row r="2082" spans="1:17" x14ac:dyDescent="0.3">
      <c r="A2082" s="1" t="s">
        <v>18</v>
      </c>
      <c r="B2082" s="1" t="s">
        <v>19</v>
      </c>
      <c r="C2082" s="2">
        <v>42935</v>
      </c>
      <c r="D2082" s="1" t="s">
        <v>242</v>
      </c>
      <c r="E2082" s="1" t="s">
        <v>17</v>
      </c>
      <c r="F2082" s="1">
        <v>5</v>
      </c>
      <c r="G2082" s="1" t="s">
        <v>57</v>
      </c>
      <c r="H2082" s="1" t="s">
        <v>6</v>
      </c>
      <c r="I2082" s="1">
        <v>58</v>
      </c>
      <c r="J2082" s="3">
        <v>3551.5</v>
      </c>
      <c r="K2082" s="6">
        <v>4</v>
      </c>
      <c r="L2082" s="5">
        <v>795.30000000000007</v>
      </c>
      <c r="M2082" s="5">
        <v>1129.1000000000001</v>
      </c>
      <c r="N2082" s="5">
        <v>1841.8</v>
      </c>
      <c r="O2082" s="5">
        <v>2573.1</v>
      </c>
      <c r="P2082" s="5" t="s">
        <v>657</v>
      </c>
      <c r="Q2082" s="5">
        <v>3551.5</v>
      </c>
    </row>
    <row r="2083" spans="1:17" x14ac:dyDescent="0.3">
      <c r="A2083" s="1" t="s">
        <v>137</v>
      </c>
      <c r="B2083" s="1" t="s">
        <v>138</v>
      </c>
      <c r="C2083" s="2">
        <v>42935</v>
      </c>
      <c r="D2083" s="1" t="s">
        <v>242</v>
      </c>
      <c r="E2083" s="1" t="s">
        <v>17</v>
      </c>
      <c r="F2083" s="1">
        <v>5</v>
      </c>
      <c r="G2083" s="1" t="s">
        <v>57</v>
      </c>
      <c r="H2083" s="1" t="s">
        <v>6</v>
      </c>
      <c r="I2083" s="1">
        <v>58</v>
      </c>
      <c r="J2083" s="3">
        <v>3566.2</v>
      </c>
      <c r="K2083" s="6">
        <v>5</v>
      </c>
      <c r="L2083" s="5">
        <v>791.80000000000007</v>
      </c>
      <c r="M2083" s="5">
        <v>1127.7</v>
      </c>
      <c r="N2083" s="5">
        <v>1843.6999999999996</v>
      </c>
      <c r="O2083" s="5">
        <v>2582.9999999999995</v>
      </c>
      <c r="P2083" s="5">
        <v>2911.3</v>
      </c>
      <c r="Q2083" s="5">
        <v>3566.2000000000003</v>
      </c>
    </row>
    <row r="2084" spans="1:17" x14ac:dyDescent="0.3">
      <c r="A2084" s="1" t="s">
        <v>20</v>
      </c>
      <c r="B2084" s="1" t="s">
        <v>21</v>
      </c>
      <c r="C2084" s="2">
        <v>42935</v>
      </c>
      <c r="D2084" s="1" t="s">
        <v>242</v>
      </c>
      <c r="E2084" s="1" t="s">
        <v>17</v>
      </c>
      <c r="F2084" s="1">
        <v>5</v>
      </c>
      <c r="G2084" s="1" t="s">
        <v>57</v>
      </c>
      <c r="H2084" s="1" t="s">
        <v>6</v>
      </c>
      <c r="I2084" s="1">
        <v>58</v>
      </c>
      <c r="J2084" s="3">
        <v>3566.4</v>
      </c>
      <c r="K2084" s="6">
        <v>6</v>
      </c>
      <c r="L2084" s="5">
        <v>794.9</v>
      </c>
      <c r="M2084" s="5">
        <v>1129.4999999999998</v>
      </c>
      <c r="N2084" s="5">
        <v>1844.9</v>
      </c>
      <c r="O2084" s="5">
        <v>2575.8000000000002</v>
      </c>
      <c r="P2084" s="5">
        <v>2906.1</v>
      </c>
      <c r="Q2084" s="5">
        <v>3566.3999999999996</v>
      </c>
    </row>
    <row r="2085" spans="1:17" x14ac:dyDescent="0.3">
      <c r="A2085" s="1" t="s">
        <v>134</v>
      </c>
      <c r="B2085" s="1" t="s">
        <v>135</v>
      </c>
      <c r="C2085" s="2">
        <v>42935</v>
      </c>
      <c r="D2085" s="1" t="s">
        <v>242</v>
      </c>
      <c r="E2085" s="1" t="s">
        <v>17</v>
      </c>
      <c r="F2085" s="1">
        <v>5</v>
      </c>
      <c r="G2085" s="1" t="s">
        <v>57</v>
      </c>
      <c r="H2085" s="1" t="s">
        <v>6</v>
      </c>
      <c r="I2085" s="1">
        <v>58</v>
      </c>
      <c r="J2085" s="3">
        <v>3567.5</v>
      </c>
      <c r="K2085" s="6">
        <v>7</v>
      </c>
      <c r="L2085" s="5">
        <v>790.8</v>
      </c>
      <c r="M2085" s="5">
        <v>1137.3</v>
      </c>
      <c r="N2085" s="5">
        <v>1854.8999999999999</v>
      </c>
      <c r="O2085" s="5">
        <v>2578.1999999999998</v>
      </c>
      <c r="P2085" s="5">
        <v>2910.8</v>
      </c>
      <c r="Q2085" s="5">
        <v>3567.5000000000005</v>
      </c>
    </row>
    <row r="2086" spans="1:17" x14ac:dyDescent="0.3">
      <c r="A2086" s="1" t="s">
        <v>645</v>
      </c>
      <c r="B2086" s="1" t="s">
        <v>104</v>
      </c>
      <c r="C2086" s="2">
        <v>42935</v>
      </c>
      <c r="D2086" s="1" t="s">
        <v>242</v>
      </c>
      <c r="E2086" s="1" t="s">
        <v>17</v>
      </c>
      <c r="F2086" s="1">
        <v>5</v>
      </c>
      <c r="G2086" s="1" t="s">
        <v>57</v>
      </c>
      <c r="H2086" s="1" t="s">
        <v>6</v>
      </c>
      <c r="I2086" s="1">
        <v>58</v>
      </c>
      <c r="J2086" s="3">
        <v>3567.5</v>
      </c>
      <c r="K2086" s="6">
        <v>7</v>
      </c>
      <c r="L2086" s="5">
        <v>795</v>
      </c>
      <c r="M2086" s="5">
        <v>1134.8000000000002</v>
      </c>
      <c r="N2086" s="5">
        <v>1846.8000000000002</v>
      </c>
      <c r="O2086" s="5">
        <v>2580.1</v>
      </c>
      <c r="P2086" s="5">
        <v>2910.8999999999996</v>
      </c>
      <c r="Q2086" s="5">
        <v>3567.5000000000005</v>
      </c>
    </row>
    <row r="2087" spans="1:17" x14ac:dyDescent="0.3">
      <c r="A2087" s="1" t="s">
        <v>64</v>
      </c>
      <c r="B2087" s="1" t="s">
        <v>41</v>
      </c>
      <c r="C2087" s="2">
        <v>42935</v>
      </c>
      <c r="D2087" s="1" t="s">
        <v>242</v>
      </c>
      <c r="E2087" s="1" t="s">
        <v>17</v>
      </c>
      <c r="F2087" s="1">
        <v>5</v>
      </c>
      <c r="G2087" s="1" t="s">
        <v>57</v>
      </c>
      <c r="H2087" s="1" t="s">
        <v>6</v>
      </c>
      <c r="I2087" s="1">
        <v>58</v>
      </c>
      <c r="J2087" s="3">
        <v>3568</v>
      </c>
      <c r="K2087" s="6">
        <v>9</v>
      </c>
      <c r="L2087" s="5">
        <v>798.6</v>
      </c>
      <c r="M2087" s="5">
        <v>1135.0000000000002</v>
      </c>
      <c r="N2087" s="5">
        <v>1852.6999999999998</v>
      </c>
      <c r="O2087" s="5">
        <v>2582.2999999999997</v>
      </c>
      <c r="P2087" s="5">
        <v>2913.6</v>
      </c>
      <c r="Q2087" s="5">
        <v>3568</v>
      </c>
    </row>
    <row r="2088" spans="1:17" x14ac:dyDescent="0.3">
      <c r="A2088" s="1" t="s">
        <v>108</v>
      </c>
      <c r="B2088" s="1" t="s">
        <v>104</v>
      </c>
      <c r="C2088" s="2">
        <v>42935</v>
      </c>
      <c r="D2088" s="1" t="s">
        <v>242</v>
      </c>
      <c r="E2088" s="1" t="s">
        <v>17</v>
      </c>
      <c r="F2088" s="1">
        <v>5</v>
      </c>
      <c r="G2088" s="1" t="s">
        <v>57</v>
      </c>
      <c r="H2088" s="1" t="s">
        <v>6</v>
      </c>
      <c r="I2088" s="1">
        <v>58</v>
      </c>
      <c r="J2088" s="3">
        <v>3568.9</v>
      </c>
      <c r="K2088" s="6">
        <v>10</v>
      </c>
      <c r="L2088" s="5">
        <v>795.69999999999993</v>
      </c>
      <c r="M2088" s="5" t="s">
        <v>657</v>
      </c>
      <c r="N2088" s="5">
        <v>1849.9</v>
      </c>
      <c r="O2088" s="5">
        <v>2583.6999999999998</v>
      </c>
      <c r="P2088" s="5">
        <v>2913.1</v>
      </c>
      <c r="Q2088" s="5">
        <v>3568.9</v>
      </c>
    </row>
    <row r="2089" spans="1:17" x14ac:dyDescent="0.3">
      <c r="A2089" s="1" t="s">
        <v>60</v>
      </c>
      <c r="B2089" s="1" t="s">
        <v>24</v>
      </c>
      <c r="C2089" s="2">
        <v>42935</v>
      </c>
      <c r="D2089" s="1" t="s">
        <v>242</v>
      </c>
      <c r="E2089" s="1" t="s">
        <v>17</v>
      </c>
      <c r="F2089" s="1">
        <v>5</v>
      </c>
      <c r="G2089" s="1" t="s">
        <v>57</v>
      </c>
      <c r="H2089" s="1" t="s">
        <v>6</v>
      </c>
      <c r="I2089" s="1">
        <v>58</v>
      </c>
      <c r="J2089" s="3">
        <v>3572.1</v>
      </c>
      <c r="K2089" s="6">
        <v>11</v>
      </c>
      <c r="L2089" s="5">
        <v>792</v>
      </c>
      <c r="M2089" s="5">
        <v>1129.4999999999998</v>
      </c>
      <c r="N2089" s="5">
        <v>1848.8</v>
      </c>
      <c r="O2089" s="5">
        <v>2585.6</v>
      </c>
      <c r="P2089" s="5">
        <v>2915.5</v>
      </c>
      <c r="Q2089" s="5">
        <v>3572.1</v>
      </c>
    </row>
    <row r="2090" spans="1:17" x14ac:dyDescent="0.3">
      <c r="A2090" s="1" t="s">
        <v>646</v>
      </c>
      <c r="B2090" s="1" t="s">
        <v>21</v>
      </c>
      <c r="C2090" s="2">
        <v>42935</v>
      </c>
      <c r="D2090" s="1" t="s">
        <v>242</v>
      </c>
      <c r="E2090" s="1" t="s">
        <v>17</v>
      </c>
      <c r="F2090" s="1">
        <v>5</v>
      </c>
      <c r="G2090" s="1" t="s">
        <v>57</v>
      </c>
      <c r="H2090" s="1" t="s">
        <v>6</v>
      </c>
      <c r="I2090" s="1">
        <v>58</v>
      </c>
      <c r="J2090" s="3">
        <v>3648.3</v>
      </c>
      <c r="K2090" s="6">
        <v>12</v>
      </c>
      <c r="L2090" s="5">
        <v>803.99999999999989</v>
      </c>
      <c r="M2090" s="5">
        <v>1151.1999999999998</v>
      </c>
      <c r="N2090" s="5">
        <v>1882.7000000000003</v>
      </c>
      <c r="O2090" s="5">
        <v>2632.2</v>
      </c>
      <c r="P2090" s="5">
        <v>2969.7000000000003</v>
      </c>
      <c r="Q2090" s="5">
        <v>3648</v>
      </c>
    </row>
    <row r="2091" spans="1:17" x14ac:dyDescent="0.3">
      <c r="A2091" s="1" t="s">
        <v>45</v>
      </c>
      <c r="B2091" s="1" t="s">
        <v>46</v>
      </c>
      <c r="C2091" s="2">
        <v>42935</v>
      </c>
      <c r="D2091" s="1" t="s">
        <v>242</v>
      </c>
      <c r="E2091" s="1" t="s">
        <v>17</v>
      </c>
      <c r="F2091" s="1">
        <v>5</v>
      </c>
      <c r="G2091" s="1" t="s">
        <v>57</v>
      </c>
      <c r="H2091" s="1" t="s">
        <v>6</v>
      </c>
      <c r="I2091" s="1">
        <v>58</v>
      </c>
      <c r="J2091" s="3">
        <v>3649.1</v>
      </c>
      <c r="K2091" s="6">
        <v>13</v>
      </c>
      <c r="L2091" s="5">
        <v>794.1</v>
      </c>
      <c r="M2091" s="5">
        <v>1138.5999999999999</v>
      </c>
      <c r="N2091" s="5">
        <v>1881.4</v>
      </c>
      <c r="O2091" s="5">
        <v>2631.9</v>
      </c>
      <c r="P2091" s="5">
        <v>2973.6000000000004</v>
      </c>
      <c r="Q2091" s="5">
        <v>3648.9999999999995</v>
      </c>
    </row>
    <row r="2092" spans="1:17" x14ac:dyDescent="0.3">
      <c r="A2092" s="1" t="s">
        <v>32</v>
      </c>
      <c r="B2092" s="1" t="s">
        <v>33</v>
      </c>
      <c r="C2092" s="2">
        <v>42935</v>
      </c>
      <c r="D2092" s="1" t="s">
        <v>242</v>
      </c>
      <c r="E2092" s="1" t="s">
        <v>17</v>
      </c>
      <c r="F2092" s="1">
        <v>5</v>
      </c>
      <c r="G2092" s="1" t="s">
        <v>57</v>
      </c>
      <c r="H2092" s="1" t="s">
        <v>6</v>
      </c>
      <c r="I2092" s="1">
        <v>58</v>
      </c>
      <c r="J2092" s="3">
        <v>3651.9</v>
      </c>
      <c r="K2092" s="6">
        <v>14</v>
      </c>
      <c r="L2092" s="5">
        <v>809.6</v>
      </c>
      <c r="M2092" s="5">
        <v>1142.5999999999999</v>
      </c>
      <c r="N2092" s="5">
        <v>1875.1999999999998</v>
      </c>
      <c r="O2092" s="5">
        <v>2634.3</v>
      </c>
      <c r="P2092" s="5">
        <v>2977.4999999999995</v>
      </c>
      <c r="Q2092" s="5">
        <v>3652</v>
      </c>
    </row>
    <row r="2093" spans="1:17" x14ac:dyDescent="0.3">
      <c r="A2093" s="1" t="s">
        <v>105</v>
      </c>
      <c r="B2093" s="1" t="s">
        <v>106</v>
      </c>
      <c r="C2093" s="2">
        <v>42935</v>
      </c>
      <c r="D2093" s="1" t="s">
        <v>242</v>
      </c>
      <c r="E2093" s="1" t="s">
        <v>17</v>
      </c>
      <c r="F2093" s="1">
        <v>5</v>
      </c>
      <c r="G2093" s="1" t="s">
        <v>57</v>
      </c>
      <c r="H2093" s="1" t="s">
        <v>6</v>
      </c>
      <c r="I2093" s="1">
        <v>58</v>
      </c>
      <c r="J2093" s="3">
        <v>3652.9</v>
      </c>
      <c r="K2093" s="6">
        <v>15</v>
      </c>
      <c r="L2093" s="5">
        <v>802</v>
      </c>
      <c r="M2093" s="5">
        <v>1135.5999999999999</v>
      </c>
      <c r="N2093" s="5">
        <v>1871.1</v>
      </c>
      <c r="O2093" s="5">
        <v>2624.9</v>
      </c>
      <c r="P2093" s="5">
        <v>2980</v>
      </c>
      <c r="Q2093" s="5">
        <v>3653.0000000000005</v>
      </c>
    </row>
    <row r="2094" spans="1:17" x14ac:dyDescent="0.3">
      <c r="A2094" s="1" t="s">
        <v>119</v>
      </c>
      <c r="B2094" s="1" t="s">
        <v>115</v>
      </c>
      <c r="C2094" s="2">
        <v>42935</v>
      </c>
      <c r="D2094" s="1" t="s">
        <v>242</v>
      </c>
      <c r="E2094" s="1" t="s">
        <v>17</v>
      </c>
      <c r="F2094" s="1">
        <v>5</v>
      </c>
      <c r="G2094" s="1" t="s">
        <v>57</v>
      </c>
      <c r="H2094" s="1" t="s">
        <v>6</v>
      </c>
      <c r="I2094" s="1">
        <v>58</v>
      </c>
      <c r="J2094" s="3">
        <v>3655</v>
      </c>
      <c r="K2094" s="6">
        <v>16</v>
      </c>
      <c r="L2094" s="5">
        <v>795.80000000000007</v>
      </c>
      <c r="M2094" s="5" t="s">
        <v>657</v>
      </c>
      <c r="N2094" s="5">
        <v>1893.6999999999998</v>
      </c>
      <c r="O2094" s="5">
        <v>2632.3</v>
      </c>
      <c r="P2094" s="5">
        <v>2974.3999999999996</v>
      </c>
      <c r="Q2094" s="5">
        <v>3655</v>
      </c>
    </row>
    <row r="2095" spans="1:17" x14ac:dyDescent="0.3">
      <c r="A2095" s="1" t="s">
        <v>628</v>
      </c>
      <c r="B2095" s="1" t="s">
        <v>121</v>
      </c>
      <c r="C2095" s="2">
        <v>42935</v>
      </c>
      <c r="D2095" s="1" t="s">
        <v>242</v>
      </c>
      <c r="E2095" s="1" t="s">
        <v>17</v>
      </c>
      <c r="F2095" s="1">
        <v>5</v>
      </c>
      <c r="G2095" s="1" t="s">
        <v>57</v>
      </c>
      <c r="H2095" s="1" t="s">
        <v>6</v>
      </c>
      <c r="I2095" s="1">
        <v>58</v>
      </c>
      <c r="J2095" s="3">
        <v>3657.1</v>
      </c>
      <c r="K2095" s="6">
        <v>17</v>
      </c>
      <c r="L2095" s="5">
        <v>800.9</v>
      </c>
      <c r="M2095" s="5">
        <v>1150.8</v>
      </c>
      <c r="N2095" s="5">
        <v>1890.7</v>
      </c>
      <c r="O2095" s="5">
        <v>2630.7000000000003</v>
      </c>
      <c r="P2095" s="5">
        <v>2977.8</v>
      </c>
      <c r="Q2095" s="5">
        <v>3657.0000000000005</v>
      </c>
    </row>
    <row r="2096" spans="1:17" x14ac:dyDescent="0.3">
      <c r="A2096" s="1" t="s">
        <v>50</v>
      </c>
      <c r="B2096" s="1" t="s">
        <v>51</v>
      </c>
      <c r="C2096" s="2">
        <v>42935</v>
      </c>
      <c r="D2096" s="1" t="s">
        <v>242</v>
      </c>
      <c r="E2096" s="1" t="s">
        <v>17</v>
      </c>
      <c r="F2096" s="1">
        <v>5</v>
      </c>
      <c r="G2096" s="1" t="s">
        <v>57</v>
      </c>
      <c r="H2096" s="1" t="s">
        <v>6</v>
      </c>
      <c r="I2096" s="1">
        <v>58</v>
      </c>
      <c r="J2096" s="3">
        <v>3672.3</v>
      </c>
      <c r="K2096" s="6">
        <v>18</v>
      </c>
      <c r="L2096" s="5">
        <v>796.69999999999993</v>
      </c>
      <c r="M2096" s="5">
        <v>1147.9000000000001</v>
      </c>
      <c r="N2096" s="5">
        <v>1887.1000000000004</v>
      </c>
      <c r="O2096" s="5">
        <v>2650.4</v>
      </c>
      <c r="P2096" s="5">
        <v>2992.5</v>
      </c>
      <c r="Q2096" s="5">
        <v>3672.0000000000005</v>
      </c>
    </row>
    <row r="2097" spans="1:17" x14ac:dyDescent="0.3">
      <c r="A2097" s="1" t="s">
        <v>149</v>
      </c>
      <c r="B2097" s="1" t="s">
        <v>14</v>
      </c>
      <c r="C2097" s="2">
        <v>42935</v>
      </c>
      <c r="D2097" s="1" t="s">
        <v>242</v>
      </c>
      <c r="E2097" s="1" t="s">
        <v>17</v>
      </c>
      <c r="F2097" s="1">
        <v>5</v>
      </c>
      <c r="G2097" s="1" t="s">
        <v>57</v>
      </c>
      <c r="H2097" s="1" t="s">
        <v>6</v>
      </c>
      <c r="I2097" s="1">
        <v>58</v>
      </c>
      <c r="J2097" s="3">
        <v>3673.3</v>
      </c>
      <c r="K2097" s="6">
        <v>19</v>
      </c>
      <c r="L2097" s="5">
        <v>799.19999999999993</v>
      </c>
      <c r="M2097" s="5" t="s">
        <v>657</v>
      </c>
      <c r="N2097" s="5">
        <v>1881.1000000000001</v>
      </c>
      <c r="O2097" s="5">
        <v>2644.2999999999997</v>
      </c>
      <c r="P2097" s="5">
        <v>2995.4</v>
      </c>
      <c r="Q2097" s="5">
        <v>3673</v>
      </c>
    </row>
    <row r="2098" spans="1:17" x14ac:dyDescent="0.3">
      <c r="A2098" s="1" t="s">
        <v>167</v>
      </c>
      <c r="B2098" s="1" t="s">
        <v>101</v>
      </c>
      <c r="C2098" s="2">
        <v>42935</v>
      </c>
      <c r="D2098" s="1" t="s">
        <v>242</v>
      </c>
      <c r="E2098" s="1" t="s">
        <v>17</v>
      </c>
      <c r="F2098" s="1">
        <v>5</v>
      </c>
      <c r="G2098" s="1" t="s">
        <v>57</v>
      </c>
      <c r="H2098" s="1" t="s">
        <v>6</v>
      </c>
      <c r="I2098" s="1">
        <v>58</v>
      </c>
      <c r="J2098" s="3">
        <v>3674.1</v>
      </c>
      <c r="K2098" s="6">
        <v>20</v>
      </c>
      <c r="L2098" s="5">
        <v>797.1</v>
      </c>
      <c r="M2098" s="5">
        <v>1146.8</v>
      </c>
      <c r="N2098" s="5">
        <v>1902.5</v>
      </c>
      <c r="O2098" s="5">
        <v>2635.4</v>
      </c>
      <c r="P2098" s="5">
        <v>2980.7999999999997</v>
      </c>
      <c r="Q2098" s="5">
        <v>3674</v>
      </c>
    </row>
    <row r="2099" spans="1:17" x14ac:dyDescent="0.3">
      <c r="A2099" s="1" t="s">
        <v>114</v>
      </c>
      <c r="B2099" s="1" t="s">
        <v>115</v>
      </c>
      <c r="C2099" s="2">
        <v>42935</v>
      </c>
      <c r="D2099" s="1" t="s">
        <v>242</v>
      </c>
      <c r="E2099" s="1" t="s">
        <v>17</v>
      </c>
      <c r="F2099" s="1">
        <v>5</v>
      </c>
      <c r="G2099" s="1" t="s">
        <v>57</v>
      </c>
      <c r="H2099" s="1" t="s">
        <v>6</v>
      </c>
      <c r="I2099" s="1">
        <v>58</v>
      </c>
      <c r="J2099" s="3">
        <v>3674.5</v>
      </c>
      <c r="K2099" s="6">
        <v>21</v>
      </c>
      <c r="L2099" s="5">
        <v>803.3</v>
      </c>
      <c r="M2099" s="5">
        <v>1153.5</v>
      </c>
      <c r="N2099" s="5">
        <v>1884.3</v>
      </c>
      <c r="O2099" s="5">
        <v>2647.2</v>
      </c>
      <c r="P2099" s="5">
        <v>2998.9</v>
      </c>
      <c r="Q2099" s="5">
        <v>3674.9999999999995</v>
      </c>
    </row>
    <row r="2100" spans="1:17" x14ac:dyDescent="0.3">
      <c r="A2100" s="1" t="s">
        <v>30</v>
      </c>
      <c r="B2100" s="1" t="s">
        <v>31</v>
      </c>
      <c r="C2100" s="2">
        <v>42935</v>
      </c>
      <c r="D2100" s="1" t="s">
        <v>242</v>
      </c>
      <c r="E2100" s="1" t="s">
        <v>17</v>
      </c>
      <c r="F2100" s="1">
        <v>5</v>
      </c>
      <c r="G2100" s="1" t="s">
        <v>57</v>
      </c>
      <c r="H2100" s="1" t="s">
        <v>6</v>
      </c>
      <c r="I2100" s="1">
        <v>58</v>
      </c>
      <c r="J2100" s="3">
        <v>3674.7</v>
      </c>
      <c r="K2100" s="6">
        <v>22</v>
      </c>
      <c r="L2100" s="5">
        <v>797.2</v>
      </c>
      <c r="M2100" s="5">
        <v>1138.5</v>
      </c>
      <c r="N2100" s="5">
        <v>1876.4999999999998</v>
      </c>
      <c r="O2100" s="5">
        <v>2630.4</v>
      </c>
      <c r="P2100" s="5">
        <v>2982.2</v>
      </c>
      <c r="Q2100" s="5">
        <v>3674.9999999999995</v>
      </c>
    </row>
    <row r="2101" spans="1:17" x14ac:dyDescent="0.3">
      <c r="A2101" s="1" t="s">
        <v>77</v>
      </c>
      <c r="B2101" s="1" t="s">
        <v>78</v>
      </c>
      <c r="C2101" s="2">
        <v>42935</v>
      </c>
      <c r="D2101" s="1" t="s">
        <v>242</v>
      </c>
      <c r="E2101" s="1" t="s">
        <v>17</v>
      </c>
      <c r="F2101" s="1">
        <v>5</v>
      </c>
      <c r="G2101" s="1" t="s">
        <v>57</v>
      </c>
      <c r="H2101" s="1" t="s">
        <v>6</v>
      </c>
      <c r="I2101" s="1">
        <v>58</v>
      </c>
      <c r="J2101" s="3">
        <v>3684.4</v>
      </c>
      <c r="K2101" s="6">
        <v>23</v>
      </c>
      <c r="L2101" s="5">
        <v>798.5</v>
      </c>
      <c r="M2101" s="5">
        <v>1142.3000000000002</v>
      </c>
      <c r="N2101" s="5">
        <v>1886.6000000000001</v>
      </c>
      <c r="O2101" s="5">
        <v>2650.3</v>
      </c>
      <c r="P2101" s="5">
        <v>2994</v>
      </c>
      <c r="Q2101" s="5">
        <v>3684.0000000000005</v>
      </c>
    </row>
    <row r="2102" spans="1:17" x14ac:dyDescent="0.3">
      <c r="A2102" s="1" t="s">
        <v>23</v>
      </c>
      <c r="B2102" s="1" t="s">
        <v>24</v>
      </c>
      <c r="C2102" s="2">
        <v>42935</v>
      </c>
      <c r="D2102" s="1" t="s">
        <v>242</v>
      </c>
      <c r="E2102" s="1" t="s">
        <v>17</v>
      </c>
      <c r="F2102" s="1">
        <v>5</v>
      </c>
      <c r="G2102" s="1" t="s">
        <v>57</v>
      </c>
      <c r="H2102" s="1" t="s">
        <v>6</v>
      </c>
      <c r="I2102" s="1">
        <v>58</v>
      </c>
      <c r="J2102" s="3">
        <v>3686.4</v>
      </c>
      <c r="K2102" s="6">
        <v>24</v>
      </c>
      <c r="L2102" s="5">
        <v>793.99999999999989</v>
      </c>
      <c r="M2102" s="5">
        <v>1135.8</v>
      </c>
      <c r="N2102" s="5">
        <v>1883.4</v>
      </c>
      <c r="O2102" s="5">
        <v>2648</v>
      </c>
      <c r="P2102" s="5">
        <v>2992.2</v>
      </c>
      <c r="Q2102" s="5">
        <v>3685.9999999999995</v>
      </c>
    </row>
    <row r="2103" spans="1:17" x14ac:dyDescent="0.3">
      <c r="A2103" s="1" t="s">
        <v>68</v>
      </c>
      <c r="B2103" s="1" t="s">
        <v>14</v>
      </c>
      <c r="C2103" s="2">
        <v>42935</v>
      </c>
      <c r="D2103" s="1" t="s">
        <v>242</v>
      </c>
      <c r="E2103" s="1" t="s">
        <v>17</v>
      </c>
      <c r="F2103" s="1">
        <v>5</v>
      </c>
      <c r="G2103" s="1" t="s">
        <v>57</v>
      </c>
      <c r="H2103" s="1" t="s">
        <v>6</v>
      </c>
      <c r="I2103" s="1">
        <v>58</v>
      </c>
      <c r="J2103" s="3">
        <v>3687.7</v>
      </c>
      <c r="K2103" s="6">
        <v>25</v>
      </c>
      <c r="L2103" s="5">
        <v>796.1</v>
      </c>
      <c r="M2103" s="5">
        <v>1141.1000000000001</v>
      </c>
      <c r="N2103" s="5">
        <v>1883.2</v>
      </c>
      <c r="O2103" s="5">
        <v>2648.8</v>
      </c>
      <c r="P2103" s="5">
        <v>2990.7999999999997</v>
      </c>
      <c r="Q2103" s="5">
        <v>3688</v>
      </c>
    </row>
    <row r="2104" spans="1:17" x14ac:dyDescent="0.3">
      <c r="A2104" s="1" t="s">
        <v>37</v>
      </c>
      <c r="B2104" s="1" t="s">
        <v>31</v>
      </c>
      <c r="C2104" s="2">
        <v>42935</v>
      </c>
      <c r="D2104" s="1" t="s">
        <v>242</v>
      </c>
      <c r="E2104" s="1" t="s">
        <v>17</v>
      </c>
      <c r="F2104" s="1">
        <v>5</v>
      </c>
      <c r="G2104" s="1" t="s">
        <v>57</v>
      </c>
      <c r="H2104" s="1" t="s">
        <v>6</v>
      </c>
      <c r="I2104" s="1">
        <v>58</v>
      </c>
      <c r="J2104" s="3">
        <v>3687.9</v>
      </c>
      <c r="K2104" s="6">
        <v>26</v>
      </c>
      <c r="L2104" s="5">
        <v>797.30000000000007</v>
      </c>
      <c r="M2104" s="5">
        <v>1135.5999999999999</v>
      </c>
      <c r="N2104" s="5">
        <v>1883.1</v>
      </c>
      <c r="O2104" s="5">
        <v>2655.5</v>
      </c>
      <c r="P2104" s="5">
        <v>2999.6</v>
      </c>
      <c r="Q2104" s="5">
        <v>3688</v>
      </c>
    </row>
    <row r="2105" spans="1:17" x14ac:dyDescent="0.3">
      <c r="A2105" s="1" t="s">
        <v>237</v>
      </c>
      <c r="B2105" s="1" t="s">
        <v>12</v>
      </c>
      <c r="C2105" s="2">
        <v>42935</v>
      </c>
      <c r="D2105" s="1" t="s">
        <v>242</v>
      </c>
      <c r="E2105" s="1" t="s">
        <v>17</v>
      </c>
      <c r="F2105" s="1">
        <v>5</v>
      </c>
      <c r="G2105" s="1" t="s">
        <v>57</v>
      </c>
      <c r="H2105" s="1" t="s">
        <v>6</v>
      </c>
      <c r="I2105" s="1">
        <v>58</v>
      </c>
      <c r="J2105" s="3">
        <v>3712.5</v>
      </c>
      <c r="K2105" s="6">
        <v>27</v>
      </c>
      <c r="L2105" s="5">
        <v>795.30000000000007</v>
      </c>
      <c r="M2105" s="5" t="s">
        <v>657</v>
      </c>
      <c r="N2105" s="5">
        <v>1896.2</v>
      </c>
      <c r="O2105" s="5">
        <v>2664.6</v>
      </c>
      <c r="P2105" s="5">
        <v>3012.3999999999996</v>
      </c>
      <c r="Q2105" s="5">
        <v>3713.0000000000005</v>
      </c>
    </row>
    <row r="2106" spans="1:17" x14ac:dyDescent="0.3">
      <c r="A2106" s="1" t="s">
        <v>150</v>
      </c>
      <c r="B2106" s="1" t="s">
        <v>12</v>
      </c>
      <c r="C2106" s="2">
        <v>42935</v>
      </c>
      <c r="D2106" s="1" t="s">
        <v>242</v>
      </c>
      <c r="E2106" s="1" t="s">
        <v>17</v>
      </c>
      <c r="F2106" s="1">
        <v>5</v>
      </c>
      <c r="G2106" s="1" t="s">
        <v>57</v>
      </c>
      <c r="H2106" s="1" t="s">
        <v>6</v>
      </c>
      <c r="I2106" s="1">
        <v>58</v>
      </c>
      <c r="J2106" s="3">
        <v>3717.3</v>
      </c>
      <c r="K2106" s="6">
        <v>28</v>
      </c>
      <c r="L2106" s="5">
        <v>797.9</v>
      </c>
      <c r="M2106" s="5">
        <v>1146.6000000000001</v>
      </c>
      <c r="N2106" s="5">
        <v>1902.6</v>
      </c>
      <c r="O2106" s="5">
        <v>2666</v>
      </c>
      <c r="P2106" s="5">
        <v>3015.9</v>
      </c>
      <c r="Q2106" s="5">
        <v>3717</v>
      </c>
    </row>
    <row r="2107" spans="1:17" x14ac:dyDescent="0.3">
      <c r="A2107" s="1" t="s">
        <v>611</v>
      </c>
      <c r="B2107" s="1" t="s">
        <v>117</v>
      </c>
      <c r="C2107" s="2">
        <v>42935</v>
      </c>
      <c r="D2107" s="1" t="s">
        <v>242</v>
      </c>
      <c r="E2107" s="1" t="s">
        <v>17</v>
      </c>
      <c r="F2107" s="1">
        <v>5</v>
      </c>
      <c r="G2107" s="1" t="s">
        <v>57</v>
      </c>
      <c r="H2107" s="1" t="s">
        <v>6</v>
      </c>
      <c r="I2107" s="1">
        <v>58</v>
      </c>
      <c r="J2107" s="3">
        <v>3719.8</v>
      </c>
      <c r="K2107" s="6">
        <v>29</v>
      </c>
      <c r="L2107" s="5">
        <v>809.6</v>
      </c>
      <c r="M2107" s="5">
        <v>1153.8999999999999</v>
      </c>
      <c r="N2107" s="5">
        <v>1905.3</v>
      </c>
      <c r="O2107" s="5">
        <v>2671.3</v>
      </c>
      <c r="P2107" s="5">
        <v>3025.9999999999995</v>
      </c>
      <c r="Q2107" s="5">
        <v>3720.0000000000005</v>
      </c>
    </row>
    <row r="2108" spans="1:17" x14ac:dyDescent="0.3">
      <c r="A2108" s="1" t="s">
        <v>347</v>
      </c>
      <c r="B2108" s="1" t="s">
        <v>256</v>
      </c>
      <c r="C2108" s="2">
        <v>42935</v>
      </c>
      <c r="D2108" s="1" t="s">
        <v>242</v>
      </c>
      <c r="E2108" s="1" t="s">
        <v>17</v>
      </c>
      <c r="F2108" s="1">
        <v>5</v>
      </c>
      <c r="G2108" s="1" t="s">
        <v>57</v>
      </c>
      <c r="H2108" s="1" t="s">
        <v>6</v>
      </c>
      <c r="I2108" s="1">
        <v>58</v>
      </c>
      <c r="J2108" s="3">
        <v>3720.3</v>
      </c>
      <c r="K2108" s="6">
        <v>30</v>
      </c>
      <c r="L2108" s="5">
        <v>798.69999999999993</v>
      </c>
      <c r="M2108" s="5" t="s">
        <v>657</v>
      </c>
      <c r="N2108" s="5">
        <v>1904.7</v>
      </c>
      <c r="O2108" s="5">
        <v>2676</v>
      </c>
      <c r="P2108" s="5">
        <v>3021.8</v>
      </c>
      <c r="Q2108" s="5">
        <v>3720.0000000000005</v>
      </c>
    </row>
    <row r="2109" spans="1:17" x14ac:dyDescent="0.3">
      <c r="A2109" s="1" t="s">
        <v>317</v>
      </c>
      <c r="B2109" s="1" t="s">
        <v>230</v>
      </c>
      <c r="C2109" s="2">
        <v>42935</v>
      </c>
      <c r="D2109" s="1" t="s">
        <v>242</v>
      </c>
      <c r="E2109" s="1" t="s">
        <v>17</v>
      </c>
      <c r="F2109" s="1">
        <v>5</v>
      </c>
      <c r="G2109" s="1" t="s">
        <v>57</v>
      </c>
      <c r="H2109" s="1" t="s">
        <v>6</v>
      </c>
      <c r="I2109" s="1">
        <v>58</v>
      </c>
      <c r="J2109" s="3">
        <v>3722.5</v>
      </c>
      <c r="K2109" s="6">
        <v>31</v>
      </c>
      <c r="L2109" s="5">
        <v>798.69999999999993</v>
      </c>
      <c r="M2109" s="5">
        <v>1141.6999999999998</v>
      </c>
      <c r="N2109" s="5">
        <v>1903.1</v>
      </c>
      <c r="O2109" s="5">
        <v>2672.9999999999995</v>
      </c>
      <c r="P2109" s="5">
        <v>3023.8</v>
      </c>
      <c r="Q2109" s="5">
        <v>3723</v>
      </c>
    </row>
    <row r="2110" spans="1:17" x14ac:dyDescent="0.3">
      <c r="A2110" s="1" t="s">
        <v>123</v>
      </c>
      <c r="B2110" s="1" t="s">
        <v>124</v>
      </c>
      <c r="C2110" s="2">
        <v>42935</v>
      </c>
      <c r="D2110" s="1" t="s">
        <v>242</v>
      </c>
      <c r="E2110" s="1" t="s">
        <v>17</v>
      </c>
      <c r="F2110" s="1">
        <v>5</v>
      </c>
      <c r="G2110" s="1" t="s">
        <v>57</v>
      </c>
      <c r="H2110" s="1" t="s">
        <v>6</v>
      </c>
      <c r="I2110" s="1">
        <v>58</v>
      </c>
      <c r="J2110" s="3">
        <v>3722.5</v>
      </c>
      <c r="K2110" s="6">
        <v>32</v>
      </c>
      <c r="L2110" s="5">
        <v>797.30000000000007</v>
      </c>
      <c r="M2110" s="5">
        <v>1145.6000000000001</v>
      </c>
      <c r="N2110" s="5">
        <v>1900.5</v>
      </c>
      <c r="O2110" s="5">
        <v>2664.9</v>
      </c>
      <c r="P2110" s="5">
        <v>3020.4</v>
      </c>
      <c r="Q2110" s="5">
        <v>3723</v>
      </c>
    </row>
    <row r="2111" spans="1:17" x14ac:dyDescent="0.3">
      <c r="A2111" s="1" t="s">
        <v>71</v>
      </c>
      <c r="B2111" s="1" t="s">
        <v>72</v>
      </c>
      <c r="C2111" s="2">
        <v>42935</v>
      </c>
      <c r="D2111" s="1" t="s">
        <v>242</v>
      </c>
      <c r="E2111" s="1" t="s">
        <v>17</v>
      </c>
      <c r="F2111" s="1">
        <v>5</v>
      </c>
      <c r="G2111" s="1" t="s">
        <v>57</v>
      </c>
      <c r="H2111" s="1" t="s">
        <v>6</v>
      </c>
      <c r="I2111" s="1">
        <v>58</v>
      </c>
      <c r="J2111" s="3">
        <v>3722.8</v>
      </c>
      <c r="K2111" s="6">
        <v>33</v>
      </c>
      <c r="L2111" s="5">
        <v>800.4</v>
      </c>
      <c r="M2111" s="5">
        <v>1144.0999999999999</v>
      </c>
      <c r="N2111" s="5">
        <v>1897.5000000000002</v>
      </c>
      <c r="O2111" s="5">
        <v>2673.5</v>
      </c>
      <c r="P2111" s="5">
        <v>3016.4999999999995</v>
      </c>
      <c r="Q2111" s="5">
        <v>3723</v>
      </c>
    </row>
    <row r="2112" spans="1:17" x14ac:dyDescent="0.3">
      <c r="A2112" s="1" t="s">
        <v>142</v>
      </c>
      <c r="B2112" s="1" t="s">
        <v>121</v>
      </c>
      <c r="C2112" s="2">
        <v>42935</v>
      </c>
      <c r="D2112" s="1" t="s">
        <v>242</v>
      </c>
      <c r="E2112" s="1" t="s">
        <v>17</v>
      </c>
      <c r="F2112" s="1">
        <v>5</v>
      </c>
      <c r="G2112" s="1" t="s">
        <v>57</v>
      </c>
      <c r="H2112" s="1" t="s">
        <v>6</v>
      </c>
      <c r="I2112" s="1">
        <v>58</v>
      </c>
      <c r="J2112" s="3">
        <v>3723.1</v>
      </c>
      <c r="K2112" s="6">
        <v>34</v>
      </c>
      <c r="L2112" s="5">
        <v>803.6</v>
      </c>
      <c r="M2112" s="5">
        <v>1151.0000000000002</v>
      </c>
      <c r="N2112" s="5">
        <v>1906.8000000000002</v>
      </c>
      <c r="O2112" s="5">
        <v>2668.2</v>
      </c>
      <c r="P2112" s="5">
        <v>3017.4999999999995</v>
      </c>
      <c r="Q2112" s="5">
        <v>3723</v>
      </c>
    </row>
    <row r="2113" spans="1:17" x14ac:dyDescent="0.3">
      <c r="A2113" s="1" t="s">
        <v>55</v>
      </c>
      <c r="B2113" s="1" t="s">
        <v>33</v>
      </c>
      <c r="C2113" s="2">
        <v>42935</v>
      </c>
      <c r="D2113" s="1" t="s">
        <v>242</v>
      </c>
      <c r="E2113" s="1" t="s">
        <v>17</v>
      </c>
      <c r="F2113" s="1">
        <v>5</v>
      </c>
      <c r="G2113" s="1" t="s">
        <v>57</v>
      </c>
      <c r="H2113" s="1" t="s">
        <v>6</v>
      </c>
      <c r="I2113" s="1">
        <v>58</v>
      </c>
      <c r="J2113" s="3">
        <v>3724.9</v>
      </c>
      <c r="K2113" s="6">
        <v>35</v>
      </c>
      <c r="L2113" s="5">
        <v>795.90000000000009</v>
      </c>
      <c r="M2113" s="5">
        <v>1146.3</v>
      </c>
      <c r="N2113" s="5">
        <v>1901.1999999999998</v>
      </c>
      <c r="O2113" s="5">
        <v>2666.7999999999997</v>
      </c>
      <c r="P2113" s="5">
        <v>3017.3</v>
      </c>
      <c r="Q2113" s="5">
        <v>3725.0000000000005</v>
      </c>
    </row>
    <row r="2114" spans="1:17" x14ac:dyDescent="0.3">
      <c r="A2114" s="1" t="s">
        <v>153</v>
      </c>
      <c r="B2114" s="1" t="s">
        <v>52</v>
      </c>
      <c r="C2114" s="2">
        <v>42935</v>
      </c>
      <c r="D2114" s="1" t="s">
        <v>242</v>
      </c>
      <c r="E2114" s="1" t="s">
        <v>17</v>
      </c>
      <c r="F2114" s="1">
        <v>5</v>
      </c>
      <c r="G2114" s="1" t="s">
        <v>57</v>
      </c>
      <c r="H2114" s="1" t="s">
        <v>6</v>
      </c>
      <c r="I2114" s="1">
        <v>58</v>
      </c>
      <c r="J2114" s="3">
        <v>3726.1</v>
      </c>
      <c r="K2114" s="6">
        <v>36</v>
      </c>
      <c r="L2114" s="5">
        <v>805.2</v>
      </c>
      <c r="M2114" s="5">
        <v>1147.7</v>
      </c>
      <c r="N2114" s="5">
        <v>1907</v>
      </c>
      <c r="O2114" s="5">
        <v>2671.1</v>
      </c>
      <c r="P2114" s="5">
        <v>3020.6000000000004</v>
      </c>
      <c r="Q2114" s="5">
        <v>3725.9999999999995</v>
      </c>
    </row>
    <row r="2115" spans="1:17" x14ac:dyDescent="0.3">
      <c r="A2115" s="1" t="s">
        <v>229</v>
      </c>
      <c r="B2115" s="1" t="s">
        <v>230</v>
      </c>
      <c r="C2115" s="2">
        <v>42935</v>
      </c>
      <c r="D2115" s="1" t="s">
        <v>242</v>
      </c>
      <c r="E2115" s="1" t="s">
        <v>17</v>
      </c>
      <c r="F2115" s="1">
        <v>5</v>
      </c>
      <c r="G2115" s="1" t="s">
        <v>57</v>
      </c>
      <c r="H2115" s="1" t="s">
        <v>6</v>
      </c>
      <c r="I2115" s="1">
        <v>58</v>
      </c>
      <c r="J2115" s="3">
        <v>3726.2</v>
      </c>
      <c r="K2115" s="6">
        <v>37</v>
      </c>
      <c r="L2115" s="5">
        <v>801.8</v>
      </c>
      <c r="M2115" s="5">
        <v>1152.8999999999999</v>
      </c>
      <c r="N2115" s="5">
        <v>1904.6</v>
      </c>
      <c r="O2115" s="5">
        <v>2671.6</v>
      </c>
      <c r="P2115" s="5">
        <v>3024.8</v>
      </c>
      <c r="Q2115" s="5">
        <v>3725.9999999999995</v>
      </c>
    </row>
    <row r="2116" spans="1:17" x14ac:dyDescent="0.3">
      <c r="A2116" s="1" t="s">
        <v>551</v>
      </c>
      <c r="B2116" s="1" t="s">
        <v>147</v>
      </c>
      <c r="C2116" s="2">
        <v>42935</v>
      </c>
      <c r="D2116" s="1" t="s">
        <v>242</v>
      </c>
      <c r="E2116" s="1" t="s">
        <v>17</v>
      </c>
      <c r="F2116" s="1">
        <v>5</v>
      </c>
      <c r="G2116" s="1" t="s">
        <v>57</v>
      </c>
      <c r="H2116" s="1" t="s">
        <v>6</v>
      </c>
      <c r="I2116" s="1">
        <v>58</v>
      </c>
      <c r="J2116" s="3">
        <v>3727.6</v>
      </c>
      <c r="K2116" s="6">
        <v>38</v>
      </c>
      <c r="L2116" s="5">
        <v>804.59999999999991</v>
      </c>
      <c r="M2116" s="5" t="s">
        <v>657</v>
      </c>
      <c r="N2116" s="5">
        <v>1900.2</v>
      </c>
      <c r="O2116" s="5">
        <v>2665.3</v>
      </c>
      <c r="P2116" s="5">
        <v>3012.3999999999996</v>
      </c>
      <c r="Q2116" s="5">
        <v>3728</v>
      </c>
    </row>
    <row r="2117" spans="1:17" x14ac:dyDescent="0.3">
      <c r="A2117" s="1" t="s">
        <v>143</v>
      </c>
      <c r="B2117" s="1" t="s">
        <v>144</v>
      </c>
      <c r="C2117" s="2">
        <v>42935</v>
      </c>
      <c r="D2117" s="1" t="s">
        <v>242</v>
      </c>
      <c r="E2117" s="1" t="s">
        <v>17</v>
      </c>
      <c r="F2117" s="1">
        <v>5</v>
      </c>
      <c r="G2117" s="1" t="s">
        <v>57</v>
      </c>
      <c r="H2117" s="1" t="s">
        <v>6</v>
      </c>
      <c r="I2117" s="1">
        <v>58</v>
      </c>
      <c r="J2117" s="3">
        <v>3728.2</v>
      </c>
      <c r="K2117" s="6">
        <v>39</v>
      </c>
      <c r="L2117" s="5">
        <v>792.19999999999993</v>
      </c>
      <c r="M2117" s="5">
        <v>1141.9000000000001</v>
      </c>
      <c r="N2117" s="5">
        <v>1905.0000000000002</v>
      </c>
      <c r="O2117" s="5">
        <v>2665.1000000000004</v>
      </c>
      <c r="P2117" s="5">
        <v>3027.1000000000004</v>
      </c>
      <c r="Q2117" s="5">
        <v>3728</v>
      </c>
    </row>
    <row r="2118" spans="1:17" x14ac:dyDescent="0.3">
      <c r="A2118" s="1" t="s">
        <v>577</v>
      </c>
      <c r="B2118" s="1" t="s">
        <v>88</v>
      </c>
      <c r="C2118" s="2">
        <v>42935</v>
      </c>
      <c r="D2118" s="1" t="s">
        <v>242</v>
      </c>
      <c r="E2118" s="1" t="s">
        <v>17</v>
      </c>
      <c r="F2118" s="1">
        <v>5</v>
      </c>
      <c r="G2118" s="1" t="s">
        <v>57</v>
      </c>
      <c r="H2118" s="1" t="s">
        <v>6</v>
      </c>
      <c r="I2118" s="1">
        <v>58</v>
      </c>
      <c r="J2118" s="3">
        <v>3821</v>
      </c>
      <c r="K2118" s="6">
        <v>40</v>
      </c>
      <c r="L2118" s="5">
        <v>801.9</v>
      </c>
      <c r="M2118" s="5">
        <v>1145.4999999999998</v>
      </c>
      <c r="N2118" s="5">
        <v>1934.1000000000001</v>
      </c>
      <c r="O2118" s="5">
        <v>2727.2999999999997</v>
      </c>
      <c r="P2118" s="5">
        <v>3086.5000000000005</v>
      </c>
      <c r="Q2118" s="5">
        <v>3821.0000000000005</v>
      </c>
    </row>
    <row r="2119" spans="1:17" x14ac:dyDescent="0.3">
      <c r="A2119" s="1" t="s">
        <v>250</v>
      </c>
      <c r="B2119" s="1" t="s">
        <v>135</v>
      </c>
      <c r="C2119" s="2">
        <v>42935</v>
      </c>
      <c r="D2119" s="1" t="s">
        <v>242</v>
      </c>
      <c r="E2119" s="1" t="s">
        <v>17</v>
      </c>
      <c r="F2119" s="1">
        <v>5</v>
      </c>
      <c r="G2119" s="1" t="s">
        <v>57</v>
      </c>
      <c r="H2119" s="1" t="s">
        <v>6</v>
      </c>
      <c r="I2119" s="1">
        <v>58</v>
      </c>
      <c r="J2119" s="3">
        <v>3821.5</v>
      </c>
      <c r="K2119" s="6">
        <v>41</v>
      </c>
      <c r="L2119" s="5">
        <v>801.59999999999991</v>
      </c>
      <c r="M2119" s="5">
        <v>1153.1999999999998</v>
      </c>
      <c r="N2119" s="5">
        <v>1935</v>
      </c>
      <c r="O2119" s="5">
        <v>2731.4</v>
      </c>
      <c r="P2119" s="5">
        <v>3094.6</v>
      </c>
      <c r="Q2119" s="5">
        <v>3822.0000000000005</v>
      </c>
    </row>
    <row r="2120" spans="1:17" x14ac:dyDescent="0.3">
      <c r="A2120" s="1" t="s">
        <v>647</v>
      </c>
      <c r="B2120" s="1" t="s">
        <v>52</v>
      </c>
      <c r="C2120" s="2">
        <v>42935</v>
      </c>
      <c r="D2120" s="1" t="s">
        <v>242</v>
      </c>
      <c r="E2120" s="1" t="s">
        <v>17</v>
      </c>
      <c r="F2120" s="1">
        <v>5</v>
      </c>
      <c r="G2120" s="1" t="s">
        <v>57</v>
      </c>
      <c r="H2120" s="1" t="s">
        <v>6</v>
      </c>
      <c r="I2120" s="1">
        <v>58</v>
      </c>
      <c r="J2120" s="3">
        <v>3824.3</v>
      </c>
      <c r="K2120" s="6">
        <v>42</v>
      </c>
      <c r="L2120" s="5">
        <v>807.69999999999993</v>
      </c>
      <c r="M2120" s="5">
        <v>1159.8</v>
      </c>
      <c r="N2120" s="5">
        <v>1942.1000000000001</v>
      </c>
      <c r="O2120" s="5">
        <v>2733.1000000000004</v>
      </c>
      <c r="P2120" s="5">
        <v>3090.8</v>
      </c>
      <c r="Q2120" s="5">
        <v>3823.9999999999995</v>
      </c>
    </row>
    <row r="2121" spans="1:17" x14ac:dyDescent="0.3">
      <c r="A2121" s="1" t="s">
        <v>81</v>
      </c>
      <c r="B2121" s="1" t="s">
        <v>78</v>
      </c>
      <c r="C2121" s="2">
        <v>42935</v>
      </c>
      <c r="D2121" s="1" t="s">
        <v>242</v>
      </c>
      <c r="E2121" s="1" t="s">
        <v>17</v>
      </c>
      <c r="F2121" s="1">
        <v>5</v>
      </c>
      <c r="G2121" s="1" t="s">
        <v>57</v>
      </c>
      <c r="H2121" s="1" t="s">
        <v>6</v>
      </c>
      <c r="I2121" s="1">
        <v>58</v>
      </c>
      <c r="J2121" s="3">
        <v>3831.3</v>
      </c>
      <c r="K2121" s="6">
        <v>43</v>
      </c>
      <c r="L2121" s="5">
        <v>806.90000000000009</v>
      </c>
      <c r="M2121" s="5">
        <v>1153.5999999999999</v>
      </c>
      <c r="N2121" s="5">
        <v>1914.9000000000003</v>
      </c>
      <c r="O2121" s="5">
        <v>2723.7</v>
      </c>
      <c r="P2121" s="5">
        <v>3088.2</v>
      </c>
      <c r="Q2121" s="5">
        <v>3831</v>
      </c>
    </row>
    <row r="2122" spans="1:17" x14ac:dyDescent="0.3">
      <c r="A2122" s="1" t="s">
        <v>608</v>
      </c>
      <c r="B2122" s="1" t="s">
        <v>609</v>
      </c>
      <c r="C2122" s="2">
        <v>42935</v>
      </c>
      <c r="D2122" s="1" t="s">
        <v>242</v>
      </c>
      <c r="E2122" s="1" t="s">
        <v>17</v>
      </c>
      <c r="F2122" s="1">
        <v>5</v>
      </c>
      <c r="G2122" s="1" t="s">
        <v>57</v>
      </c>
      <c r="H2122" s="1" t="s">
        <v>6</v>
      </c>
      <c r="I2122" s="1">
        <v>58</v>
      </c>
      <c r="J2122" s="3">
        <v>3871.3</v>
      </c>
      <c r="K2122" s="6">
        <v>44</v>
      </c>
      <c r="L2122" s="5">
        <v>814.4</v>
      </c>
      <c r="M2122" s="5">
        <v>1161</v>
      </c>
      <c r="N2122" s="5">
        <v>1951.7000000000003</v>
      </c>
      <c r="O2122" s="5">
        <v>2750.2999999999997</v>
      </c>
      <c r="P2122" s="5">
        <v>3129.5999999999995</v>
      </c>
      <c r="Q2122" s="5">
        <v>3871</v>
      </c>
    </row>
    <row r="2123" spans="1:17" x14ac:dyDescent="0.3">
      <c r="A2123" s="1" t="s">
        <v>168</v>
      </c>
      <c r="B2123" s="1" t="s">
        <v>169</v>
      </c>
      <c r="C2123" s="2">
        <v>42935</v>
      </c>
      <c r="D2123" s="1" t="s">
        <v>242</v>
      </c>
      <c r="E2123" s="1" t="s">
        <v>17</v>
      </c>
      <c r="F2123" s="1">
        <v>5</v>
      </c>
      <c r="G2123" s="1" t="s">
        <v>57</v>
      </c>
      <c r="H2123" s="1" t="s">
        <v>6</v>
      </c>
      <c r="I2123" s="1">
        <v>58</v>
      </c>
      <c r="J2123" s="3">
        <v>3971.5</v>
      </c>
      <c r="K2123" s="6">
        <v>45</v>
      </c>
      <c r="L2123" s="5">
        <v>808.00000000000011</v>
      </c>
      <c r="M2123" s="5">
        <v>1153.3999999999999</v>
      </c>
      <c r="N2123" s="5">
        <v>1961</v>
      </c>
      <c r="O2123" s="5">
        <v>2809</v>
      </c>
      <c r="P2123" s="5">
        <v>3202.0000000000005</v>
      </c>
      <c r="Q2123" s="5">
        <v>3972</v>
      </c>
    </row>
    <row r="2124" spans="1:17" x14ac:dyDescent="0.3">
      <c r="A2124" s="1" t="s">
        <v>248</v>
      </c>
      <c r="B2124" s="1" t="s">
        <v>159</v>
      </c>
      <c r="C2124" s="2">
        <v>42935</v>
      </c>
      <c r="D2124" s="1" t="s">
        <v>242</v>
      </c>
      <c r="E2124" s="1" t="s">
        <v>17</v>
      </c>
      <c r="F2124" s="1">
        <v>5</v>
      </c>
      <c r="G2124" s="1" t="s">
        <v>57</v>
      </c>
      <c r="H2124" s="1" t="s">
        <v>6</v>
      </c>
      <c r="I2124" s="1">
        <v>58</v>
      </c>
      <c r="J2124" s="3">
        <v>3971.8</v>
      </c>
      <c r="K2124" s="6">
        <v>46</v>
      </c>
      <c r="L2124" s="5">
        <v>808.7</v>
      </c>
      <c r="M2124" s="5">
        <v>1156.8999999999999</v>
      </c>
      <c r="N2124" s="5">
        <v>1955.3</v>
      </c>
      <c r="O2124" s="5">
        <v>2789.1</v>
      </c>
      <c r="P2124" s="5">
        <v>3198.7000000000003</v>
      </c>
      <c r="Q2124" s="5">
        <v>3972</v>
      </c>
    </row>
    <row r="2125" spans="1:17" x14ac:dyDescent="0.3">
      <c r="A2125" s="1" t="s">
        <v>648</v>
      </c>
      <c r="B2125" s="1" t="s">
        <v>208</v>
      </c>
      <c r="C2125" s="2">
        <v>42935</v>
      </c>
      <c r="D2125" s="1" t="s">
        <v>242</v>
      </c>
      <c r="E2125" s="1" t="s">
        <v>17</v>
      </c>
      <c r="F2125" s="1">
        <v>5</v>
      </c>
      <c r="G2125" s="1" t="s">
        <v>57</v>
      </c>
      <c r="H2125" s="1" t="s">
        <v>6</v>
      </c>
      <c r="I2125" s="1">
        <v>58</v>
      </c>
      <c r="J2125" s="3">
        <v>4015.9</v>
      </c>
      <c r="K2125" s="6">
        <v>47</v>
      </c>
      <c r="L2125" s="5">
        <v>828.60000000000014</v>
      </c>
      <c r="M2125" s="5">
        <v>1190.0999999999999</v>
      </c>
      <c r="N2125" s="5">
        <v>2022.7000000000003</v>
      </c>
      <c r="O2125" s="5">
        <v>2853.3</v>
      </c>
      <c r="P2125" s="5">
        <v>3240.8</v>
      </c>
      <c r="Q2125" s="5">
        <v>4016.0000000000005</v>
      </c>
    </row>
    <row r="2126" spans="1:17" x14ac:dyDescent="0.3">
      <c r="A2126" s="1" t="s">
        <v>595</v>
      </c>
      <c r="B2126" s="1" t="s">
        <v>189</v>
      </c>
      <c r="C2126" s="2">
        <v>42935</v>
      </c>
      <c r="D2126" s="1" t="s">
        <v>242</v>
      </c>
      <c r="E2126" s="1" t="s">
        <v>17</v>
      </c>
      <c r="F2126" s="1">
        <v>5</v>
      </c>
      <c r="G2126" s="1" t="s">
        <v>57</v>
      </c>
      <c r="H2126" s="1" t="s">
        <v>6</v>
      </c>
      <c r="I2126" s="1">
        <v>58</v>
      </c>
      <c r="J2126" s="3">
        <v>4025.2</v>
      </c>
      <c r="K2126" s="6">
        <v>48</v>
      </c>
      <c r="L2126" s="5">
        <v>822.3</v>
      </c>
      <c r="M2126" s="5">
        <v>1191.0000000000002</v>
      </c>
      <c r="N2126" s="5">
        <v>2022.1000000000001</v>
      </c>
      <c r="O2126" s="5">
        <v>2864.5000000000005</v>
      </c>
      <c r="P2126" s="5">
        <v>3261.6</v>
      </c>
      <c r="Q2126" s="5">
        <v>4025</v>
      </c>
    </row>
    <row r="2127" spans="1:17" x14ac:dyDescent="0.3">
      <c r="A2127" s="1" t="s">
        <v>270</v>
      </c>
      <c r="B2127" s="1" t="s">
        <v>271</v>
      </c>
      <c r="C2127" s="2">
        <v>42935</v>
      </c>
      <c r="D2127" s="1" t="s">
        <v>242</v>
      </c>
      <c r="E2127" s="1" t="s">
        <v>17</v>
      </c>
      <c r="F2127" s="1">
        <v>5</v>
      </c>
      <c r="G2127" s="1" t="s">
        <v>57</v>
      </c>
      <c r="H2127" s="1" t="s">
        <v>6</v>
      </c>
      <c r="I2127" s="1">
        <v>58</v>
      </c>
      <c r="J2127" s="3">
        <v>4029.4</v>
      </c>
      <c r="K2127" s="6">
        <v>49</v>
      </c>
      <c r="L2127" s="5">
        <v>833.09999999999991</v>
      </c>
      <c r="M2127" s="5">
        <v>1202.6000000000001</v>
      </c>
      <c r="N2127" s="5">
        <v>2024.0000000000005</v>
      </c>
      <c r="O2127" s="5">
        <v>2866.3</v>
      </c>
      <c r="P2127" s="5">
        <v>3259.4</v>
      </c>
      <c r="Q2127" s="5">
        <v>4028.9999999999995</v>
      </c>
    </row>
    <row r="2128" spans="1:17" x14ac:dyDescent="0.3">
      <c r="A2128" s="1" t="s">
        <v>649</v>
      </c>
      <c r="B2128" s="1" t="s">
        <v>159</v>
      </c>
      <c r="C2128" s="2">
        <v>42935</v>
      </c>
      <c r="D2128" s="1" t="s">
        <v>242</v>
      </c>
      <c r="E2128" s="1" t="s">
        <v>17</v>
      </c>
      <c r="F2128" s="1">
        <v>5</v>
      </c>
      <c r="G2128" s="1" t="s">
        <v>57</v>
      </c>
      <c r="H2128" s="1" t="s">
        <v>6</v>
      </c>
      <c r="I2128" s="1">
        <v>58</v>
      </c>
      <c r="J2128" s="3">
        <v>4059.2</v>
      </c>
      <c r="K2128" s="6">
        <v>50</v>
      </c>
      <c r="L2128" s="5">
        <v>846.7</v>
      </c>
      <c r="M2128" s="5">
        <v>1240.5000000000002</v>
      </c>
      <c r="N2128" s="5">
        <v>2077.9</v>
      </c>
      <c r="O2128" s="5">
        <v>2919.7</v>
      </c>
      <c r="P2128" s="5">
        <v>3297.0000000000005</v>
      </c>
      <c r="Q2128" s="5">
        <v>4058.9999999999995</v>
      </c>
    </row>
    <row r="2129" spans="1:23" x14ac:dyDescent="0.3">
      <c r="A2129" s="1" t="s">
        <v>650</v>
      </c>
      <c r="B2129" s="1" t="s">
        <v>106</v>
      </c>
      <c r="C2129" s="2">
        <v>42935</v>
      </c>
      <c r="D2129" s="1" t="s">
        <v>242</v>
      </c>
      <c r="E2129" s="1" t="s">
        <v>17</v>
      </c>
      <c r="F2129" s="1">
        <v>5</v>
      </c>
      <c r="G2129" s="1" t="s">
        <v>57</v>
      </c>
      <c r="H2129" s="1" t="s">
        <v>6</v>
      </c>
      <c r="I2129" s="1">
        <v>58</v>
      </c>
      <c r="J2129" s="3">
        <v>4093.2</v>
      </c>
      <c r="K2129" s="6">
        <v>51</v>
      </c>
      <c r="L2129" s="5">
        <v>831.2</v>
      </c>
      <c r="M2129" s="5">
        <v>1213.8</v>
      </c>
      <c r="N2129" s="5">
        <v>2080.5</v>
      </c>
      <c r="O2129" s="5">
        <v>2921.7</v>
      </c>
      <c r="P2129" s="5">
        <v>3305.7999999999997</v>
      </c>
      <c r="Q2129" s="5">
        <v>4093.0000000000005</v>
      </c>
    </row>
    <row r="2130" spans="1:23" x14ac:dyDescent="0.3">
      <c r="A2130" s="1" t="s">
        <v>188</v>
      </c>
      <c r="B2130" s="1" t="s">
        <v>189</v>
      </c>
      <c r="C2130" s="2">
        <v>42935</v>
      </c>
      <c r="D2130" s="1" t="s">
        <v>242</v>
      </c>
      <c r="E2130" s="1" t="s">
        <v>17</v>
      </c>
      <c r="F2130" s="1">
        <v>5</v>
      </c>
      <c r="G2130" s="1" t="s">
        <v>57</v>
      </c>
      <c r="H2130" s="1" t="s">
        <v>6</v>
      </c>
      <c r="I2130" s="1">
        <v>58</v>
      </c>
      <c r="J2130" s="3">
        <v>4142.5</v>
      </c>
      <c r="K2130" s="6">
        <v>52</v>
      </c>
      <c r="L2130" s="5">
        <v>852.50000000000011</v>
      </c>
      <c r="M2130" s="5">
        <v>1242.3</v>
      </c>
      <c r="N2130" s="5">
        <v>2088.2000000000003</v>
      </c>
      <c r="O2130" s="5">
        <v>2938.7999999999997</v>
      </c>
      <c r="P2130" s="5">
        <v>3330.6</v>
      </c>
      <c r="Q2130" s="5">
        <v>4143</v>
      </c>
    </row>
    <row r="2131" spans="1:23" x14ac:dyDescent="0.3">
      <c r="A2131" s="1" t="s">
        <v>156</v>
      </c>
      <c r="B2131" s="1" t="s">
        <v>157</v>
      </c>
      <c r="C2131" s="2">
        <v>42935</v>
      </c>
      <c r="D2131" s="1" t="s">
        <v>242</v>
      </c>
      <c r="E2131" s="1" t="s">
        <v>17</v>
      </c>
      <c r="F2131" s="1">
        <v>5</v>
      </c>
      <c r="G2131" s="1" t="s">
        <v>57</v>
      </c>
      <c r="H2131" s="1" t="s">
        <v>6</v>
      </c>
      <c r="I2131" s="1">
        <v>58</v>
      </c>
      <c r="J2131" s="3">
        <v>4165</v>
      </c>
      <c r="K2131" s="6">
        <v>53</v>
      </c>
      <c r="L2131" s="5">
        <v>851.2</v>
      </c>
      <c r="M2131" s="5">
        <v>1248.9000000000001</v>
      </c>
      <c r="N2131" s="5">
        <v>2113.5000000000005</v>
      </c>
      <c r="O2131" s="5">
        <v>2992.3</v>
      </c>
      <c r="P2131" s="5">
        <v>3387.2999999999997</v>
      </c>
      <c r="Q2131" s="5">
        <v>4165</v>
      </c>
    </row>
    <row r="2132" spans="1:23" x14ac:dyDescent="0.3">
      <c r="A2132" s="1" t="s">
        <v>651</v>
      </c>
      <c r="B2132" s="1" t="s">
        <v>256</v>
      </c>
      <c r="C2132" s="2">
        <v>42935</v>
      </c>
      <c r="D2132" s="1" t="s">
        <v>242</v>
      </c>
      <c r="E2132" s="1" t="s">
        <v>17</v>
      </c>
      <c r="F2132" s="1">
        <v>5</v>
      </c>
      <c r="G2132" s="1" t="s">
        <v>57</v>
      </c>
      <c r="H2132" s="1" t="s">
        <v>6</v>
      </c>
      <c r="I2132" s="1">
        <v>58</v>
      </c>
      <c r="J2132" s="3">
        <v>4168.7</v>
      </c>
      <c r="K2132" s="6">
        <v>54</v>
      </c>
      <c r="L2132" s="5">
        <v>851</v>
      </c>
      <c r="M2132" s="5">
        <v>1247.0999999999999</v>
      </c>
      <c r="N2132" s="5">
        <v>2092.9999999999995</v>
      </c>
      <c r="O2132" s="5">
        <v>2972.3999999999996</v>
      </c>
      <c r="P2132" s="5">
        <v>3374.8000000000006</v>
      </c>
      <c r="Q2132" s="5">
        <v>4169</v>
      </c>
    </row>
    <row r="2133" spans="1:23" x14ac:dyDescent="0.3">
      <c r="A2133" s="1" t="s">
        <v>262</v>
      </c>
      <c r="B2133" s="1" t="s">
        <v>263</v>
      </c>
      <c r="C2133" s="2">
        <v>42935</v>
      </c>
      <c r="D2133" s="1" t="s">
        <v>242</v>
      </c>
      <c r="E2133" s="1" t="s">
        <v>17</v>
      </c>
      <c r="F2133" s="1">
        <v>5</v>
      </c>
      <c r="G2133" s="1" t="s">
        <v>57</v>
      </c>
      <c r="H2133" s="1" t="s">
        <v>6</v>
      </c>
      <c r="I2133" s="1">
        <v>58</v>
      </c>
      <c r="J2133" s="3">
        <v>4285.8</v>
      </c>
      <c r="K2133" s="6">
        <v>55</v>
      </c>
      <c r="L2133" s="5">
        <v>907.00000000000011</v>
      </c>
      <c r="M2133" s="5">
        <v>1305</v>
      </c>
      <c r="N2133" s="5">
        <v>2179.6999999999998</v>
      </c>
      <c r="O2133" s="5">
        <v>3064.7999999999997</v>
      </c>
      <c r="P2133" s="5">
        <v>3471.7</v>
      </c>
      <c r="Q2133" s="5">
        <v>4286</v>
      </c>
    </row>
    <row r="2134" spans="1:23" x14ac:dyDescent="0.3">
      <c r="A2134" s="1" t="s">
        <v>652</v>
      </c>
      <c r="B2134" s="1" t="s">
        <v>265</v>
      </c>
      <c r="C2134" s="2">
        <v>42935</v>
      </c>
      <c r="D2134" s="1" t="s">
        <v>242</v>
      </c>
      <c r="E2134" s="1" t="s">
        <v>17</v>
      </c>
      <c r="F2134" s="1">
        <v>5</v>
      </c>
      <c r="G2134" s="1" t="s">
        <v>57</v>
      </c>
      <c r="H2134" s="1" t="s">
        <v>6</v>
      </c>
      <c r="I2134" s="1">
        <v>58</v>
      </c>
      <c r="J2134" s="3">
        <v>4294.8</v>
      </c>
      <c r="K2134" s="6">
        <v>56</v>
      </c>
      <c r="L2134" s="5">
        <v>862.9</v>
      </c>
      <c r="M2134" s="5">
        <v>1264.7</v>
      </c>
      <c r="N2134" s="5">
        <v>2177.4</v>
      </c>
      <c r="O2134" s="5">
        <v>3088.7999999999997</v>
      </c>
      <c r="P2134" s="5">
        <v>3487.2</v>
      </c>
      <c r="Q2134" s="5">
        <v>4295</v>
      </c>
    </row>
    <row r="2135" spans="1:23" x14ac:dyDescent="0.3">
      <c r="A2135" s="1" t="s">
        <v>653</v>
      </c>
      <c r="B2135" s="1" t="s">
        <v>258</v>
      </c>
      <c r="C2135" s="2">
        <v>42935</v>
      </c>
      <c r="D2135" s="1" t="s">
        <v>242</v>
      </c>
      <c r="E2135" s="1" t="s">
        <v>17</v>
      </c>
      <c r="F2135" s="1">
        <v>5</v>
      </c>
      <c r="G2135" s="1" t="s">
        <v>57</v>
      </c>
      <c r="H2135" s="1" t="s">
        <v>6</v>
      </c>
      <c r="I2135" s="1">
        <v>58</v>
      </c>
      <c r="J2135" s="3">
        <v>4315.7</v>
      </c>
      <c r="K2135" s="6">
        <v>57</v>
      </c>
      <c r="L2135" s="5">
        <v>861.30000000000007</v>
      </c>
      <c r="M2135" s="5">
        <v>1270.0999999999999</v>
      </c>
      <c r="N2135" s="5">
        <v>2176.9</v>
      </c>
      <c r="O2135" s="5">
        <v>3085.4999999999995</v>
      </c>
      <c r="P2135" s="5">
        <v>3496.9</v>
      </c>
      <c r="Q2135" s="5">
        <v>4316</v>
      </c>
    </row>
    <row r="2136" spans="1:23" x14ac:dyDescent="0.3">
      <c r="A2136" s="1" t="s">
        <v>7</v>
      </c>
      <c r="D2136" s="1" t="str">
        <f>SUBSTITUTE(CONCATENATE(YEAR(C2135),"_",TEXT(C2135,"MM"),"_",TEXT(C2135,"DD"),"_",LEFT(E2135,SEARCH(",",E2135)-1),"_",F2135,"km","_","W")," ","")</f>
        <v>2017_07_19_Budapest_5km_W</v>
      </c>
    </row>
    <row r="2137" spans="1:23" x14ac:dyDescent="0.3">
      <c r="A2137" s="1" t="s">
        <v>69</v>
      </c>
      <c r="B2137" s="1" t="s">
        <v>13</v>
      </c>
      <c r="C2137" s="2">
        <v>42932</v>
      </c>
      <c r="D2137" s="1" t="s">
        <v>242</v>
      </c>
      <c r="E2137" s="1" t="s">
        <v>17</v>
      </c>
      <c r="F2137" s="1">
        <v>10</v>
      </c>
      <c r="G2137" s="1" t="s">
        <v>57</v>
      </c>
      <c r="H2137" s="1" t="s">
        <v>6</v>
      </c>
      <c r="I2137" s="1">
        <v>62</v>
      </c>
      <c r="J2137" s="3">
        <v>7213.7</v>
      </c>
      <c r="K2137" s="6">
        <v>1</v>
      </c>
      <c r="L2137" s="5">
        <v>776.6</v>
      </c>
      <c r="M2137" s="5">
        <v>1111.1000000000001</v>
      </c>
      <c r="N2137" s="5">
        <v>1871.6</v>
      </c>
      <c r="O2137" s="5" t="s">
        <v>657</v>
      </c>
      <c r="P2137" s="5">
        <v>2927.8</v>
      </c>
      <c r="Q2137" s="5">
        <v>3680</v>
      </c>
      <c r="R2137" s="5">
        <v>4392</v>
      </c>
      <c r="S2137" s="5">
        <v>4730</v>
      </c>
      <c r="T2137" s="5">
        <v>5498.0000000000009</v>
      </c>
      <c r="U2137" s="5">
        <v>6203</v>
      </c>
      <c r="V2137" s="5">
        <v>6539</v>
      </c>
      <c r="W2137" s="5">
        <v>7213.7</v>
      </c>
    </row>
    <row r="2138" spans="1:23" x14ac:dyDescent="0.3">
      <c r="A2138" s="1" t="s">
        <v>105</v>
      </c>
      <c r="B2138" s="1" t="s">
        <v>106</v>
      </c>
      <c r="C2138" s="2">
        <v>42932</v>
      </c>
      <c r="D2138" s="1" t="s">
        <v>242</v>
      </c>
      <c r="E2138" s="1" t="s">
        <v>17</v>
      </c>
      <c r="F2138" s="1">
        <v>10</v>
      </c>
      <c r="G2138" s="1" t="s">
        <v>57</v>
      </c>
      <c r="H2138" s="1" t="s">
        <v>6</v>
      </c>
      <c r="I2138" s="1">
        <v>62</v>
      </c>
      <c r="J2138" s="3">
        <v>7217</v>
      </c>
      <c r="K2138" s="6">
        <v>2</v>
      </c>
      <c r="L2138" s="5">
        <v>787.5</v>
      </c>
      <c r="M2138" s="5">
        <v>1139.2</v>
      </c>
      <c r="N2138" s="5">
        <v>1910.5000000000002</v>
      </c>
      <c r="O2138" s="5" t="s">
        <v>657</v>
      </c>
      <c r="P2138" s="5" t="s">
        <v>657</v>
      </c>
      <c r="Q2138" s="5">
        <v>3703</v>
      </c>
      <c r="R2138" s="5" t="s">
        <v>657</v>
      </c>
      <c r="S2138" s="5">
        <v>4739</v>
      </c>
      <c r="T2138" s="5">
        <v>5515</v>
      </c>
      <c r="U2138" s="5">
        <v>6210.0000000000009</v>
      </c>
      <c r="V2138" s="5" t="s">
        <v>657</v>
      </c>
      <c r="W2138" s="5">
        <v>7217</v>
      </c>
    </row>
    <row r="2139" spans="1:23" x14ac:dyDescent="0.3">
      <c r="A2139" s="1" t="s">
        <v>70</v>
      </c>
      <c r="B2139" s="1" t="s">
        <v>21</v>
      </c>
      <c r="C2139" s="2">
        <v>42932</v>
      </c>
      <c r="D2139" s="1" t="s">
        <v>242</v>
      </c>
      <c r="E2139" s="1" t="s">
        <v>17</v>
      </c>
      <c r="F2139" s="1">
        <v>10</v>
      </c>
      <c r="G2139" s="1" t="s">
        <v>57</v>
      </c>
      <c r="H2139" s="1" t="s">
        <v>6</v>
      </c>
      <c r="I2139" s="1">
        <v>62</v>
      </c>
      <c r="J2139" s="3">
        <v>7217.2</v>
      </c>
      <c r="K2139" s="6">
        <v>3</v>
      </c>
      <c r="L2139" s="5">
        <v>788.9</v>
      </c>
      <c r="M2139" s="5">
        <v>1135.9999999999998</v>
      </c>
      <c r="N2139" s="5">
        <v>1912.8</v>
      </c>
      <c r="O2139" s="5" t="s">
        <v>657</v>
      </c>
      <c r="P2139" s="5" t="s">
        <v>657</v>
      </c>
      <c r="Q2139" s="5">
        <v>3689</v>
      </c>
      <c r="R2139" s="5" t="s">
        <v>657</v>
      </c>
      <c r="S2139" s="5">
        <v>4735</v>
      </c>
      <c r="T2139" s="5">
        <v>5498.0000000000009</v>
      </c>
      <c r="U2139" s="5" t="s">
        <v>657</v>
      </c>
      <c r="V2139" s="5">
        <v>6540</v>
      </c>
      <c r="W2139" s="5">
        <v>7217.2</v>
      </c>
    </row>
    <row r="2140" spans="1:23" x14ac:dyDescent="0.3">
      <c r="A2140" s="1" t="s">
        <v>100</v>
      </c>
      <c r="B2140" s="1" t="s">
        <v>101</v>
      </c>
      <c r="C2140" s="2">
        <v>42932</v>
      </c>
      <c r="D2140" s="1" t="s">
        <v>242</v>
      </c>
      <c r="E2140" s="1" t="s">
        <v>17</v>
      </c>
      <c r="F2140" s="1">
        <v>10</v>
      </c>
      <c r="G2140" s="1" t="s">
        <v>57</v>
      </c>
      <c r="H2140" s="1" t="s">
        <v>6</v>
      </c>
      <c r="I2140" s="1">
        <v>62</v>
      </c>
      <c r="J2140" s="3">
        <v>7217.2</v>
      </c>
      <c r="K2140" s="6">
        <v>3</v>
      </c>
      <c r="L2140" s="5" t="s">
        <v>657</v>
      </c>
      <c r="M2140" s="5">
        <v>1122.3</v>
      </c>
      <c r="N2140" s="5">
        <v>1884.4</v>
      </c>
      <c r="O2140" s="5">
        <v>2588.7000000000003</v>
      </c>
      <c r="P2140" s="5">
        <v>2936.7999999999997</v>
      </c>
      <c r="Q2140" s="5">
        <v>3692</v>
      </c>
      <c r="R2140" s="5" t="s">
        <v>657</v>
      </c>
      <c r="S2140" s="5">
        <v>4736</v>
      </c>
      <c r="T2140" s="5">
        <v>5508</v>
      </c>
      <c r="U2140" s="5" t="s">
        <v>657</v>
      </c>
      <c r="V2140" s="5">
        <v>6541.9999999999991</v>
      </c>
      <c r="W2140" s="5">
        <v>7217.2</v>
      </c>
    </row>
    <row r="2141" spans="1:23" x14ac:dyDescent="0.3">
      <c r="A2141" s="1" t="s">
        <v>44</v>
      </c>
      <c r="B2141" s="1" t="s">
        <v>21</v>
      </c>
      <c r="C2141" s="2">
        <v>42932</v>
      </c>
      <c r="D2141" s="1" t="s">
        <v>242</v>
      </c>
      <c r="E2141" s="1" t="s">
        <v>17</v>
      </c>
      <c r="F2141" s="1">
        <v>10</v>
      </c>
      <c r="G2141" s="1" t="s">
        <v>57</v>
      </c>
      <c r="H2141" s="1" t="s">
        <v>6</v>
      </c>
      <c r="I2141" s="1">
        <v>62</v>
      </c>
      <c r="J2141" s="3">
        <v>7218.3</v>
      </c>
      <c r="K2141" s="6">
        <v>5</v>
      </c>
      <c r="L2141" s="5" t="s">
        <v>657</v>
      </c>
      <c r="M2141" s="5">
        <v>1135.2</v>
      </c>
      <c r="N2141" s="5">
        <v>1904.9</v>
      </c>
      <c r="O2141" s="5">
        <v>2607.5000000000005</v>
      </c>
      <c r="P2141" s="5" t="s">
        <v>657</v>
      </c>
      <c r="Q2141" s="5">
        <v>3695</v>
      </c>
      <c r="R2141" s="5" t="s">
        <v>657</v>
      </c>
      <c r="S2141" s="5">
        <v>4739</v>
      </c>
      <c r="T2141" s="5">
        <v>5502</v>
      </c>
      <c r="U2141" s="5">
        <v>6206</v>
      </c>
      <c r="V2141" s="5">
        <v>6547</v>
      </c>
      <c r="W2141" s="5">
        <v>7218.3</v>
      </c>
    </row>
    <row r="2142" spans="1:23" x14ac:dyDescent="0.3">
      <c r="A2142" s="1" t="s">
        <v>137</v>
      </c>
      <c r="B2142" s="1" t="s">
        <v>138</v>
      </c>
      <c r="C2142" s="2">
        <v>42932</v>
      </c>
      <c r="D2142" s="1" t="s">
        <v>242</v>
      </c>
      <c r="E2142" s="1" t="s">
        <v>17</v>
      </c>
      <c r="F2142" s="1">
        <v>10</v>
      </c>
      <c r="G2142" s="1" t="s">
        <v>57</v>
      </c>
      <c r="H2142" s="1" t="s">
        <v>6</v>
      </c>
      <c r="I2142" s="1">
        <v>62</v>
      </c>
      <c r="J2142" s="3">
        <v>7225.9</v>
      </c>
      <c r="K2142" s="6">
        <v>6</v>
      </c>
      <c r="L2142" s="5">
        <v>780.7</v>
      </c>
      <c r="M2142" s="5">
        <v>1126.8</v>
      </c>
      <c r="N2142" s="5">
        <v>1896.9999999999998</v>
      </c>
      <c r="O2142" s="5">
        <v>2599.6000000000004</v>
      </c>
      <c r="P2142" s="5">
        <v>2947.1</v>
      </c>
      <c r="Q2142" s="5">
        <v>3703</v>
      </c>
      <c r="R2142" s="5" t="s">
        <v>657</v>
      </c>
      <c r="S2142" s="5">
        <v>4742.0000000000009</v>
      </c>
      <c r="T2142" s="5">
        <v>5513.0000000000009</v>
      </c>
      <c r="U2142" s="5" t="s">
        <v>657</v>
      </c>
      <c r="V2142" s="5">
        <v>6547</v>
      </c>
      <c r="W2142" s="5">
        <v>7225.9</v>
      </c>
    </row>
    <row r="2143" spans="1:23" x14ac:dyDescent="0.3">
      <c r="A2143" s="1" t="s">
        <v>60</v>
      </c>
      <c r="B2143" s="1" t="s">
        <v>24</v>
      </c>
      <c r="C2143" s="2">
        <v>42932</v>
      </c>
      <c r="D2143" s="1" t="s">
        <v>242</v>
      </c>
      <c r="E2143" s="1" t="s">
        <v>17</v>
      </c>
      <c r="F2143" s="1">
        <v>10</v>
      </c>
      <c r="G2143" s="1" t="s">
        <v>57</v>
      </c>
      <c r="H2143" s="1" t="s">
        <v>6</v>
      </c>
      <c r="I2143" s="1">
        <v>62</v>
      </c>
      <c r="J2143" s="3">
        <v>7226.1</v>
      </c>
      <c r="K2143" s="6">
        <v>7</v>
      </c>
      <c r="L2143" s="5" t="s">
        <v>657</v>
      </c>
      <c r="M2143" s="5">
        <v>1113.8</v>
      </c>
      <c r="N2143" s="5">
        <v>1873.6000000000001</v>
      </c>
      <c r="O2143" s="5" t="s">
        <v>657</v>
      </c>
      <c r="P2143" s="5">
        <v>2938</v>
      </c>
      <c r="Q2143" s="5">
        <v>3687</v>
      </c>
      <c r="R2143" s="5" t="s">
        <v>657</v>
      </c>
      <c r="S2143" s="5">
        <v>4744</v>
      </c>
      <c r="T2143" s="5">
        <v>5514</v>
      </c>
      <c r="U2143" s="5" t="s">
        <v>657</v>
      </c>
      <c r="V2143" s="5">
        <v>6549</v>
      </c>
      <c r="W2143" s="5">
        <v>7226.1</v>
      </c>
    </row>
    <row r="2144" spans="1:23" x14ac:dyDescent="0.3">
      <c r="A2144" s="1" t="s">
        <v>43</v>
      </c>
      <c r="B2144" s="1" t="s">
        <v>12</v>
      </c>
      <c r="C2144" s="2">
        <v>42932</v>
      </c>
      <c r="D2144" s="1" t="s">
        <v>242</v>
      </c>
      <c r="E2144" s="1" t="s">
        <v>17</v>
      </c>
      <c r="F2144" s="1">
        <v>10</v>
      </c>
      <c r="G2144" s="1" t="s">
        <v>57</v>
      </c>
      <c r="H2144" s="1" t="s">
        <v>6</v>
      </c>
      <c r="I2144" s="1">
        <v>62</v>
      </c>
      <c r="J2144" s="3">
        <v>7228.4</v>
      </c>
      <c r="K2144" s="6">
        <v>8</v>
      </c>
      <c r="L2144" s="5">
        <v>785.19999999999993</v>
      </c>
      <c r="M2144" s="5">
        <v>1129.3</v>
      </c>
      <c r="N2144" s="5">
        <v>1891.6999999999998</v>
      </c>
      <c r="O2144" s="5">
        <v>2597</v>
      </c>
      <c r="P2144" s="5">
        <v>2941.7000000000003</v>
      </c>
      <c r="Q2144" s="5">
        <v>3697</v>
      </c>
      <c r="R2144" s="5">
        <v>4399</v>
      </c>
      <c r="S2144" s="5">
        <v>4740</v>
      </c>
      <c r="T2144" s="5">
        <v>5512</v>
      </c>
      <c r="U2144" s="5">
        <v>6211.9999999999991</v>
      </c>
      <c r="V2144" s="5">
        <v>6552</v>
      </c>
      <c r="W2144" s="5">
        <v>7228.4</v>
      </c>
    </row>
    <row r="2145" spans="1:23" x14ac:dyDescent="0.3">
      <c r="A2145" s="1" t="s">
        <v>103</v>
      </c>
      <c r="B2145" s="1" t="s">
        <v>104</v>
      </c>
      <c r="C2145" s="2">
        <v>42932</v>
      </c>
      <c r="D2145" s="1" t="s">
        <v>242</v>
      </c>
      <c r="E2145" s="1" t="s">
        <v>17</v>
      </c>
      <c r="F2145" s="1">
        <v>10</v>
      </c>
      <c r="G2145" s="1" t="s">
        <v>57</v>
      </c>
      <c r="H2145" s="1" t="s">
        <v>6</v>
      </c>
      <c r="I2145" s="1">
        <v>62</v>
      </c>
      <c r="J2145" s="3">
        <v>7230</v>
      </c>
      <c r="K2145" s="6">
        <v>9</v>
      </c>
      <c r="L2145" s="5">
        <v>769.6</v>
      </c>
      <c r="M2145" s="5">
        <v>1120.3999999999999</v>
      </c>
      <c r="N2145" s="5">
        <v>1892.3</v>
      </c>
      <c r="O2145" s="5">
        <v>2597.5</v>
      </c>
      <c r="P2145" s="5">
        <v>2935.2000000000003</v>
      </c>
      <c r="Q2145" s="5">
        <v>3699.0000000000005</v>
      </c>
      <c r="R2145" s="5" t="s">
        <v>657</v>
      </c>
      <c r="S2145" s="5">
        <v>4740</v>
      </c>
      <c r="T2145" s="5">
        <v>5510.9999999999991</v>
      </c>
      <c r="U2145" s="5">
        <v>6213</v>
      </c>
      <c r="V2145" s="5">
        <v>6548</v>
      </c>
      <c r="W2145" s="5">
        <v>7230</v>
      </c>
    </row>
    <row r="2146" spans="1:23" x14ac:dyDescent="0.3">
      <c r="A2146" s="1" t="s">
        <v>210</v>
      </c>
      <c r="B2146" s="1" t="s">
        <v>138</v>
      </c>
      <c r="C2146" s="2">
        <v>42932</v>
      </c>
      <c r="D2146" s="1" t="s">
        <v>242</v>
      </c>
      <c r="E2146" s="1" t="s">
        <v>17</v>
      </c>
      <c r="F2146" s="1">
        <v>10</v>
      </c>
      <c r="G2146" s="1" t="s">
        <v>57</v>
      </c>
      <c r="H2146" s="1" t="s">
        <v>6</v>
      </c>
      <c r="I2146" s="1">
        <v>62</v>
      </c>
      <c r="J2146" s="3">
        <v>7241.3</v>
      </c>
      <c r="K2146" s="6">
        <v>10</v>
      </c>
      <c r="L2146" s="5">
        <v>773.4</v>
      </c>
      <c r="M2146" s="5">
        <v>1121.9999999999998</v>
      </c>
      <c r="N2146" s="5">
        <v>1889.9</v>
      </c>
      <c r="O2146" s="5" t="s">
        <v>657</v>
      </c>
      <c r="P2146" s="5" t="s">
        <v>657</v>
      </c>
      <c r="Q2146" s="5">
        <v>3689</v>
      </c>
      <c r="R2146" s="5" t="s">
        <v>657</v>
      </c>
      <c r="S2146" s="5">
        <v>4742.0000000000009</v>
      </c>
      <c r="T2146" s="5">
        <v>5505.0000000000009</v>
      </c>
      <c r="U2146" s="5" t="s">
        <v>657</v>
      </c>
      <c r="V2146" s="5">
        <v>6551</v>
      </c>
      <c r="W2146" s="5">
        <v>7241.3</v>
      </c>
    </row>
    <row r="2147" spans="1:23" x14ac:dyDescent="0.3">
      <c r="A2147" s="1" t="s">
        <v>120</v>
      </c>
      <c r="B2147" s="1" t="s">
        <v>121</v>
      </c>
      <c r="C2147" s="2">
        <v>42932</v>
      </c>
      <c r="D2147" s="1" t="s">
        <v>242</v>
      </c>
      <c r="E2147" s="1" t="s">
        <v>17</v>
      </c>
      <c r="F2147" s="1">
        <v>10</v>
      </c>
      <c r="G2147" s="1" t="s">
        <v>57</v>
      </c>
      <c r="H2147" s="1" t="s">
        <v>6</v>
      </c>
      <c r="I2147" s="1">
        <v>62</v>
      </c>
      <c r="J2147" s="3">
        <v>7265.2</v>
      </c>
      <c r="K2147" s="6">
        <v>11</v>
      </c>
      <c r="L2147" s="5">
        <v>789.6</v>
      </c>
      <c r="M2147" s="5">
        <v>1137.1000000000001</v>
      </c>
      <c r="N2147" s="5">
        <v>1903.5000000000002</v>
      </c>
      <c r="O2147" s="5" t="s">
        <v>657</v>
      </c>
      <c r="P2147" s="5" t="s">
        <v>657</v>
      </c>
      <c r="Q2147" s="5">
        <v>3706</v>
      </c>
      <c r="R2147" s="5">
        <v>4427</v>
      </c>
      <c r="S2147" s="5">
        <v>4762</v>
      </c>
      <c r="T2147" s="5">
        <v>5521</v>
      </c>
      <c r="U2147" s="5">
        <v>6231</v>
      </c>
      <c r="V2147" s="5">
        <v>6565</v>
      </c>
      <c r="W2147" s="5">
        <v>7265.2</v>
      </c>
    </row>
    <row r="2148" spans="1:23" x14ac:dyDescent="0.3">
      <c r="A2148" s="1" t="s">
        <v>58</v>
      </c>
      <c r="B2148" s="1" t="s">
        <v>11</v>
      </c>
      <c r="C2148" s="2">
        <v>42932</v>
      </c>
      <c r="D2148" s="1" t="s">
        <v>242</v>
      </c>
      <c r="E2148" s="1" t="s">
        <v>17</v>
      </c>
      <c r="F2148" s="1">
        <v>10</v>
      </c>
      <c r="G2148" s="1" t="s">
        <v>57</v>
      </c>
      <c r="H2148" s="1" t="s">
        <v>6</v>
      </c>
      <c r="I2148" s="1">
        <v>62</v>
      </c>
      <c r="J2148" s="3">
        <v>7266.1</v>
      </c>
      <c r="K2148" s="6">
        <v>12</v>
      </c>
      <c r="L2148" s="5">
        <v>777.7</v>
      </c>
      <c r="M2148" s="5">
        <v>1118.8000000000002</v>
      </c>
      <c r="N2148" s="5">
        <v>1879.8999999999999</v>
      </c>
      <c r="O2148" s="5">
        <v>2584.6000000000004</v>
      </c>
      <c r="P2148" s="5">
        <v>2934.0999999999995</v>
      </c>
      <c r="Q2148" s="5">
        <v>3684.9999999999995</v>
      </c>
      <c r="R2148" s="5">
        <v>4396</v>
      </c>
      <c r="S2148" s="5">
        <v>4741</v>
      </c>
      <c r="T2148" s="5">
        <v>5516.0000000000009</v>
      </c>
      <c r="U2148" s="5">
        <v>6237.9999999999991</v>
      </c>
      <c r="V2148" s="5">
        <v>6588</v>
      </c>
      <c r="W2148" s="5">
        <v>7266.1</v>
      </c>
    </row>
    <row r="2149" spans="1:23" x14ac:dyDescent="0.3">
      <c r="A2149" s="1" t="s">
        <v>222</v>
      </c>
      <c r="B2149" s="1" t="s">
        <v>121</v>
      </c>
      <c r="C2149" s="2">
        <v>42932</v>
      </c>
      <c r="D2149" s="1" t="s">
        <v>242</v>
      </c>
      <c r="E2149" s="1" t="s">
        <v>17</v>
      </c>
      <c r="F2149" s="1">
        <v>10</v>
      </c>
      <c r="G2149" s="1" t="s">
        <v>57</v>
      </c>
      <c r="H2149" s="1" t="s">
        <v>6</v>
      </c>
      <c r="I2149" s="1">
        <v>62</v>
      </c>
      <c r="J2149" s="3">
        <v>7266.1</v>
      </c>
      <c r="K2149" s="6">
        <v>13</v>
      </c>
      <c r="L2149" s="5">
        <v>781.6</v>
      </c>
      <c r="M2149" s="5">
        <v>1129.8999999999999</v>
      </c>
      <c r="N2149" s="5">
        <v>1905.9999999999998</v>
      </c>
      <c r="O2149" s="5" t="s">
        <v>657</v>
      </c>
      <c r="P2149" s="5" t="s">
        <v>657</v>
      </c>
      <c r="Q2149" s="5">
        <v>3700.9999999999995</v>
      </c>
      <c r="R2149" s="5">
        <v>4410.0000000000009</v>
      </c>
      <c r="S2149" s="5">
        <v>4741</v>
      </c>
      <c r="T2149" s="5">
        <v>5518</v>
      </c>
      <c r="U2149" s="5" t="s">
        <v>657</v>
      </c>
      <c r="V2149" s="5" t="s">
        <v>657</v>
      </c>
      <c r="W2149" s="5">
        <v>7266.1</v>
      </c>
    </row>
    <row r="2150" spans="1:23" x14ac:dyDescent="0.3">
      <c r="A2150" s="1" t="s">
        <v>113</v>
      </c>
      <c r="B2150" s="1" t="s">
        <v>101</v>
      </c>
      <c r="C2150" s="2">
        <v>42932</v>
      </c>
      <c r="D2150" s="1" t="s">
        <v>242</v>
      </c>
      <c r="E2150" s="1" t="s">
        <v>17</v>
      </c>
      <c r="F2150" s="1">
        <v>10</v>
      </c>
      <c r="G2150" s="1" t="s">
        <v>57</v>
      </c>
      <c r="H2150" s="1" t="s">
        <v>6</v>
      </c>
      <c r="I2150" s="1">
        <v>62</v>
      </c>
      <c r="J2150" s="3">
        <v>7266.1</v>
      </c>
      <c r="K2150" s="6">
        <v>13</v>
      </c>
      <c r="L2150" s="5">
        <v>776.49999999999989</v>
      </c>
      <c r="M2150" s="5">
        <v>1118.3</v>
      </c>
      <c r="N2150" s="5">
        <v>1878</v>
      </c>
      <c r="O2150" s="5" t="s">
        <v>657</v>
      </c>
      <c r="P2150" s="5">
        <v>2942.2</v>
      </c>
      <c r="Q2150" s="5">
        <v>3695</v>
      </c>
      <c r="R2150" s="5">
        <v>4404</v>
      </c>
      <c r="S2150" s="5">
        <v>4741</v>
      </c>
      <c r="T2150" s="5">
        <v>5519</v>
      </c>
      <c r="U2150" s="5" t="s">
        <v>657</v>
      </c>
      <c r="V2150" s="5">
        <v>6595</v>
      </c>
      <c r="W2150" s="5">
        <v>7266.1</v>
      </c>
    </row>
    <row r="2151" spans="1:23" x14ac:dyDescent="0.3">
      <c r="A2151" s="1" t="s">
        <v>84</v>
      </c>
      <c r="B2151" s="1" t="s">
        <v>24</v>
      </c>
      <c r="C2151" s="2">
        <v>42932</v>
      </c>
      <c r="D2151" s="1" t="s">
        <v>242</v>
      </c>
      <c r="E2151" s="1" t="s">
        <v>17</v>
      </c>
      <c r="F2151" s="1">
        <v>10</v>
      </c>
      <c r="G2151" s="1" t="s">
        <v>57</v>
      </c>
      <c r="H2151" s="1" t="s">
        <v>6</v>
      </c>
      <c r="I2151" s="1">
        <v>62</v>
      </c>
      <c r="J2151" s="3">
        <v>7313.3</v>
      </c>
      <c r="K2151" s="6">
        <v>15</v>
      </c>
      <c r="L2151" s="5">
        <v>777.80000000000007</v>
      </c>
      <c r="M2151" s="5">
        <v>1119.3</v>
      </c>
      <c r="N2151" s="5">
        <v>1887.6999999999998</v>
      </c>
      <c r="O2151" s="5">
        <v>2595.9</v>
      </c>
      <c r="P2151" s="5">
        <v>2934.4</v>
      </c>
      <c r="Q2151" s="5">
        <v>3699.0000000000005</v>
      </c>
      <c r="R2151" s="5" t="s">
        <v>657</v>
      </c>
      <c r="S2151" s="5">
        <v>4737.9999999999991</v>
      </c>
      <c r="T2151" s="5">
        <v>5518</v>
      </c>
      <c r="U2151" s="5">
        <v>6237.9999999999991</v>
      </c>
      <c r="V2151" s="5">
        <v>6597</v>
      </c>
      <c r="W2151" s="5">
        <v>7313.3</v>
      </c>
    </row>
    <row r="2152" spans="1:23" x14ac:dyDescent="0.3">
      <c r="A2152" s="1" t="s">
        <v>266</v>
      </c>
      <c r="B2152" s="1" t="s">
        <v>33</v>
      </c>
      <c r="C2152" s="2">
        <v>42932</v>
      </c>
      <c r="D2152" s="1" t="s">
        <v>242</v>
      </c>
      <c r="E2152" s="1" t="s">
        <v>17</v>
      </c>
      <c r="F2152" s="1">
        <v>10</v>
      </c>
      <c r="G2152" s="1" t="s">
        <v>57</v>
      </c>
      <c r="H2152" s="1" t="s">
        <v>6</v>
      </c>
      <c r="I2152" s="1">
        <v>62</v>
      </c>
      <c r="J2152" s="3">
        <v>7315.2</v>
      </c>
      <c r="K2152" s="6">
        <v>16</v>
      </c>
      <c r="L2152" s="5">
        <v>778.19999999999993</v>
      </c>
      <c r="M2152" s="5">
        <v>1125.3</v>
      </c>
      <c r="N2152" s="5">
        <v>1882.3000000000002</v>
      </c>
      <c r="O2152" s="5" t="s">
        <v>657</v>
      </c>
      <c r="P2152" s="5">
        <v>2937.3999999999996</v>
      </c>
      <c r="Q2152" s="5">
        <v>3704</v>
      </c>
      <c r="R2152" s="5">
        <v>4410.0000000000009</v>
      </c>
      <c r="S2152" s="5">
        <v>4742.0000000000009</v>
      </c>
      <c r="T2152" s="5">
        <v>5518</v>
      </c>
      <c r="U2152" s="5">
        <v>6241.9999999999991</v>
      </c>
      <c r="V2152" s="5">
        <v>6592</v>
      </c>
      <c r="W2152" s="5">
        <v>7315.2</v>
      </c>
    </row>
    <row r="2153" spans="1:23" x14ac:dyDescent="0.3">
      <c r="A2153" s="1" t="s">
        <v>18</v>
      </c>
      <c r="B2153" s="1" t="s">
        <v>19</v>
      </c>
      <c r="C2153" s="2">
        <v>42932</v>
      </c>
      <c r="D2153" s="1" t="s">
        <v>242</v>
      </c>
      <c r="E2153" s="1" t="s">
        <v>17</v>
      </c>
      <c r="F2153" s="1">
        <v>10</v>
      </c>
      <c r="G2153" s="1" t="s">
        <v>57</v>
      </c>
      <c r="H2153" s="1" t="s">
        <v>6</v>
      </c>
      <c r="I2153" s="1">
        <v>62</v>
      </c>
      <c r="J2153" s="3">
        <v>7315.5</v>
      </c>
      <c r="K2153" s="6">
        <v>17</v>
      </c>
      <c r="L2153" s="5">
        <v>780.8</v>
      </c>
      <c r="M2153" s="5">
        <v>1125</v>
      </c>
      <c r="N2153" s="5">
        <v>1880.4999999999998</v>
      </c>
      <c r="O2153" s="5">
        <v>2589.7000000000003</v>
      </c>
      <c r="P2153" s="5">
        <v>2931.9</v>
      </c>
      <c r="Q2153" s="5">
        <v>3683.0000000000005</v>
      </c>
      <c r="R2153" s="5">
        <v>4396</v>
      </c>
      <c r="S2153" s="5">
        <v>4733</v>
      </c>
      <c r="T2153" s="5">
        <v>5501</v>
      </c>
      <c r="U2153" s="5">
        <v>6222</v>
      </c>
      <c r="V2153" s="5" t="s">
        <v>657</v>
      </c>
      <c r="W2153" s="5">
        <v>7315.5</v>
      </c>
    </row>
    <row r="2154" spans="1:23" x14ac:dyDescent="0.3">
      <c r="A2154" s="1" t="s">
        <v>45</v>
      </c>
      <c r="B2154" s="1" t="s">
        <v>46</v>
      </c>
      <c r="C2154" s="2">
        <v>42932</v>
      </c>
      <c r="D2154" s="1" t="s">
        <v>242</v>
      </c>
      <c r="E2154" s="1" t="s">
        <v>17</v>
      </c>
      <c r="F2154" s="1">
        <v>10</v>
      </c>
      <c r="G2154" s="1" t="s">
        <v>57</v>
      </c>
      <c r="H2154" s="1" t="s">
        <v>6</v>
      </c>
      <c r="I2154" s="1">
        <v>62</v>
      </c>
      <c r="J2154" s="3">
        <v>7327</v>
      </c>
      <c r="K2154" s="6">
        <v>18</v>
      </c>
      <c r="L2154" s="5">
        <v>774.5</v>
      </c>
      <c r="M2154" s="5">
        <v>1118</v>
      </c>
      <c r="N2154" s="5">
        <v>1875.9</v>
      </c>
      <c r="O2154" s="5" t="s">
        <v>657</v>
      </c>
      <c r="P2154" s="5">
        <v>2937.7000000000003</v>
      </c>
      <c r="Q2154" s="5">
        <v>3699.9999999999995</v>
      </c>
      <c r="R2154" s="5" t="s">
        <v>657</v>
      </c>
      <c r="S2154" s="5">
        <v>4761</v>
      </c>
      <c r="T2154" s="5">
        <v>5532</v>
      </c>
      <c r="U2154" s="5" t="s">
        <v>657</v>
      </c>
      <c r="V2154" s="5" t="s">
        <v>657</v>
      </c>
      <c r="W2154" s="5">
        <v>7327</v>
      </c>
    </row>
    <row r="2155" spans="1:23" x14ac:dyDescent="0.3">
      <c r="A2155" s="1" t="s">
        <v>108</v>
      </c>
      <c r="B2155" s="1" t="s">
        <v>104</v>
      </c>
      <c r="C2155" s="2">
        <v>42932</v>
      </c>
      <c r="D2155" s="1" t="s">
        <v>242</v>
      </c>
      <c r="E2155" s="1" t="s">
        <v>17</v>
      </c>
      <c r="F2155" s="1">
        <v>10</v>
      </c>
      <c r="G2155" s="1" t="s">
        <v>57</v>
      </c>
      <c r="H2155" s="1" t="s">
        <v>6</v>
      </c>
      <c r="I2155" s="1">
        <v>62</v>
      </c>
      <c r="J2155" s="3">
        <v>7328.1</v>
      </c>
      <c r="K2155" s="6">
        <v>19</v>
      </c>
      <c r="L2155" s="5">
        <v>782.1</v>
      </c>
      <c r="M2155" s="5">
        <v>1133.8000000000002</v>
      </c>
      <c r="N2155" s="5">
        <v>1901.3</v>
      </c>
      <c r="O2155" s="5">
        <v>2619.7000000000003</v>
      </c>
      <c r="P2155" s="5" t="s">
        <v>657</v>
      </c>
      <c r="Q2155" s="5">
        <v>3700.9999999999995</v>
      </c>
      <c r="R2155" s="5">
        <v>4427</v>
      </c>
      <c r="S2155" s="5">
        <v>4765</v>
      </c>
      <c r="T2155" s="5">
        <v>5532</v>
      </c>
      <c r="U2155" s="5">
        <v>6264</v>
      </c>
      <c r="V2155" s="5" t="s">
        <v>657</v>
      </c>
      <c r="W2155" s="5">
        <v>7328.1</v>
      </c>
    </row>
    <row r="2156" spans="1:23" x14ac:dyDescent="0.3">
      <c r="A2156" s="1" t="s">
        <v>114</v>
      </c>
      <c r="B2156" s="1" t="s">
        <v>115</v>
      </c>
      <c r="C2156" s="2">
        <v>42932</v>
      </c>
      <c r="D2156" s="1" t="s">
        <v>242</v>
      </c>
      <c r="E2156" s="1" t="s">
        <v>17</v>
      </c>
      <c r="F2156" s="1">
        <v>10</v>
      </c>
      <c r="G2156" s="1" t="s">
        <v>57</v>
      </c>
      <c r="H2156" s="1" t="s">
        <v>6</v>
      </c>
      <c r="I2156" s="1">
        <v>62</v>
      </c>
      <c r="J2156" s="3">
        <v>7333.3</v>
      </c>
      <c r="K2156" s="6">
        <v>20</v>
      </c>
      <c r="L2156" s="5">
        <v>772.8</v>
      </c>
      <c r="M2156" s="5">
        <v>1121.7</v>
      </c>
      <c r="N2156" s="5">
        <v>1889.8000000000002</v>
      </c>
      <c r="O2156" s="5">
        <v>2597.9</v>
      </c>
      <c r="P2156" s="5">
        <v>2939.9</v>
      </c>
      <c r="Q2156" s="5">
        <v>3697</v>
      </c>
      <c r="R2156" s="5" t="s">
        <v>657</v>
      </c>
      <c r="S2156" s="5">
        <v>4742.0000000000009</v>
      </c>
      <c r="T2156" s="5">
        <v>5520</v>
      </c>
      <c r="U2156" s="5">
        <v>6249</v>
      </c>
      <c r="V2156" s="5">
        <v>6610</v>
      </c>
      <c r="W2156" s="5">
        <v>7333.3</v>
      </c>
    </row>
    <row r="2157" spans="1:23" x14ac:dyDescent="0.3">
      <c r="A2157" s="1" t="s">
        <v>87</v>
      </c>
      <c r="B2157" s="1" t="s">
        <v>88</v>
      </c>
      <c r="C2157" s="2">
        <v>42932</v>
      </c>
      <c r="D2157" s="1" t="s">
        <v>242</v>
      </c>
      <c r="E2157" s="1" t="s">
        <v>17</v>
      </c>
      <c r="F2157" s="1">
        <v>10</v>
      </c>
      <c r="G2157" s="1" t="s">
        <v>57</v>
      </c>
      <c r="H2157" s="1" t="s">
        <v>6</v>
      </c>
      <c r="I2157" s="1">
        <v>62</v>
      </c>
      <c r="J2157" s="3">
        <v>7343.6</v>
      </c>
      <c r="K2157" s="6">
        <v>21</v>
      </c>
      <c r="L2157" s="5">
        <v>776.1</v>
      </c>
      <c r="M2157" s="5">
        <v>1129.2</v>
      </c>
      <c r="N2157" s="5">
        <v>1908.3000000000002</v>
      </c>
      <c r="O2157" s="5" t="s">
        <v>657</v>
      </c>
      <c r="P2157" s="5">
        <v>2953.5</v>
      </c>
      <c r="Q2157" s="5">
        <v>3707</v>
      </c>
      <c r="R2157" s="5">
        <v>4421.0000000000009</v>
      </c>
      <c r="S2157" s="5">
        <v>4761</v>
      </c>
      <c r="T2157" s="5">
        <v>5534</v>
      </c>
      <c r="U2157" s="5" t="s">
        <v>657</v>
      </c>
      <c r="V2157" s="5">
        <v>6628.0000000000009</v>
      </c>
      <c r="W2157" s="5">
        <v>7343.6</v>
      </c>
    </row>
    <row r="2158" spans="1:23" x14ac:dyDescent="0.3">
      <c r="A2158" s="1" t="s">
        <v>22</v>
      </c>
      <c r="B2158" s="1" t="s">
        <v>13</v>
      </c>
      <c r="C2158" s="2">
        <v>42932</v>
      </c>
      <c r="D2158" s="1" t="s">
        <v>242</v>
      </c>
      <c r="E2158" s="1" t="s">
        <v>17</v>
      </c>
      <c r="F2158" s="1">
        <v>10</v>
      </c>
      <c r="G2158" s="1" t="s">
        <v>57</v>
      </c>
      <c r="H2158" s="1" t="s">
        <v>6</v>
      </c>
      <c r="I2158" s="1">
        <v>62</v>
      </c>
      <c r="J2158" s="3">
        <v>7381</v>
      </c>
      <c r="K2158" s="6">
        <v>22</v>
      </c>
      <c r="L2158" s="5">
        <v>778.90000000000009</v>
      </c>
      <c r="M2158" s="5">
        <v>1124.9000000000001</v>
      </c>
      <c r="N2158" s="5">
        <v>1899.3000000000002</v>
      </c>
      <c r="O2158" s="5" t="s">
        <v>657</v>
      </c>
      <c r="P2158" s="5" t="s">
        <v>657</v>
      </c>
      <c r="Q2158" s="5">
        <v>3698.0000000000005</v>
      </c>
      <c r="R2158" s="5" t="s">
        <v>657</v>
      </c>
      <c r="S2158" s="5">
        <v>4739</v>
      </c>
      <c r="T2158" s="5">
        <v>5512</v>
      </c>
      <c r="U2158" s="5" t="s">
        <v>657</v>
      </c>
      <c r="V2158" s="5" t="s">
        <v>657</v>
      </c>
      <c r="W2158" s="5">
        <v>7381</v>
      </c>
    </row>
    <row r="2159" spans="1:23" x14ac:dyDescent="0.3">
      <c r="A2159" s="1" t="s">
        <v>131</v>
      </c>
      <c r="B2159" s="1" t="s">
        <v>115</v>
      </c>
      <c r="C2159" s="2">
        <v>42932</v>
      </c>
      <c r="D2159" s="1" t="s">
        <v>242</v>
      </c>
      <c r="E2159" s="1" t="s">
        <v>17</v>
      </c>
      <c r="F2159" s="1">
        <v>10</v>
      </c>
      <c r="G2159" s="1" t="s">
        <v>57</v>
      </c>
      <c r="H2159" s="1" t="s">
        <v>6</v>
      </c>
      <c r="I2159" s="1">
        <v>62</v>
      </c>
      <c r="J2159" s="3">
        <v>7386.6</v>
      </c>
      <c r="K2159" s="6">
        <v>23</v>
      </c>
      <c r="L2159" s="5" t="s">
        <v>657</v>
      </c>
      <c r="M2159" s="5">
        <v>1125.3999999999999</v>
      </c>
      <c r="N2159" s="5">
        <v>1892.6</v>
      </c>
      <c r="O2159" s="5">
        <v>2601.1</v>
      </c>
      <c r="P2159" s="5" t="s">
        <v>657</v>
      </c>
      <c r="Q2159" s="5">
        <v>3702</v>
      </c>
      <c r="R2159" s="5" t="s">
        <v>657</v>
      </c>
      <c r="S2159" s="5">
        <v>4754</v>
      </c>
      <c r="T2159" s="5">
        <v>5529.9999999999991</v>
      </c>
      <c r="U2159" s="5" t="s">
        <v>657</v>
      </c>
      <c r="V2159" s="5" t="s">
        <v>657</v>
      </c>
      <c r="W2159" s="5">
        <v>7386.6</v>
      </c>
    </row>
    <row r="2160" spans="1:23" x14ac:dyDescent="0.3">
      <c r="A2160" s="1" t="s">
        <v>50</v>
      </c>
      <c r="B2160" s="1" t="s">
        <v>51</v>
      </c>
      <c r="C2160" s="2">
        <v>42932</v>
      </c>
      <c r="D2160" s="1" t="s">
        <v>242</v>
      </c>
      <c r="E2160" s="1" t="s">
        <v>17</v>
      </c>
      <c r="F2160" s="1">
        <v>10</v>
      </c>
      <c r="G2160" s="1" t="s">
        <v>57</v>
      </c>
      <c r="H2160" s="1" t="s">
        <v>6</v>
      </c>
      <c r="I2160" s="1">
        <v>62</v>
      </c>
      <c r="J2160" s="3">
        <v>7452.7</v>
      </c>
      <c r="K2160" s="6">
        <v>24</v>
      </c>
      <c r="L2160" s="5">
        <v>777.9</v>
      </c>
      <c r="M2160" s="5">
        <v>1127.3999999999999</v>
      </c>
      <c r="N2160" s="5">
        <v>1903.9999999999998</v>
      </c>
      <c r="O2160" s="5">
        <v>2615.0000000000005</v>
      </c>
      <c r="P2160" s="5">
        <v>2949.7</v>
      </c>
      <c r="Q2160" s="5">
        <v>3710</v>
      </c>
      <c r="R2160" s="5">
        <v>4435</v>
      </c>
      <c r="S2160" s="5">
        <v>4782.9999999999991</v>
      </c>
      <c r="T2160" s="5">
        <v>5592.9999999999991</v>
      </c>
      <c r="U2160" s="5">
        <v>6347.9999999999991</v>
      </c>
      <c r="V2160" s="5">
        <v>6717</v>
      </c>
      <c r="W2160" s="5">
        <v>7452.7</v>
      </c>
    </row>
    <row r="2161" spans="1:23" x14ac:dyDescent="0.3">
      <c r="A2161" s="1" t="s">
        <v>109</v>
      </c>
      <c r="B2161" s="1" t="s">
        <v>11</v>
      </c>
      <c r="C2161" s="2">
        <v>42932</v>
      </c>
      <c r="D2161" s="1" t="s">
        <v>242</v>
      </c>
      <c r="E2161" s="1" t="s">
        <v>17</v>
      </c>
      <c r="F2161" s="1">
        <v>10</v>
      </c>
      <c r="G2161" s="1" t="s">
        <v>57</v>
      </c>
      <c r="H2161" s="1" t="s">
        <v>6</v>
      </c>
      <c r="I2161" s="1">
        <v>62</v>
      </c>
      <c r="J2161" s="3">
        <v>7464.4</v>
      </c>
      <c r="K2161" s="6">
        <v>25</v>
      </c>
      <c r="L2161" s="5">
        <v>780.4</v>
      </c>
      <c r="M2161" s="5">
        <v>1124.0999999999999</v>
      </c>
      <c r="N2161" s="5">
        <v>1895.6999999999998</v>
      </c>
      <c r="O2161" s="5" t="s">
        <v>657</v>
      </c>
      <c r="P2161" s="5" t="s">
        <v>657</v>
      </c>
      <c r="Q2161" s="5">
        <v>3708</v>
      </c>
      <c r="R2161" s="5">
        <v>4440</v>
      </c>
      <c r="S2161" s="5">
        <v>4789</v>
      </c>
      <c r="T2161" s="5">
        <v>5587.0000000000009</v>
      </c>
      <c r="U2161" s="5">
        <v>6342</v>
      </c>
      <c r="V2161" s="5">
        <v>6719</v>
      </c>
      <c r="W2161" s="5">
        <v>7464.4</v>
      </c>
    </row>
    <row r="2162" spans="1:23" x14ac:dyDescent="0.3">
      <c r="A2162" s="1" t="s">
        <v>64</v>
      </c>
      <c r="B2162" s="1" t="s">
        <v>41</v>
      </c>
      <c r="C2162" s="2">
        <v>42932</v>
      </c>
      <c r="D2162" s="1" t="s">
        <v>242</v>
      </c>
      <c r="E2162" s="1" t="s">
        <v>17</v>
      </c>
      <c r="F2162" s="1">
        <v>10</v>
      </c>
      <c r="G2162" s="1" t="s">
        <v>57</v>
      </c>
      <c r="H2162" s="1" t="s">
        <v>6</v>
      </c>
      <c r="I2162" s="1">
        <v>62</v>
      </c>
      <c r="J2162" s="3">
        <v>7465.7</v>
      </c>
      <c r="K2162" s="6">
        <v>26</v>
      </c>
      <c r="L2162" s="5">
        <v>793.3</v>
      </c>
      <c r="M2162" s="5">
        <v>1150.2</v>
      </c>
      <c r="N2162" s="5">
        <v>1930.3999999999999</v>
      </c>
      <c r="O2162" s="5" t="s">
        <v>657</v>
      </c>
      <c r="P2162" s="5">
        <v>2975.4</v>
      </c>
      <c r="Q2162" s="5">
        <v>3725.0000000000005</v>
      </c>
      <c r="R2162" s="5">
        <v>4445</v>
      </c>
      <c r="S2162" s="5">
        <v>4787</v>
      </c>
      <c r="T2162" s="5">
        <v>5609</v>
      </c>
      <c r="U2162" s="5">
        <v>6375</v>
      </c>
      <c r="V2162" s="5" t="s">
        <v>657</v>
      </c>
      <c r="W2162" s="5">
        <v>7465.7</v>
      </c>
    </row>
    <row r="2163" spans="1:23" x14ac:dyDescent="0.3">
      <c r="A2163" s="1" t="s">
        <v>151</v>
      </c>
      <c r="B2163" s="1" t="s">
        <v>12</v>
      </c>
      <c r="C2163" s="2">
        <v>42932</v>
      </c>
      <c r="D2163" s="1" t="s">
        <v>242</v>
      </c>
      <c r="E2163" s="1" t="s">
        <v>17</v>
      </c>
      <c r="F2163" s="1">
        <v>10</v>
      </c>
      <c r="G2163" s="1" t="s">
        <v>57</v>
      </c>
      <c r="H2163" s="1" t="s">
        <v>6</v>
      </c>
      <c r="I2163" s="1">
        <v>62</v>
      </c>
      <c r="J2163" s="3">
        <v>7481.2</v>
      </c>
      <c r="K2163" s="6">
        <v>27</v>
      </c>
      <c r="L2163" s="5">
        <v>783.1</v>
      </c>
      <c r="M2163" s="5">
        <v>1125.2000000000003</v>
      </c>
      <c r="N2163" s="5">
        <v>1893.4999999999998</v>
      </c>
      <c r="O2163" s="5" t="s">
        <v>657</v>
      </c>
      <c r="P2163" s="5" t="s">
        <v>657</v>
      </c>
      <c r="Q2163" s="5">
        <v>3709.0000000000005</v>
      </c>
      <c r="R2163" s="5">
        <v>4433</v>
      </c>
      <c r="S2163" s="5">
        <v>4784</v>
      </c>
      <c r="T2163" s="5">
        <v>5600</v>
      </c>
      <c r="U2163" s="5" t="s">
        <v>657</v>
      </c>
      <c r="V2163" s="5">
        <v>6745</v>
      </c>
      <c r="W2163" s="5">
        <v>7481.2</v>
      </c>
    </row>
    <row r="2164" spans="1:23" x14ac:dyDescent="0.3">
      <c r="A2164" s="1" t="s">
        <v>116</v>
      </c>
      <c r="B2164" s="1" t="s">
        <v>117</v>
      </c>
      <c r="C2164" s="2">
        <v>42932</v>
      </c>
      <c r="D2164" s="1" t="s">
        <v>242</v>
      </c>
      <c r="E2164" s="1" t="s">
        <v>17</v>
      </c>
      <c r="F2164" s="1">
        <v>10</v>
      </c>
      <c r="G2164" s="1" t="s">
        <v>57</v>
      </c>
      <c r="H2164" s="1" t="s">
        <v>6</v>
      </c>
      <c r="I2164" s="1">
        <v>62</v>
      </c>
      <c r="J2164" s="3">
        <v>7488.1</v>
      </c>
      <c r="K2164" s="6">
        <v>28</v>
      </c>
      <c r="L2164" s="5">
        <v>779.9</v>
      </c>
      <c r="M2164" s="5">
        <v>1125.9000000000001</v>
      </c>
      <c r="N2164" s="5">
        <v>1893.3999999999999</v>
      </c>
      <c r="O2164" s="5" t="s">
        <v>657</v>
      </c>
      <c r="P2164" s="5" t="s">
        <v>657</v>
      </c>
      <c r="Q2164" s="5">
        <v>3704</v>
      </c>
      <c r="R2164" s="5" t="s">
        <v>657</v>
      </c>
      <c r="S2164" s="5">
        <v>4782.9999999999991</v>
      </c>
      <c r="T2164" s="5">
        <v>5602</v>
      </c>
      <c r="U2164" s="5">
        <v>6374.0000000000009</v>
      </c>
      <c r="V2164" s="5" t="s">
        <v>657</v>
      </c>
      <c r="W2164" s="5">
        <v>7488.1</v>
      </c>
    </row>
    <row r="2165" spans="1:23" x14ac:dyDescent="0.3">
      <c r="A2165" s="1" t="s">
        <v>165</v>
      </c>
      <c r="B2165" s="1" t="s">
        <v>106</v>
      </c>
      <c r="C2165" s="2">
        <v>42932</v>
      </c>
      <c r="D2165" s="1" t="s">
        <v>242</v>
      </c>
      <c r="E2165" s="1" t="s">
        <v>17</v>
      </c>
      <c r="F2165" s="1">
        <v>10</v>
      </c>
      <c r="G2165" s="1" t="s">
        <v>57</v>
      </c>
      <c r="H2165" s="1" t="s">
        <v>6</v>
      </c>
      <c r="I2165" s="1">
        <v>62</v>
      </c>
      <c r="J2165" s="3">
        <v>7490.1</v>
      </c>
      <c r="K2165" s="6">
        <v>29</v>
      </c>
      <c r="L2165" s="5">
        <v>777.30000000000007</v>
      </c>
      <c r="M2165" s="5" t="s">
        <v>657</v>
      </c>
      <c r="N2165" s="5">
        <v>1894.3</v>
      </c>
      <c r="O2165" s="5" t="s">
        <v>657</v>
      </c>
      <c r="P2165" s="5" t="s">
        <v>657</v>
      </c>
      <c r="Q2165" s="5">
        <v>3704.9999999999995</v>
      </c>
      <c r="R2165" s="5" t="s">
        <v>657</v>
      </c>
      <c r="S2165" s="5">
        <v>4792</v>
      </c>
      <c r="T2165" s="5">
        <v>5611</v>
      </c>
      <c r="U2165" s="5">
        <v>6379</v>
      </c>
      <c r="V2165" s="5" t="s">
        <v>657</v>
      </c>
      <c r="W2165" s="5">
        <v>7490.1</v>
      </c>
    </row>
    <row r="2166" spans="1:23" x14ac:dyDescent="0.3">
      <c r="A2166" s="1" t="s">
        <v>141</v>
      </c>
      <c r="B2166" s="1" t="s">
        <v>46</v>
      </c>
      <c r="C2166" s="2">
        <v>42932</v>
      </c>
      <c r="D2166" s="1" t="s">
        <v>242</v>
      </c>
      <c r="E2166" s="1" t="s">
        <v>17</v>
      </c>
      <c r="F2166" s="1">
        <v>10</v>
      </c>
      <c r="G2166" s="1" t="s">
        <v>57</v>
      </c>
      <c r="H2166" s="1" t="s">
        <v>6</v>
      </c>
      <c r="I2166" s="1">
        <v>62</v>
      </c>
      <c r="J2166" s="3">
        <v>7494.4</v>
      </c>
      <c r="K2166" s="6">
        <v>30</v>
      </c>
      <c r="L2166" s="5">
        <v>779.50000000000011</v>
      </c>
      <c r="M2166" s="5">
        <v>1125.3</v>
      </c>
      <c r="N2166" s="5">
        <v>1896.7</v>
      </c>
      <c r="O2166" s="5">
        <v>2611.4</v>
      </c>
      <c r="P2166" s="5" t="s">
        <v>657</v>
      </c>
      <c r="Q2166" s="5">
        <v>3711.9999999999995</v>
      </c>
      <c r="R2166" s="5">
        <v>4442</v>
      </c>
      <c r="S2166" s="5">
        <v>4780</v>
      </c>
      <c r="T2166" s="5">
        <v>5607</v>
      </c>
      <c r="U2166" s="5">
        <v>6363.0000000000009</v>
      </c>
      <c r="V2166" s="5" t="s">
        <v>657</v>
      </c>
      <c r="W2166" s="5">
        <v>7494.4</v>
      </c>
    </row>
    <row r="2167" spans="1:23" x14ac:dyDescent="0.3">
      <c r="A2167" s="1" t="s">
        <v>71</v>
      </c>
      <c r="B2167" s="1" t="s">
        <v>72</v>
      </c>
      <c r="C2167" s="2">
        <v>42932</v>
      </c>
      <c r="D2167" s="1" t="s">
        <v>242</v>
      </c>
      <c r="E2167" s="1" t="s">
        <v>17</v>
      </c>
      <c r="F2167" s="1">
        <v>10</v>
      </c>
      <c r="G2167" s="1" t="s">
        <v>57</v>
      </c>
      <c r="H2167" s="1" t="s">
        <v>6</v>
      </c>
      <c r="I2167" s="1">
        <v>62</v>
      </c>
      <c r="J2167" s="3">
        <v>7633.6</v>
      </c>
      <c r="K2167" s="6">
        <v>31</v>
      </c>
      <c r="L2167" s="5">
        <v>782.2</v>
      </c>
      <c r="M2167" s="5">
        <v>1123.5000000000002</v>
      </c>
      <c r="N2167" s="5">
        <v>1891.6999999999998</v>
      </c>
      <c r="O2167" s="5">
        <v>2604.2000000000003</v>
      </c>
      <c r="P2167" s="5">
        <v>2952.3</v>
      </c>
      <c r="Q2167" s="5">
        <v>3728</v>
      </c>
      <c r="R2167" s="5">
        <v>4500</v>
      </c>
      <c r="S2167" s="5">
        <v>4866</v>
      </c>
      <c r="T2167" s="5">
        <v>5722</v>
      </c>
      <c r="U2167" s="5">
        <v>6518.0000000000009</v>
      </c>
      <c r="V2167" s="5">
        <v>6886.9999999999991</v>
      </c>
      <c r="W2167" s="5">
        <v>7633.6</v>
      </c>
    </row>
    <row r="2168" spans="1:23" x14ac:dyDescent="0.3">
      <c r="A2168" s="1" t="s">
        <v>598</v>
      </c>
      <c r="B2168" s="1" t="s">
        <v>117</v>
      </c>
      <c r="C2168" s="2">
        <v>42932</v>
      </c>
      <c r="D2168" s="1" t="s">
        <v>242</v>
      </c>
      <c r="E2168" s="1" t="s">
        <v>17</v>
      </c>
      <c r="F2168" s="1">
        <v>10</v>
      </c>
      <c r="G2168" s="1" t="s">
        <v>57</v>
      </c>
      <c r="H2168" s="1" t="s">
        <v>6</v>
      </c>
      <c r="I2168" s="1">
        <v>62</v>
      </c>
      <c r="J2168" s="3">
        <v>7636.8</v>
      </c>
      <c r="K2168" s="6">
        <v>32</v>
      </c>
      <c r="L2168" s="5">
        <v>778.8</v>
      </c>
      <c r="M2168" s="5">
        <v>1131.4000000000001</v>
      </c>
      <c r="N2168" s="5">
        <v>1901.0000000000002</v>
      </c>
      <c r="O2168" s="5" t="s">
        <v>657</v>
      </c>
      <c r="P2168" s="5" t="s">
        <v>657</v>
      </c>
      <c r="Q2168" s="5">
        <v>3761.0000000000005</v>
      </c>
      <c r="R2168" s="5" t="s">
        <v>657</v>
      </c>
      <c r="S2168" s="5">
        <v>4898</v>
      </c>
      <c r="T2168" s="5">
        <v>5742.0000000000009</v>
      </c>
      <c r="U2168" s="5" t="s">
        <v>657</v>
      </c>
      <c r="V2168" s="5">
        <v>6895</v>
      </c>
      <c r="W2168" s="5">
        <v>7636.8</v>
      </c>
    </row>
    <row r="2169" spans="1:23" x14ac:dyDescent="0.3">
      <c r="A2169" s="1" t="s">
        <v>74</v>
      </c>
      <c r="B2169" s="1" t="s">
        <v>33</v>
      </c>
      <c r="C2169" s="2">
        <v>42932</v>
      </c>
      <c r="D2169" s="1" t="s">
        <v>242</v>
      </c>
      <c r="E2169" s="1" t="s">
        <v>17</v>
      </c>
      <c r="F2169" s="1">
        <v>10</v>
      </c>
      <c r="G2169" s="1" t="s">
        <v>57</v>
      </c>
      <c r="H2169" s="1" t="s">
        <v>6</v>
      </c>
      <c r="I2169" s="1">
        <v>62</v>
      </c>
      <c r="J2169" s="3">
        <v>7638</v>
      </c>
      <c r="K2169" s="6">
        <v>33</v>
      </c>
      <c r="L2169" s="5">
        <v>781.5</v>
      </c>
      <c r="M2169" s="5">
        <v>1133.6000000000001</v>
      </c>
      <c r="N2169" s="5">
        <v>1903.9999999999998</v>
      </c>
      <c r="O2169" s="5" t="s">
        <v>657</v>
      </c>
      <c r="P2169" s="5" t="s">
        <v>657</v>
      </c>
      <c r="Q2169" s="5">
        <v>3790</v>
      </c>
      <c r="R2169" s="5" t="s">
        <v>657</v>
      </c>
      <c r="S2169" s="5">
        <v>4899</v>
      </c>
      <c r="T2169" s="5">
        <v>5747</v>
      </c>
      <c r="U2169" s="5" t="s">
        <v>657</v>
      </c>
      <c r="V2169" s="5" t="s">
        <v>657</v>
      </c>
      <c r="W2169" s="5">
        <v>7638</v>
      </c>
    </row>
    <row r="2170" spans="1:23" x14ac:dyDescent="0.3">
      <c r="A2170" s="1" t="s">
        <v>166</v>
      </c>
      <c r="B2170" s="1" t="s">
        <v>88</v>
      </c>
      <c r="C2170" s="2">
        <v>42932</v>
      </c>
      <c r="D2170" s="1" t="s">
        <v>242</v>
      </c>
      <c r="E2170" s="1" t="s">
        <v>17</v>
      </c>
      <c r="F2170" s="1">
        <v>10</v>
      </c>
      <c r="G2170" s="1" t="s">
        <v>57</v>
      </c>
      <c r="H2170" s="1" t="s">
        <v>6</v>
      </c>
      <c r="I2170" s="1">
        <v>62</v>
      </c>
      <c r="J2170" s="3">
        <v>7640</v>
      </c>
      <c r="K2170" s="6">
        <v>34</v>
      </c>
      <c r="L2170" s="5">
        <v>777.2</v>
      </c>
      <c r="M2170" s="5">
        <v>1133.2</v>
      </c>
      <c r="N2170" s="5">
        <v>1914.5</v>
      </c>
      <c r="O2170" s="5">
        <v>2631.7999999999997</v>
      </c>
      <c r="P2170" s="5" t="s">
        <v>657</v>
      </c>
      <c r="Q2170" s="5">
        <v>3756.9999999999995</v>
      </c>
      <c r="R2170" s="5" t="s">
        <v>657</v>
      </c>
      <c r="S2170" s="5">
        <v>4907</v>
      </c>
      <c r="T2170" s="5">
        <v>5752</v>
      </c>
      <c r="U2170" s="5">
        <v>6534</v>
      </c>
      <c r="V2170" s="5">
        <v>6901.9999999999991</v>
      </c>
      <c r="W2170" s="5">
        <v>7640</v>
      </c>
    </row>
    <row r="2171" spans="1:23" x14ac:dyDescent="0.3">
      <c r="A2171" s="1" t="s">
        <v>149</v>
      </c>
      <c r="B2171" s="1" t="s">
        <v>14</v>
      </c>
      <c r="C2171" s="2">
        <v>42932</v>
      </c>
      <c r="D2171" s="1" t="s">
        <v>242</v>
      </c>
      <c r="E2171" s="1" t="s">
        <v>17</v>
      </c>
      <c r="F2171" s="1">
        <v>10</v>
      </c>
      <c r="G2171" s="1" t="s">
        <v>57</v>
      </c>
      <c r="H2171" s="1" t="s">
        <v>6</v>
      </c>
      <c r="I2171" s="1">
        <v>62</v>
      </c>
      <c r="J2171" s="3">
        <v>7640.4</v>
      </c>
      <c r="K2171" s="6">
        <v>35</v>
      </c>
      <c r="L2171" s="5">
        <v>785.5</v>
      </c>
      <c r="M2171" s="5">
        <v>1124.2000000000003</v>
      </c>
      <c r="N2171" s="5">
        <v>1918.9</v>
      </c>
      <c r="O2171" s="5" t="s">
        <v>657</v>
      </c>
      <c r="P2171" s="5" t="s">
        <v>657</v>
      </c>
      <c r="Q2171" s="5">
        <v>3759</v>
      </c>
      <c r="R2171" s="5">
        <v>4528.9999999999991</v>
      </c>
      <c r="S2171" s="5">
        <v>4895</v>
      </c>
      <c r="T2171" s="5">
        <v>5752</v>
      </c>
      <c r="U2171" s="5">
        <v>6531.0000000000009</v>
      </c>
      <c r="V2171" s="5">
        <v>6890</v>
      </c>
      <c r="W2171" s="5">
        <v>7640.4</v>
      </c>
    </row>
    <row r="2172" spans="1:23" x14ac:dyDescent="0.3">
      <c r="A2172" s="1" t="s">
        <v>30</v>
      </c>
      <c r="B2172" s="1" t="s">
        <v>31</v>
      </c>
      <c r="C2172" s="2">
        <v>42932</v>
      </c>
      <c r="D2172" s="1" t="s">
        <v>242</v>
      </c>
      <c r="E2172" s="1" t="s">
        <v>17</v>
      </c>
      <c r="F2172" s="1">
        <v>10</v>
      </c>
      <c r="G2172" s="1" t="s">
        <v>57</v>
      </c>
      <c r="H2172" s="1" t="s">
        <v>6</v>
      </c>
      <c r="I2172" s="1">
        <v>62</v>
      </c>
      <c r="J2172" s="3">
        <v>7678.5</v>
      </c>
      <c r="K2172" s="6">
        <v>36</v>
      </c>
      <c r="L2172" s="5">
        <v>771.80000000000007</v>
      </c>
      <c r="M2172" s="5">
        <v>1130.8999999999999</v>
      </c>
      <c r="N2172" s="5">
        <v>1904.8</v>
      </c>
      <c r="O2172" s="5" t="s">
        <v>657</v>
      </c>
      <c r="P2172" s="5" t="s">
        <v>657</v>
      </c>
      <c r="Q2172" s="5">
        <v>3737</v>
      </c>
      <c r="R2172" s="5">
        <v>4510</v>
      </c>
      <c r="S2172" s="5">
        <v>4890</v>
      </c>
      <c r="T2172" s="5">
        <v>5744.0000000000009</v>
      </c>
      <c r="U2172" s="5" t="s">
        <v>657</v>
      </c>
      <c r="V2172" s="5" t="s">
        <v>657</v>
      </c>
      <c r="W2172" s="5">
        <v>7678.5</v>
      </c>
    </row>
    <row r="2173" spans="1:23" x14ac:dyDescent="0.3">
      <c r="A2173" s="1" t="s">
        <v>37</v>
      </c>
      <c r="B2173" s="1" t="s">
        <v>31</v>
      </c>
      <c r="C2173" s="2">
        <v>42932</v>
      </c>
      <c r="D2173" s="1" t="s">
        <v>242</v>
      </c>
      <c r="E2173" s="1" t="s">
        <v>17</v>
      </c>
      <c r="F2173" s="1">
        <v>10</v>
      </c>
      <c r="G2173" s="1" t="s">
        <v>57</v>
      </c>
      <c r="H2173" s="1" t="s">
        <v>6</v>
      </c>
      <c r="I2173" s="1">
        <v>62</v>
      </c>
      <c r="J2173" s="3">
        <v>7712.9</v>
      </c>
      <c r="K2173" s="6">
        <v>37</v>
      </c>
      <c r="L2173" s="5">
        <v>779.69999999999993</v>
      </c>
      <c r="M2173" s="5">
        <v>1127.5</v>
      </c>
      <c r="N2173" s="5">
        <v>1910.8999999999999</v>
      </c>
      <c r="O2173" s="5" t="s">
        <v>657</v>
      </c>
      <c r="P2173" s="5">
        <v>2984.2</v>
      </c>
      <c r="Q2173" s="5">
        <v>3800</v>
      </c>
      <c r="R2173" s="5" t="s">
        <v>657</v>
      </c>
      <c r="S2173" s="5">
        <v>4937</v>
      </c>
      <c r="T2173" s="5">
        <v>5777</v>
      </c>
      <c r="U2173" s="5">
        <v>6573</v>
      </c>
      <c r="V2173" s="5">
        <v>6955</v>
      </c>
      <c r="W2173" s="5">
        <v>7712.9</v>
      </c>
    </row>
    <row r="2174" spans="1:23" x14ac:dyDescent="0.3">
      <c r="A2174" s="1" t="s">
        <v>229</v>
      </c>
      <c r="B2174" s="1" t="s">
        <v>230</v>
      </c>
      <c r="C2174" s="2">
        <v>42932</v>
      </c>
      <c r="D2174" s="1" t="s">
        <v>242</v>
      </c>
      <c r="E2174" s="1" t="s">
        <v>17</v>
      </c>
      <c r="F2174" s="1">
        <v>10</v>
      </c>
      <c r="G2174" s="1" t="s">
        <v>57</v>
      </c>
      <c r="H2174" s="1" t="s">
        <v>6</v>
      </c>
      <c r="I2174" s="1">
        <v>62</v>
      </c>
      <c r="J2174" s="3">
        <v>7715.2</v>
      </c>
      <c r="K2174" s="6">
        <v>38</v>
      </c>
      <c r="L2174" s="5">
        <v>778.59999999999991</v>
      </c>
      <c r="M2174" s="5">
        <v>1131.5999999999999</v>
      </c>
      <c r="N2174" s="5">
        <v>1904.2</v>
      </c>
      <c r="O2174" s="5" t="s">
        <v>657</v>
      </c>
      <c r="P2174" s="5">
        <v>2984.2</v>
      </c>
      <c r="Q2174" s="5">
        <v>3800</v>
      </c>
      <c r="R2174" s="5" t="s">
        <v>657</v>
      </c>
      <c r="S2174" s="5">
        <v>4935</v>
      </c>
      <c r="T2174" s="5">
        <v>5782</v>
      </c>
      <c r="U2174" s="5" t="s">
        <v>657</v>
      </c>
      <c r="V2174" s="5" t="s">
        <v>657</v>
      </c>
      <c r="W2174" s="5">
        <v>7715.2</v>
      </c>
    </row>
    <row r="2175" spans="1:23" x14ac:dyDescent="0.3">
      <c r="A2175" s="1" t="s">
        <v>123</v>
      </c>
      <c r="B2175" s="1" t="s">
        <v>124</v>
      </c>
      <c r="C2175" s="2">
        <v>42932</v>
      </c>
      <c r="D2175" s="1" t="s">
        <v>242</v>
      </c>
      <c r="E2175" s="1" t="s">
        <v>17</v>
      </c>
      <c r="F2175" s="1">
        <v>10</v>
      </c>
      <c r="G2175" s="1" t="s">
        <v>57</v>
      </c>
      <c r="H2175" s="1" t="s">
        <v>6</v>
      </c>
      <c r="I2175" s="1">
        <v>62</v>
      </c>
      <c r="J2175" s="3">
        <v>7718.1</v>
      </c>
      <c r="K2175" s="6">
        <v>39</v>
      </c>
      <c r="L2175" s="5">
        <v>779.3</v>
      </c>
      <c r="M2175" s="5">
        <v>1124.2000000000003</v>
      </c>
      <c r="N2175" s="5">
        <v>1895</v>
      </c>
      <c r="O2175" s="5" t="s">
        <v>657</v>
      </c>
      <c r="P2175" s="5" t="s">
        <v>657</v>
      </c>
      <c r="Q2175" s="5">
        <v>3759</v>
      </c>
      <c r="R2175" s="5" t="s">
        <v>657</v>
      </c>
      <c r="S2175" s="5">
        <v>4911</v>
      </c>
      <c r="T2175" s="5">
        <v>5749</v>
      </c>
      <c r="U2175" s="5">
        <v>6546.0000000000009</v>
      </c>
      <c r="V2175" s="5">
        <v>6934</v>
      </c>
      <c r="W2175" s="5">
        <v>7718.1</v>
      </c>
    </row>
    <row r="2176" spans="1:23" x14ac:dyDescent="0.3">
      <c r="A2176" s="1" t="s">
        <v>551</v>
      </c>
      <c r="B2176" s="1" t="s">
        <v>147</v>
      </c>
      <c r="C2176" s="2">
        <v>42932</v>
      </c>
      <c r="D2176" s="1" t="s">
        <v>242</v>
      </c>
      <c r="E2176" s="1" t="s">
        <v>17</v>
      </c>
      <c r="F2176" s="1">
        <v>10</v>
      </c>
      <c r="G2176" s="1" t="s">
        <v>57</v>
      </c>
      <c r="H2176" s="1" t="s">
        <v>6</v>
      </c>
      <c r="I2176" s="1">
        <v>62</v>
      </c>
      <c r="J2176" s="3">
        <v>7721.4</v>
      </c>
      <c r="K2176" s="6">
        <v>40</v>
      </c>
      <c r="L2176" s="5">
        <v>777.80000000000007</v>
      </c>
      <c r="M2176" s="5">
        <v>1129.8</v>
      </c>
      <c r="N2176" s="5">
        <v>1911.3</v>
      </c>
      <c r="O2176" s="5">
        <v>2624.1</v>
      </c>
      <c r="P2176" s="5">
        <v>2962.2000000000003</v>
      </c>
      <c r="Q2176" s="5">
        <v>3761.0000000000005</v>
      </c>
      <c r="R2176" s="5" t="s">
        <v>657</v>
      </c>
      <c r="S2176" s="5">
        <v>4911</v>
      </c>
      <c r="T2176" s="5">
        <v>5747</v>
      </c>
      <c r="U2176" s="5">
        <v>6543.9999999999991</v>
      </c>
      <c r="V2176" s="5">
        <v>6931</v>
      </c>
      <c r="W2176" s="5">
        <v>7721.4</v>
      </c>
    </row>
    <row r="2177" spans="1:23" x14ac:dyDescent="0.3">
      <c r="A2177" s="1" t="s">
        <v>68</v>
      </c>
      <c r="B2177" s="1" t="s">
        <v>14</v>
      </c>
      <c r="C2177" s="2">
        <v>42932</v>
      </c>
      <c r="D2177" s="1" t="s">
        <v>242</v>
      </c>
      <c r="E2177" s="1" t="s">
        <v>17</v>
      </c>
      <c r="F2177" s="1">
        <v>10</v>
      </c>
      <c r="G2177" s="1" t="s">
        <v>57</v>
      </c>
      <c r="H2177" s="1" t="s">
        <v>6</v>
      </c>
      <c r="I2177" s="1">
        <v>62</v>
      </c>
      <c r="J2177" s="3">
        <v>7779</v>
      </c>
      <c r="K2177" s="6">
        <v>41</v>
      </c>
      <c r="L2177" s="5">
        <v>774</v>
      </c>
      <c r="M2177" s="5">
        <v>1124.5</v>
      </c>
      <c r="N2177" s="5">
        <v>1904.4999999999998</v>
      </c>
      <c r="O2177" s="5" t="s">
        <v>657</v>
      </c>
      <c r="P2177" s="5" t="s">
        <v>657</v>
      </c>
      <c r="Q2177" s="5">
        <v>3797.9999999999995</v>
      </c>
      <c r="R2177" s="5" t="s">
        <v>657</v>
      </c>
      <c r="S2177" s="5">
        <v>4935</v>
      </c>
      <c r="T2177" s="5">
        <v>5786.9999999999991</v>
      </c>
      <c r="U2177" s="5" t="s">
        <v>657</v>
      </c>
      <c r="V2177" s="5" t="s">
        <v>657</v>
      </c>
      <c r="W2177" s="5">
        <v>7779</v>
      </c>
    </row>
    <row r="2178" spans="1:23" x14ac:dyDescent="0.3">
      <c r="A2178" s="1" t="s">
        <v>143</v>
      </c>
      <c r="B2178" s="1" t="s">
        <v>144</v>
      </c>
      <c r="C2178" s="2">
        <v>42932</v>
      </c>
      <c r="D2178" s="1" t="s">
        <v>242</v>
      </c>
      <c r="E2178" s="1" t="s">
        <v>17</v>
      </c>
      <c r="F2178" s="1">
        <v>10</v>
      </c>
      <c r="G2178" s="1" t="s">
        <v>57</v>
      </c>
      <c r="H2178" s="1" t="s">
        <v>6</v>
      </c>
      <c r="I2178" s="1">
        <v>62</v>
      </c>
      <c r="J2178" s="3">
        <v>7779.6</v>
      </c>
      <c r="K2178" s="6">
        <v>42</v>
      </c>
      <c r="L2178" s="5">
        <v>777.7</v>
      </c>
      <c r="M2178" s="5">
        <v>1126.6000000000001</v>
      </c>
      <c r="N2178" s="5">
        <v>1907.2</v>
      </c>
      <c r="O2178" s="5">
        <v>2636</v>
      </c>
      <c r="P2178" s="5" t="s">
        <v>657</v>
      </c>
      <c r="Q2178" s="5">
        <v>3795.0000000000005</v>
      </c>
      <c r="R2178" s="5" t="s">
        <v>657</v>
      </c>
      <c r="S2178" s="5">
        <v>4933</v>
      </c>
      <c r="T2178" s="5">
        <v>5781.0000000000009</v>
      </c>
      <c r="U2178" s="5">
        <v>6580</v>
      </c>
      <c r="V2178" s="5">
        <v>6979</v>
      </c>
      <c r="W2178" s="5">
        <v>7779.6</v>
      </c>
    </row>
    <row r="2179" spans="1:23" x14ac:dyDescent="0.3">
      <c r="A2179" s="1" t="s">
        <v>250</v>
      </c>
      <c r="B2179" s="1" t="s">
        <v>135</v>
      </c>
      <c r="C2179" s="2">
        <v>42932</v>
      </c>
      <c r="D2179" s="1" t="s">
        <v>242</v>
      </c>
      <c r="E2179" s="1" t="s">
        <v>17</v>
      </c>
      <c r="F2179" s="1">
        <v>10</v>
      </c>
      <c r="G2179" s="1" t="s">
        <v>57</v>
      </c>
      <c r="H2179" s="1" t="s">
        <v>6</v>
      </c>
      <c r="I2179" s="1">
        <v>62</v>
      </c>
      <c r="J2179" s="3">
        <v>7885.8</v>
      </c>
      <c r="K2179" s="6">
        <v>43</v>
      </c>
      <c r="L2179" s="5">
        <v>791.09999999999991</v>
      </c>
      <c r="M2179" s="5">
        <v>1133.8000000000002</v>
      </c>
      <c r="N2179" s="5">
        <v>1940.6</v>
      </c>
      <c r="O2179" s="5" t="s">
        <v>657</v>
      </c>
      <c r="P2179" s="5">
        <v>3068.6</v>
      </c>
      <c r="Q2179" s="5">
        <v>3917</v>
      </c>
      <c r="R2179" s="5">
        <v>4712.0000000000009</v>
      </c>
      <c r="S2179" s="5">
        <v>5088</v>
      </c>
      <c r="T2179" s="5">
        <v>5952</v>
      </c>
      <c r="U2179" s="5">
        <v>6747.0000000000009</v>
      </c>
      <c r="V2179" s="5">
        <v>7132</v>
      </c>
      <c r="W2179" s="5">
        <v>7885.8</v>
      </c>
    </row>
    <row r="2180" spans="1:23" x14ac:dyDescent="0.3">
      <c r="A2180" s="1" t="s">
        <v>347</v>
      </c>
      <c r="B2180" s="1" t="s">
        <v>256</v>
      </c>
      <c r="C2180" s="2">
        <v>42932</v>
      </c>
      <c r="D2180" s="1" t="s">
        <v>242</v>
      </c>
      <c r="E2180" s="1" t="s">
        <v>17</v>
      </c>
      <c r="F2180" s="1">
        <v>10</v>
      </c>
      <c r="G2180" s="1" t="s">
        <v>57</v>
      </c>
      <c r="H2180" s="1" t="s">
        <v>6</v>
      </c>
      <c r="I2180" s="1">
        <v>62</v>
      </c>
      <c r="J2180" s="3">
        <v>7894.4</v>
      </c>
      <c r="K2180" s="6">
        <v>44</v>
      </c>
      <c r="L2180" s="5">
        <v>792.09999999999991</v>
      </c>
      <c r="M2180" s="5">
        <v>1141.2</v>
      </c>
      <c r="N2180" s="5">
        <v>1923.7000000000003</v>
      </c>
      <c r="O2180" s="5">
        <v>2693.2000000000003</v>
      </c>
      <c r="P2180" s="5" t="s">
        <v>657</v>
      </c>
      <c r="Q2180" s="5">
        <v>3916</v>
      </c>
      <c r="R2180" s="5">
        <v>4710</v>
      </c>
      <c r="S2180" s="5">
        <v>5080.9999999999991</v>
      </c>
      <c r="T2180" s="5">
        <v>5950.9999999999991</v>
      </c>
      <c r="U2180" s="5">
        <v>6752</v>
      </c>
      <c r="V2180" s="5">
        <v>7125</v>
      </c>
      <c r="W2180" s="5">
        <v>7894.4</v>
      </c>
    </row>
    <row r="2181" spans="1:23" x14ac:dyDescent="0.3">
      <c r="A2181" s="1" t="s">
        <v>654</v>
      </c>
      <c r="B2181" s="1" t="s">
        <v>283</v>
      </c>
      <c r="C2181" s="2">
        <v>42932</v>
      </c>
      <c r="D2181" s="1" t="s">
        <v>242</v>
      </c>
      <c r="E2181" s="1" t="s">
        <v>17</v>
      </c>
      <c r="F2181" s="1">
        <v>10</v>
      </c>
      <c r="G2181" s="1" t="s">
        <v>57</v>
      </c>
      <c r="H2181" s="1" t="s">
        <v>6</v>
      </c>
      <c r="I2181" s="1">
        <v>62</v>
      </c>
      <c r="J2181" s="3">
        <v>7914.4</v>
      </c>
      <c r="K2181" s="6">
        <v>45</v>
      </c>
      <c r="L2181" s="5">
        <v>784.90000000000009</v>
      </c>
      <c r="M2181" s="5">
        <v>1132.3</v>
      </c>
      <c r="N2181" s="5">
        <v>1926.6000000000001</v>
      </c>
      <c r="O2181" s="5">
        <v>2695.3</v>
      </c>
      <c r="P2181" s="5" t="s">
        <v>657</v>
      </c>
      <c r="Q2181" s="5">
        <v>3920.9999999999995</v>
      </c>
      <c r="R2181" s="5" t="s">
        <v>657</v>
      </c>
      <c r="S2181" s="5">
        <v>5088</v>
      </c>
      <c r="T2181" s="5">
        <v>5957</v>
      </c>
      <c r="U2181" s="5">
        <v>6756</v>
      </c>
      <c r="V2181" s="5">
        <v>7139.0000000000009</v>
      </c>
      <c r="W2181" s="5">
        <v>7914.4</v>
      </c>
    </row>
    <row r="2182" spans="1:23" x14ac:dyDescent="0.3">
      <c r="A2182" s="1" t="s">
        <v>168</v>
      </c>
      <c r="B2182" s="1" t="s">
        <v>169</v>
      </c>
      <c r="C2182" s="2">
        <v>42932</v>
      </c>
      <c r="D2182" s="1" t="s">
        <v>242</v>
      </c>
      <c r="E2182" s="1" t="s">
        <v>17</v>
      </c>
      <c r="F2182" s="1">
        <v>10</v>
      </c>
      <c r="G2182" s="1" t="s">
        <v>57</v>
      </c>
      <c r="H2182" s="1" t="s">
        <v>6</v>
      </c>
      <c r="I2182" s="1">
        <v>62</v>
      </c>
      <c r="J2182" s="3">
        <v>7915.1</v>
      </c>
      <c r="K2182" s="6">
        <v>46</v>
      </c>
      <c r="L2182" s="5">
        <v>776.7</v>
      </c>
      <c r="M2182" s="5">
        <v>1127.3999999999999</v>
      </c>
      <c r="N2182" s="5">
        <v>1920.3000000000002</v>
      </c>
      <c r="O2182" s="5">
        <v>2693.9</v>
      </c>
      <c r="P2182" s="5">
        <v>3066.1</v>
      </c>
      <c r="Q2182" s="5">
        <v>3923</v>
      </c>
      <c r="R2182" s="5">
        <v>4714</v>
      </c>
      <c r="S2182" s="5">
        <v>5085.0000000000009</v>
      </c>
      <c r="T2182" s="5">
        <v>5955</v>
      </c>
      <c r="U2182" s="5">
        <v>6754.0000000000009</v>
      </c>
      <c r="V2182" s="5">
        <v>7134.9999999999991</v>
      </c>
      <c r="W2182" s="5">
        <v>7915.1</v>
      </c>
    </row>
    <row r="2183" spans="1:23" x14ac:dyDescent="0.3">
      <c r="A2183" s="1" t="s">
        <v>591</v>
      </c>
      <c r="B2183" s="1" t="s">
        <v>159</v>
      </c>
      <c r="C2183" s="2">
        <v>42932</v>
      </c>
      <c r="D2183" s="1" t="s">
        <v>242</v>
      </c>
      <c r="E2183" s="1" t="s">
        <v>17</v>
      </c>
      <c r="F2183" s="1">
        <v>10</v>
      </c>
      <c r="G2183" s="1" t="s">
        <v>57</v>
      </c>
      <c r="H2183" s="1" t="s">
        <v>6</v>
      </c>
      <c r="I2183" s="1">
        <v>62</v>
      </c>
      <c r="J2183" s="3">
        <v>7917.4</v>
      </c>
      <c r="K2183" s="6">
        <v>47</v>
      </c>
      <c r="L2183" s="5">
        <v>781.79999999999984</v>
      </c>
      <c r="M2183" s="5">
        <v>1130.4999999999998</v>
      </c>
      <c r="N2183" s="5">
        <v>1914.3999999999999</v>
      </c>
      <c r="O2183" s="5">
        <v>2647.2</v>
      </c>
      <c r="P2183" s="5" t="s">
        <v>657</v>
      </c>
      <c r="Q2183" s="5">
        <v>3860</v>
      </c>
      <c r="R2183" s="5">
        <v>4663</v>
      </c>
      <c r="S2183" s="5">
        <v>5049</v>
      </c>
      <c r="T2183" s="5">
        <v>5930</v>
      </c>
      <c r="U2183" s="5" t="s">
        <v>657</v>
      </c>
      <c r="V2183" s="5">
        <v>7134.9999999999991</v>
      </c>
      <c r="W2183" s="5">
        <v>7917.4</v>
      </c>
    </row>
    <row r="2184" spans="1:23" x14ac:dyDescent="0.3">
      <c r="A2184" s="1" t="s">
        <v>77</v>
      </c>
      <c r="B2184" s="1" t="s">
        <v>78</v>
      </c>
      <c r="C2184" s="2">
        <v>42932</v>
      </c>
      <c r="D2184" s="1" t="s">
        <v>242</v>
      </c>
      <c r="E2184" s="1" t="s">
        <v>17</v>
      </c>
      <c r="F2184" s="1">
        <v>10</v>
      </c>
      <c r="G2184" s="1" t="s">
        <v>57</v>
      </c>
      <c r="H2184" s="1" t="s">
        <v>6</v>
      </c>
      <c r="I2184" s="1">
        <v>62</v>
      </c>
      <c r="J2184" s="3">
        <v>7932.5</v>
      </c>
      <c r="K2184" s="6">
        <v>48</v>
      </c>
      <c r="L2184" s="5">
        <v>778.8</v>
      </c>
      <c r="M2184" s="5">
        <v>1125.2000000000003</v>
      </c>
      <c r="N2184" s="5">
        <v>1888.3999999999999</v>
      </c>
      <c r="O2184" s="5" t="s">
        <v>657</v>
      </c>
      <c r="P2184" s="5" t="s">
        <v>657</v>
      </c>
      <c r="Q2184" s="5">
        <v>3763</v>
      </c>
      <c r="R2184" s="5" t="s">
        <v>657</v>
      </c>
      <c r="S2184" s="5">
        <v>4931</v>
      </c>
      <c r="T2184" s="5">
        <v>5825</v>
      </c>
      <c r="U2184" s="5" t="s">
        <v>657</v>
      </c>
      <c r="V2184" s="5">
        <v>7102</v>
      </c>
      <c r="W2184" s="5">
        <v>7932.5</v>
      </c>
    </row>
    <row r="2185" spans="1:23" x14ac:dyDescent="0.3">
      <c r="A2185" s="1" t="s">
        <v>648</v>
      </c>
      <c r="B2185" s="1" t="s">
        <v>208</v>
      </c>
      <c r="C2185" s="2">
        <v>42932</v>
      </c>
      <c r="D2185" s="1" t="s">
        <v>242</v>
      </c>
      <c r="E2185" s="1" t="s">
        <v>17</v>
      </c>
      <c r="F2185" s="1">
        <v>10</v>
      </c>
      <c r="G2185" s="1" t="s">
        <v>57</v>
      </c>
      <c r="H2185" s="1" t="s">
        <v>6</v>
      </c>
      <c r="I2185" s="1">
        <v>62</v>
      </c>
      <c r="J2185" s="3">
        <v>8079.5</v>
      </c>
      <c r="K2185" s="6">
        <v>49</v>
      </c>
      <c r="L2185" s="5">
        <v>788.2</v>
      </c>
      <c r="M2185" s="5">
        <v>1134.8999999999999</v>
      </c>
      <c r="N2185" s="5">
        <v>1943.9999999999995</v>
      </c>
      <c r="O2185" s="5" t="s">
        <v>657</v>
      </c>
      <c r="P2185" s="5">
        <v>3100.7</v>
      </c>
      <c r="Q2185" s="5">
        <v>3964</v>
      </c>
      <c r="R2185" s="5" t="s">
        <v>657</v>
      </c>
      <c r="S2185" s="5">
        <v>5167.0000000000009</v>
      </c>
      <c r="T2185" s="5">
        <v>6046.0000000000009</v>
      </c>
      <c r="U2185" s="5" t="s">
        <v>657</v>
      </c>
      <c r="V2185" s="5">
        <v>7276.9999999999991</v>
      </c>
      <c r="W2185" s="5">
        <v>8079.5</v>
      </c>
    </row>
    <row r="2186" spans="1:23" x14ac:dyDescent="0.3">
      <c r="A2186" s="1" t="s">
        <v>655</v>
      </c>
      <c r="B2186" s="1" t="s">
        <v>135</v>
      </c>
      <c r="C2186" s="2">
        <v>42932</v>
      </c>
      <c r="D2186" s="1" t="s">
        <v>242</v>
      </c>
      <c r="E2186" s="1" t="s">
        <v>17</v>
      </c>
      <c r="F2186" s="1">
        <v>10</v>
      </c>
      <c r="G2186" s="1" t="s">
        <v>57</v>
      </c>
      <c r="H2186" s="1" t="s">
        <v>6</v>
      </c>
      <c r="I2186" s="1">
        <v>62</v>
      </c>
      <c r="J2186" s="3">
        <v>8083.4</v>
      </c>
      <c r="K2186" s="6">
        <v>50</v>
      </c>
      <c r="L2186" s="5">
        <v>783.4</v>
      </c>
      <c r="M2186" s="5">
        <v>1147.6000000000001</v>
      </c>
      <c r="N2186" s="5">
        <v>1944.3999999999999</v>
      </c>
      <c r="O2186" s="5">
        <v>2731.4999999999995</v>
      </c>
      <c r="P2186" s="5">
        <v>3101.7000000000003</v>
      </c>
      <c r="Q2186" s="5">
        <v>3955.0000000000005</v>
      </c>
      <c r="R2186" s="5" t="s">
        <v>657</v>
      </c>
      <c r="S2186" s="5">
        <v>5161</v>
      </c>
      <c r="T2186" s="5">
        <v>6045</v>
      </c>
      <c r="U2186" s="5">
        <v>6869</v>
      </c>
      <c r="V2186" s="5">
        <v>7270.9999999999991</v>
      </c>
      <c r="W2186" s="5">
        <v>8083.4</v>
      </c>
    </row>
    <row r="2187" spans="1:23" x14ac:dyDescent="0.3">
      <c r="A2187" s="1" t="s">
        <v>608</v>
      </c>
      <c r="B2187" s="1" t="s">
        <v>609</v>
      </c>
      <c r="C2187" s="2">
        <v>42932</v>
      </c>
      <c r="D2187" s="1" t="s">
        <v>242</v>
      </c>
      <c r="E2187" s="1" t="s">
        <v>17</v>
      </c>
      <c r="F2187" s="1">
        <v>10</v>
      </c>
      <c r="G2187" s="1" t="s">
        <v>57</v>
      </c>
      <c r="H2187" s="1" t="s">
        <v>6</v>
      </c>
      <c r="I2187" s="1">
        <v>62</v>
      </c>
      <c r="J2187" s="3">
        <v>8170.6</v>
      </c>
      <c r="K2187" s="6">
        <v>51</v>
      </c>
      <c r="L2187" s="5">
        <v>779.19999999999993</v>
      </c>
      <c r="M2187" s="5">
        <v>1148.6000000000001</v>
      </c>
      <c r="N2187" s="5">
        <v>1966.3</v>
      </c>
      <c r="O2187" s="5" t="s">
        <v>657</v>
      </c>
      <c r="P2187" s="5">
        <v>3143.4999999999995</v>
      </c>
      <c r="Q2187" s="5">
        <v>4021.9999999999995</v>
      </c>
      <c r="R2187" s="5" t="s">
        <v>657</v>
      </c>
      <c r="S2187" s="5">
        <v>5232.9999999999991</v>
      </c>
      <c r="T2187" s="5">
        <v>6138</v>
      </c>
      <c r="U2187" s="5">
        <v>6956.0000000000009</v>
      </c>
      <c r="V2187" s="5">
        <v>7349</v>
      </c>
      <c r="W2187" s="5">
        <v>8170.6</v>
      </c>
    </row>
    <row r="2188" spans="1:23" x14ac:dyDescent="0.3">
      <c r="A2188" s="1" t="s">
        <v>81</v>
      </c>
      <c r="B2188" s="1" t="s">
        <v>78</v>
      </c>
      <c r="C2188" s="2">
        <v>42932</v>
      </c>
      <c r="D2188" s="1" t="s">
        <v>242</v>
      </c>
      <c r="E2188" s="1" t="s">
        <v>17</v>
      </c>
      <c r="F2188" s="1">
        <v>10</v>
      </c>
      <c r="G2188" s="1" t="s">
        <v>57</v>
      </c>
      <c r="H2188" s="1" t="s">
        <v>6</v>
      </c>
      <c r="I2188" s="1">
        <v>62</v>
      </c>
      <c r="J2188" s="3">
        <v>8222.2000000000007</v>
      </c>
      <c r="K2188" s="6">
        <v>52</v>
      </c>
      <c r="L2188" s="5">
        <v>784.90000000000009</v>
      </c>
      <c r="M2188" s="5">
        <v>1130.1000000000001</v>
      </c>
      <c r="N2188" s="5">
        <v>1917.2999999999997</v>
      </c>
      <c r="O2188" s="5">
        <v>2697.3999999999996</v>
      </c>
      <c r="P2188" s="5" t="s">
        <v>657</v>
      </c>
      <c r="Q2188" s="5">
        <v>3924</v>
      </c>
      <c r="R2188" s="5">
        <v>4719</v>
      </c>
      <c r="S2188" s="5">
        <v>5093</v>
      </c>
      <c r="T2188" s="5">
        <v>6002</v>
      </c>
      <c r="U2188" s="5">
        <v>6907.0000000000009</v>
      </c>
      <c r="V2188" s="5">
        <v>7337</v>
      </c>
      <c r="W2188" s="5">
        <v>8222.2000000000007</v>
      </c>
    </row>
    <row r="2189" spans="1:23" x14ac:dyDescent="0.3">
      <c r="A2189" s="1" t="s">
        <v>231</v>
      </c>
      <c r="B2189" s="1" t="s">
        <v>230</v>
      </c>
      <c r="C2189" s="2">
        <v>42932</v>
      </c>
      <c r="D2189" s="1" t="s">
        <v>242</v>
      </c>
      <c r="E2189" s="1" t="s">
        <v>17</v>
      </c>
      <c r="F2189" s="1">
        <v>10</v>
      </c>
      <c r="G2189" s="1" t="s">
        <v>57</v>
      </c>
      <c r="H2189" s="1" t="s">
        <v>6</v>
      </c>
      <c r="I2189" s="1">
        <v>62</v>
      </c>
      <c r="J2189" s="3">
        <v>8268.2000000000007</v>
      </c>
      <c r="K2189" s="6">
        <v>53</v>
      </c>
      <c r="L2189" s="5">
        <v>780.5</v>
      </c>
      <c r="M2189" s="5">
        <v>1141.2</v>
      </c>
      <c r="N2189" s="5">
        <v>1978.4</v>
      </c>
      <c r="O2189" s="5">
        <v>2785.4</v>
      </c>
      <c r="P2189" s="5">
        <v>3158.3</v>
      </c>
      <c r="Q2189" s="5">
        <v>4038</v>
      </c>
      <c r="R2189" s="5">
        <v>4866</v>
      </c>
      <c r="S2189" s="5">
        <v>5254</v>
      </c>
      <c r="T2189" s="5">
        <v>6173.0000000000009</v>
      </c>
      <c r="U2189" s="5">
        <v>7031</v>
      </c>
      <c r="V2189" s="5">
        <v>7436</v>
      </c>
      <c r="W2189" s="5">
        <v>8268.2000000000007</v>
      </c>
    </row>
    <row r="2190" spans="1:23" x14ac:dyDescent="0.3">
      <c r="A2190" s="1" t="s">
        <v>270</v>
      </c>
      <c r="B2190" s="1" t="s">
        <v>271</v>
      </c>
      <c r="C2190" s="2">
        <v>42932</v>
      </c>
      <c r="D2190" s="1" t="s">
        <v>242</v>
      </c>
      <c r="E2190" s="1" t="s">
        <v>17</v>
      </c>
      <c r="F2190" s="1">
        <v>10</v>
      </c>
      <c r="G2190" s="1" t="s">
        <v>57</v>
      </c>
      <c r="H2190" s="1" t="s">
        <v>6</v>
      </c>
      <c r="I2190" s="1">
        <v>62</v>
      </c>
      <c r="J2190" s="3">
        <v>8327.9</v>
      </c>
      <c r="K2190" s="6">
        <v>54</v>
      </c>
      <c r="L2190" s="5">
        <v>785.90000000000009</v>
      </c>
      <c r="M2190" s="5">
        <v>1143.4000000000001</v>
      </c>
      <c r="N2190" s="5">
        <v>1944.7000000000003</v>
      </c>
      <c r="O2190" s="5" t="s">
        <v>657</v>
      </c>
      <c r="P2190" s="5">
        <v>3109</v>
      </c>
      <c r="Q2190" s="5">
        <v>3959.0000000000005</v>
      </c>
      <c r="R2190" s="5" t="s">
        <v>657</v>
      </c>
      <c r="S2190" s="5">
        <v>5182.0000000000009</v>
      </c>
      <c r="T2190" s="5">
        <v>6131</v>
      </c>
      <c r="U2190" s="5">
        <v>7029</v>
      </c>
      <c r="V2190" s="5">
        <v>7453.9999999999991</v>
      </c>
      <c r="W2190" s="5">
        <v>8327.9</v>
      </c>
    </row>
    <row r="2191" spans="1:23" x14ac:dyDescent="0.3">
      <c r="A2191" s="1" t="s">
        <v>595</v>
      </c>
      <c r="B2191" s="1" t="s">
        <v>189</v>
      </c>
      <c r="C2191" s="2">
        <v>42932</v>
      </c>
      <c r="D2191" s="1" t="s">
        <v>242</v>
      </c>
      <c r="E2191" s="1" t="s">
        <v>17</v>
      </c>
      <c r="F2191" s="1">
        <v>10</v>
      </c>
      <c r="G2191" s="1" t="s">
        <v>57</v>
      </c>
      <c r="H2191" s="1" t="s">
        <v>6</v>
      </c>
      <c r="I2191" s="1">
        <v>62</v>
      </c>
      <c r="J2191" s="3">
        <v>8359.2999999999993</v>
      </c>
      <c r="K2191" s="6">
        <v>55</v>
      </c>
      <c r="L2191" s="5">
        <v>783.3</v>
      </c>
      <c r="M2191" s="5">
        <v>1141.3000000000002</v>
      </c>
      <c r="N2191" s="5">
        <v>1958.3000000000004</v>
      </c>
      <c r="O2191" s="5" t="s">
        <v>657</v>
      </c>
      <c r="P2191" s="5">
        <v>3181.7999999999997</v>
      </c>
      <c r="Q2191" s="5">
        <v>4087</v>
      </c>
      <c r="R2191" s="5">
        <v>4941</v>
      </c>
      <c r="S2191" s="5">
        <v>5342.0000000000009</v>
      </c>
      <c r="T2191" s="5">
        <v>6256</v>
      </c>
      <c r="U2191" s="5">
        <v>7113</v>
      </c>
      <c r="V2191" s="5">
        <v>7517</v>
      </c>
      <c r="W2191" s="5">
        <v>8359.2999999999993</v>
      </c>
    </row>
    <row r="2192" spans="1:23" x14ac:dyDescent="0.3">
      <c r="A2192" s="1" t="s">
        <v>156</v>
      </c>
      <c r="B2192" s="1" t="s">
        <v>157</v>
      </c>
      <c r="C2192" s="2">
        <v>42932</v>
      </c>
      <c r="D2192" s="1" t="s">
        <v>242</v>
      </c>
      <c r="E2192" s="1" t="s">
        <v>17</v>
      </c>
      <c r="F2192" s="1">
        <v>10</v>
      </c>
      <c r="G2192" s="1" t="s">
        <v>57</v>
      </c>
      <c r="H2192" s="1" t="s">
        <v>6</v>
      </c>
      <c r="I2192" s="1">
        <v>62</v>
      </c>
      <c r="J2192" s="3">
        <v>8797.7999999999993</v>
      </c>
      <c r="K2192" s="6">
        <v>56</v>
      </c>
      <c r="L2192" s="5">
        <v>825.2</v>
      </c>
      <c r="M2192" s="5">
        <v>1219.1000000000001</v>
      </c>
      <c r="N2192" s="5">
        <v>2118</v>
      </c>
      <c r="O2192" s="5" t="s">
        <v>657</v>
      </c>
      <c r="P2192" s="5">
        <v>3388.1</v>
      </c>
      <c r="Q2192" s="5">
        <v>4338</v>
      </c>
      <c r="R2192" s="5">
        <v>5233.9999999999991</v>
      </c>
      <c r="S2192" s="5">
        <v>5674</v>
      </c>
      <c r="T2192" s="5">
        <v>6646</v>
      </c>
      <c r="U2192" s="5">
        <v>7558</v>
      </c>
      <c r="V2192" s="5">
        <v>7977</v>
      </c>
      <c r="W2192" s="5">
        <v>8797.7999999999993</v>
      </c>
    </row>
    <row r="2193" spans="1:41" x14ac:dyDescent="0.3">
      <c r="A2193" s="1" t="s">
        <v>188</v>
      </c>
      <c r="B2193" s="1" t="s">
        <v>189</v>
      </c>
      <c r="C2193" s="2">
        <v>42932</v>
      </c>
      <c r="D2193" s="1" t="s">
        <v>242</v>
      </c>
      <c r="E2193" s="1" t="s">
        <v>17</v>
      </c>
      <c r="F2193" s="1">
        <v>10</v>
      </c>
      <c r="G2193" s="1" t="s">
        <v>57</v>
      </c>
      <c r="H2193" s="1" t="s">
        <v>6</v>
      </c>
      <c r="I2193" s="1">
        <v>62</v>
      </c>
      <c r="J2193" s="3">
        <v>8809.9</v>
      </c>
      <c r="K2193" s="6">
        <v>57</v>
      </c>
      <c r="L2193" s="5">
        <v>789.6</v>
      </c>
      <c r="M2193" s="5">
        <v>1142.2</v>
      </c>
      <c r="N2193" s="5">
        <v>1979</v>
      </c>
      <c r="O2193" s="5" t="s">
        <v>657</v>
      </c>
      <c r="P2193" s="5">
        <v>3171</v>
      </c>
      <c r="Q2193" s="5">
        <v>4084.9999999999995</v>
      </c>
      <c r="R2193" s="5">
        <v>4934</v>
      </c>
      <c r="S2193" s="5">
        <v>5350</v>
      </c>
      <c r="T2193" s="5">
        <v>6337.0000000000009</v>
      </c>
      <c r="U2193" s="5">
        <v>7278.9999999999991</v>
      </c>
      <c r="V2193" s="5">
        <v>7781.9999999999991</v>
      </c>
      <c r="W2193" s="5">
        <v>8809.9</v>
      </c>
    </row>
    <row r="2194" spans="1:41" x14ac:dyDescent="0.3">
      <c r="A2194" s="1" t="s">
        <v>274</v>
      </c>
      <c r="B2194" s="1" t="s">
        <v>273</v>
      </c>
      <c r="C2194" s="2">
        <v>42932</v>
      </c>
      <c r="D2194" s="1" t="s">
        <v>242</v>
      </c>
      <c r="E2194" s="1" t="s">
        <v>17</v>
      </c>
      <c r="F2194" s="1">
        <v>10</v>
      </c>
      <c r="G2194" s="1" t="s">
        <v>57</v>
      </c>
      <c r="H2194" s="1" t="s">
        <v>6</v>
      </c>
      <c r="I2194" s="1">
        <v>62</v>
      </c>
      <c r="J2194" s="3">
        <v>8894.6</v>
      </c>
      <c r="K2194" s="6">
        <v>58</v>
      </c>
      <c r="L2194" s="5">
        <v>836</v>
      </c>
      <c r="M2194" s="5">
        <v>1220.3</v>
      </c>
      <c r="N2194" s="5">
        <v>2116.4</v>
      </c>
      <c r="O2194" s="5">
        <v>2979</v>
      </c>
      <c r="P2194" s="5">
        <v>3387.7999999999997</v>
      </c>
      <c r="Q2194" s="5">
        <v>4334</v>
      </c>
      <c r="R2194" s="5">
        <v>5228</v>
      </c>
      <c r="S2194" s="5">
        <v>5663.9999999999991</v>
      </c>
      <c r="T2194" s="5">
        <v>6646</v>
      </c>
      <c r="U2194" s="5">
        <v>7556</v>
      </c>
      <c r="V2194" s="5">
        <v>7992.0000000000009</v>
      </c>
      <c r="W2194" s="5">
        <v>8894.6</v>
      </c>
    </row>
    <row r="2195" spans="1:41" x14ac:dyDescent="0.3">
      <c r="A2195" s="1" t="s">
        <v>653</v>
      </c>
      <c r="B2195" s="1" t="s">
        <v>258</v>
      </c>
      <c r="C2195" s="2">
        <v>42932</v>
      </c>
      <c r="D2195" s="1" t="s">
        <v>242</v>
      </c>
      <c r="E2195" s="1" t="s">
        <v>17</v>
      </c>
      <c r="F2195" s="1">
        <v>10</v>
      </c>
      <c r="G2195" s="1" t="s">
        <v>57</v>
      </c>
      <c r="H2195" s="1" t="s">
        <v>6</v>
      </c>
      <c r="I2195" s="1">
        <v>62</v>
      </c>
      <c r="J2195" s="3">
        <v>8901.7999999999993</v>
      </c>
      <c r="K2195" s="6">
        <v>59</v>
      </c>
      <c r="L2195" s="5">
        <v>824.8</v>
      </c>
      <c r="M2195" s="5">
        <v>1213.8999999999999</v>
      </c>
      <c r="N2195" s="5">
        <v>2113.1999999999998</v>
      </c>
      <c r="O2195" s="5" t="s">
        <v>657</v>
      </c>
      <c r="P2195" s="5">
        <v>3384.9</v>
      </c>
      <c r="Q2195" s="5">
        <v>4340</v>
      </c>
      <c r="R2195" s="5">
        <v>5231</v>
      </c>
      <c r="S2195" s="5">
        <v>5668</v>
      </c>
      <c r="T2195" s="5">
        <v>6644</v>
      </c>
      <c r="U2195" s="5">
        <v>7554.9999999999991</v>
      </c>
      <c r="V2195" s="5">
        <v>7996</v>
      </c>
      <c r="W2195" s="5">
        <v>8901.7999999999993</v>
      </c>
    </row>
    <row r="2196" spans="1:41" x14ac:dyDescent="0.3">
      <c r="A2196" s="1" t="s">
        <v>7</v>
      </c>
      <c r="D2196" s="1" t="str">
        <f>SUBSTITUTE(CONCATENATE(YEAR(C2195),"_",TEXT(C2195,"MM"),"_",TEXT(C2195,"DD"),"_",LEFT(E2195,SEARCH(",",E2195)-1),"_",F2195,"km","_","W")," ","")</f>
        <v>2017_07_16_Budapest_10km_W</v>
      </c>
    </row>
    <row r="2197" spans="1:41" x14ac:dyDescent="0.3">
      <c r="A2197" s="1" t="s">
        <v>100</v>
      </c>
      <c r="B2197" s="1" t="s">
        <v>101</v>
      </c>
      <c r="C2197" s="2">
        <v>42937</v>
      </c>
      <c r="D2197" s="1" t="s">
        <v>242</v>
      </c>
      <c r="E2197" s="1" t="s">
        <v>17</v>
      </c>
      <c r="F2197" s="1">
        <v>25</v>
      </c>
      <c r="G2197" s="1" t="s">
        <v>57</v>
      </c>
      <c r="H2197" s="1" t="s">
        <v>6</v>
      </c>
      <c r="I2197" s="1">
        <v>21</v>
      </c>
      <c r="J2197" s="3">
        <v>19318.400000000001</v>
      </c>
      <c r="K2197" s="6">
        <v>1</v>
      </c>
      <c r="L2197" s="5">
        <v>823.20000000000016</v>
      </c>
      <c r="M2197" s="5">
        <v>1212.2</v>
      </c>
      <c r="N2197" s="5">
        <v>2068</v>
      </c>
      <c r="O2197" s="5">
        <v>2866.7000000000003</v>
      </c>
      <c r="P2197" s="5">
        <v>3244.6</v>
      </c>
      <c r="Q2197" s="5">
        <v>4082.0000000000005</v>
      </c>
      <c r="R2197" s="5">
        <v>4814</v>
      </c>
      <c r="S2197" s="5">
        <v>5203</v>
      </c>
      <c r="T2197" s="5">
        <v>6047</v>
      </c>
      <c r="U2197" s="5">
        <v>6769</v>
      </c>
      <c r="V2197" s="5">
        <v>7114</v>
      </c>
      <c r="W2197" s="5">
        <v>7927</v>
      </c>
      <c r="X2197" s="5">
        <v>8727</v>
      </c>
      <c r="Y2197" s="5">
        <v>9121</v>
      </c>
      <c r="Z2197" s="5">
        <v>10034</v>
      </c>
      <c r="AA2197" s="5">
        <v>10846.000000000002</v>
      </c>
      <c r="AB2197" s="5" t="s">
        <v>657</v>
      </c>
      <c r="AC2197" s="5">
        <v>12026</v>
      </c>
      <c r="AD2197" s="5">
        <v>12743</v>
      </c>
      <c r="AE2197" s="5">
        <v>13072</v>
      </c>
      <c r="AF2197" s="5">
        <v>13821</v>
      </c>
      <c r="AG2197" s="5">
        <v>14512.000000000002</v>
      </c>
      <c r="AH2197" s="5">
        <v>14843</v>
      </c>
      <c r="AI2197" s="5">
        <v>15600</v>
      </c>
      <c r="AJ2197" s="5">
        <v>16301</v>
      </c>
      <c r="AK2197" s="5">
        <v>16656</v>
      </c>
      <c r="AL2197" s="5">
        <v>17473</v>
      </c>
      <c r="AM2197" s="5">
        <v>18222</v>
      </c>
      <c r="AN2197" s="5">
        <v>18588</v>
      </c>
      <c r="AO2197" s="5">
        <v>19318.400000000001</v>
      </c>
    </row>
    <row r="2198" spans="1:41" x14ac:dyDescent="0.3">
      <c r="A2198" s="1" t="s">
        <v>18</v>
      </c>
      <c r="B2198" s="1" t="s">
        <v>19</v>
      </c>
      <c r="C2198" s="2">
        <v>42937</v>
      </c>
      <c r="D2198" s="1" t="s">
        <v>242</v>
      </c>
      <c r="E2198" s="1" t="s">
        <v>17</v>
      </c>
      <c r="F2198" s="1">
        <v>25</v>
      </c>
      <c r="G2198" s="1" t="s">
        <v>57</v>
      </c>
      <c r="H2198" s="1" t="s">
        <v>6</v>
      </c>
      <c r="I2198" s="1">
        <v>21</v>
      </c>
      <c r="J2198" s="3">
        <v>19320.8</v>
      </c>
      <c r="K2198" s="6">
        <v>2</v>
      </c>
      <c r="L2198" s="5">
        <v>829.59999999999991</v>
      </c>
      <c r="M2198" s="5">
        <v>1212.8999999999999</v>
      </c>
      <c r="N2198" s="5">
        <v>2061.5</v>
      </c>
      <c r="O2198" s="5">
        <v>2859.0000000000005</v>
      </c>
      <c r="P2198" s="5">
        <v>3244.1000000000004</v>
      </c>
      <c r="Q2198" s="5">
        <v>4071.0000000000005</v>
      </c>
      <c r="R2198" s="5">
        <v>4811</v>
      </c>
      <c r="S2198" s="5">
        <v>5197</v>
      </c>
      <c r="T2198" s="5">
        <v>6038</v>
      </c>
      <c r="U2198" s="5">
        <v>6735</v>
      </c>
      <c r="V2198" s="5">
        <v>7090.0000000000009</v>
      </c>
      <c r="W2198" s="5">
        <v>7923</v>
      </c>
      <c r="X2198" s="5">
        <v>8718</v>
      </c>
      <c r="Y2198" s="5">
        <v>9117</v>
      </c>
      <c r="Z2198" s="5">
        <v>10022</v>
      </c>
      <c r="AA2198" s="5">
        <v>10838</v>
      </c>
      <c r="AB2198" s="5">
        <v>11226</v>
      </c>
      <c r="AC2198" s="5">
        <v>12009</v>
      </c>
      <c r="AD2198" s="5">
        <v>12726.000000000002</v>
      </c>
      <c r="AE2198" s="5">
        <v>13065.999999999998</v>
      </c>
      <c r="AF2198" s="5">
        <v>13814</v>
      </c>
      <c r="AG2198" s="5">
        <v>14500</v>
      </c>
      <c r="AH2198" s="5">
        <v>14830</v>
      </c>
      <c r="AI2198" s="5">
        <v>15591</v>
      </c>
      <c r="AJ2198" s="5">
        <v>16301</v>
      </c>
      <c r="AK2198" s="5">
        <v>16658.999999999996</v>
      </c>
      <c r="AL2198" s="5">
        <v>17475</v>
      </c>
      <c r="AM2198" s="5">
        <v>18213</v>
      </c>
      <c r="AN2198" s="5">
        <v>18581</v>
      </c>
      <c r="AO2198" s="5">
        <v>19320.8</v>
      </c>
    </row>
    <row r="2199" spans="1:41" x14ac:dyDescent="0.3">
      <c r="A2199" s="1" t="s">
        <v>70</v>
      </c>
      <c r="B2199" s="1" t="s">
        <v>21</v>
      </c>
      <c r="C2199" s="2">
        <v>42937</v>
      </c>
      <c r="D2199" s="1" t="s">
        <v>242</v>
      </c>
      <c r="E2199" s="1" t="s">
        <v>17</v>
      </c>
      <c r="F2199" s="1">
        <v>25</v>
      </c>
      <c r="G2199" s="1" t="s">
        <v>57</v>
      </c>
      <c r="H2199" s="1" t="s">
        <v>6</v>
      </c>
      <c r="I2199" s="1">
        <v>21</v>
      </c>
      <c r="J2199" s="3">
        <v>19328.2</v>
      </c>
      <c r="K2199" s="6">
        <v>3</v>
      </c>
      <c r="L2199" s="5">
        <v>838.39999999999986</v>
      </c>
      <c r="M2199" s="5">
        <v>1210.3999999999999</v>
      </c>
      <c r="N2199" s="5">
        <v>2068.1999999999998</v>
      </c>
      <c r="O2199" s="5">
        <v>2867.3</v>
      </c>
      <c r="P2199" s="5">
        <v>3253.4</v>
      </c>
      <c r="Q2199" s="5">
        <v>4087.9999999999995</v>
      </c>
      <c r="R2199" s="5">
        <v>4814</v>
      </c>
      <c r="S2199" s="5">
        <v>5201</v>
      </c>
      <c r="T2199" s="5">
        <v>6062.9999999999991</v>
      </c>
      <c r="U2199" s="5">
        <v>6817</v>
      </c>
      <c r="V2199" s="5">
        <v>7174.0000000000009</v>
      </c>
      <c r="W2199" s="5">
        <v>7971</v>
      </c>
      <c r="X2199" s="5">
        <v>8729</v>
      </c>
      <c r="Y2199" s="5">
        <v>9121</v>
      </c>
      <c r="Z2199" s="5">
        <v>10031</v>
      </c>
      <c r="AA2199" s="5">
        <v>10849.999999999998</v>
      </c>
      <c r="AB2199" s="5">
        <v>11229</v>
      </c>
      <c r="AC2199" s="5">
        <v>12011</v>
      </c>
      <c r="AD2199" s="5">
        <v>12729.999999999998</v>
      </c>
      <c r="AE2199" s="5">
        <v>13065.999999999998</v>
      </c>
      <c r="AF2199" s="5">
        <v>13816</v>
      </c>
      <c r="AG2199" s="5">
        <v>14506</v>
      </c>
      <c r="AH2199" s="5">
        <v>14843</v>
      </c>
      <c r="AI2199" s="5">
        <v>15597</v>
      </c>
      <c r="AJ2199" s="5">
        <v>16303.000000000002</v>
      </c>
      <c r="AK2199" s="5">
        <v>16658</v>
      </c>
      <c r="AL2199" s="5">
        <v>17474</v>
      </c>
      <c r="AM2199" s="5">
        <v>18219</v>
      </c>
      <c r="AN2199" s="5">
        <v>18585</v>
      </c>
      <c r="AO2199" s="5">
        <v>19328.2</v>
      </c>
    </row>
    <row r="2200" spans="1:41" x14ac:dyDescent="0.3">
      <c r="A2200" s="1" t="s">
        <v>82</v>
      </c>
      <c r="B2200" s="1" t="s">
        <v>21</v>
      </c>
      <c r="C2200" s="2">
        <v>42937</v>
      </c>
      <c r="D2200" s="1" t="s">
        <v>242</v>
      </c>
      <c r="E2200" s="1" t="s">
        <v>17</v>
      </c>
      <c r="F2200" s="1">
        <v>25</v>
      </c>
      <c r="G2200" s="1" t="s">
        <v>57</v>
      </c>
      <c r="H2200" s="1" t="s">
        <v>6</v>
      </c>
      <c r="I2200" s="1">
        <v>21</v>
      </c>
      <c r="J2200" s="3">
        <v>19434.599999999999</v>
      </c>
      <c r="K2200" s="6">
        <v>4</v>
      </c>
      <c r="L2200" s="5">
        <v>826.90000000000009</v>
      </c>
      <c r="M2200" s="5">
        <v>1206.3</v>
      </c>
      <c r="N2200" s="5">
        <v>2053.5</v>
      </c>
      <c r="O2200" s="5">
        <v>2849.2</v>
      </c>
      <c r="P2200" s="5">
        <v>3238.4</v>
      </c>
      <c r="Q2200" s="5">
        <v>4063.0000000000005</v>
      </c>
      <c r="R2200" s="5">
        <v>4807</v>
      </c>
      <c r="S2200" s="5">
        <v>5195</v>
      </c>
      <c r="T2200" s="5">
        <v>6023</v>
      </c>
      <c r="U2200" s="5">
        <v>6733.9999999999991</v>
      </c>
      <c r="V2200" s="5">
        <v>7080</v>
      </c>
      <c r="W2200" s="5">
        <v>7923.9999999999991</v>
      </c>
      <c r="X2200" s="5">
        <v>8709</v>
      </c>
      <c r="Y2200" s="5">
        <v>9111</v>
      </c>
      <c r="Z2200" s="5">
        <v>10021</v>
      </c>
      <c r="AA2200" s="5">
        <v>10846.000000000002</v>
      </c>
      <c r="AB2200" s="5">
        <v>11256.999999999998</v>
      </c>
      <c r="AC2200" s="5">
        <v>12013.999999999998</v>
      </c>
      <c r="AD2200" s="5">
        <v>12728</v>
      </c>
      <c r="AE2200" s="5">
        <v>13070</v>
      </c>
      <c r="AF2200" s="5">
        <v>13819.000000000002</v>
      </c>
      <c r="AG2200" s="5">
        <v>14515.999999999998</v>
      </c>
      <c r="AH2200" s="5">
        <v>14850</v>
      </c>
      <c r="AI2200" s="5">
        <v>15625</v>
      </c>
      <c r="AJ2200" s="5">
        <v>16386</v>
      </c>
      <c r="AK2200" s="5">
        <v>16762</v>
      </c>
      <c r="AL2200" s="5">
        <v>17576</v>
      </c>
      <c r="AM2200" s="5">
        <v>18339</v>
      </c>
      <c r="AN2200" s="5">
        <v>18715</v>
      </c>
      <c r="AO2200" s="5">
        <v>19434.599999999999</v>
      </c>
    </row>
    <row r="2201" spans="1:41" x14ac:dyDescent="0.3">
      <c r="A2201" s="1" t="s">
        <v>43</v>
      </c>
      <c r="B2201" s="1" t="s">
        <v>12</v>
      </c>
      <c r="C2201" s="2">
        <v>42937</v>
      </c>
      <c r="D2201" s="1" t="s">
        <v>242</v>
      </c>
      <c r="E2201" s="1" t="s">
        <v>17</v>
      </c>
      <c r="F2201" s="1">
        <v>25</v>
      </c>
      <c r="G2201" s="1" t="s">
        <v>57</v>
      </c>
      <c r="H2201" s="1" t="s">
        <v>6</v>
      </c>
      <c r="I2201" s="1">
        <v>21</v>
      </c>
      <c r="J2201" s="3">
        <v>19435</v>
      </c>
      <c r="K2201" s="6">
        <v>5</v>
      </c>
      <c r="L2201" s="5">
        <v>823.8</v>
      </c>
      <c r="M2201" s="5">
        <v>1199.9000000000001</v>
      </c>
      <c r="N2201" s="5">
        <v>2057.0999999999995</v>
      </c>
      <c r="O2201" s="5">
        <v>2848.2000000000003</v>
      </c>
      <c r="P2201" s="5">
        <v>3236.3999999999996</v>
      </c>
      <c r="Q2201" s="5">
        <v>4065</v>
      </c>
      <c r="R2201" s="5">
        <v>4804.9999999999991</v>
      </c>
      <c r="S2201" s="5">
        <v>5191</v>
      </c>
      <c r="T2201" s="5">
        <v>6021</v>
      </c>
      <c r="U2201" s="5">
        <v>6735.9999999999991</v>
      </c>
      <c r="V2201" s="5">
        <v>7082.9999999999991</v>
      </c>
      <c r="W2201" s="5">
        <v>7925</v>
      </c>
      <c r="X2201" s="5">
        <v>8713</v>
      </c>
      <c r="Y2201" s="5">
        <v>9115</v>
      </c>
      <c r="Z2201" s="5">
        <v>10027</v>
      </c>
      <c r="AA2201" s="5">
        <v>10841</v>
      </c>
      <c r="AB2201" s="5">
        <v>11237.999999999998</v>
      </c>
      <c r="AC2201" s="5">
        <v>12021.000000000002</v>
      </c>
      <c r="AD2201" s="5">
        <v>12744</v>
      </c>
      <c r="AE2201" s="5">
        <v>13074</v>
      </c>
      <c r="AF2201" s="5">
        <v>13819.000000000002</v>
      </c>
      <c r="AG2201" s="5">
        <v>14512.000000000002</v>
      </c>
      <c r="AH2201" s="5">
        <v>14850</v>
      </c>
      <c r="AI2201" s="5">
        <v>15626</v>
      </c>
      <c r="AJ2201" s="5">
        <v>16386</v>
      </c>
      <c r="AK2201" s="5">
        <v>16767</v>
      </c>
      <c r="AL2201" s="5">
        <v>17578</v>
      </c>
      <c r="AM2201" s="5">
        <v>18335</v>
      </c>
      <c r="AN2201" s="5">
        <v>18710</v>
      </c>
      <c r="AO2201" s="5">
        <v>19435</v>
      </c>
    </row>
    <row r="2202" spans="1:41" x14ac:dyDescent="0.3">
      <c r="A2202" s="1" t="s">
        <v>266</v>
      </c>
      <c r="B2202" s="1" t="s">
        <v>33</v>
      </c>
      <c r="C2202" s="2">
        <v>42937</v>
      </c>
      <c r="D2202" s="1" t="s">
        <v>242</v>
      </c>
      <c r="E2202" s="1" t="s">
        <v>17</v>
      </c>
      <c r="F2202" s="1">
        <v>25</v>
      </c>
      <c r="G2202" s="1" t="s">
        <v>57</v>
      </c>
      <c r="H2202" s="1" t="s">
        <v>6</v>
      </c>
      <c r="I2202" s="1">
        <v>21</v>
      </c>
      <c r="J2202" s="3">
        <v>19443.7</v>
      </c>
      <c r="K2202" s="6">
        <v>6</v>
      </c>
      <c r="L2202" s="5">
        <v>834.8</v>
      </c>
      <c r="M2202" s="5">
        <v>1207.2000000000003</v>
      </c>
      <c r="N2202" s="5">
        <v>2059.6</v>
      </c>
      <c r="O2202" s="5">
        <v>2859.1</v>
      </c>
      <c r="P2202" s="5">
        <v>3244.5</v>
      </c>
      <c r="Q2202" s="5">
        <v>4066</v>
      </c>
      <c r="R2202" s="5">
        <v>4810.0000000000009</v>
      </c>
      <c r="S2202" s="5">
        <v>5194</v>
      </c>
      <c r="T2202" s="5">
        <v>6036</v>
      </c>
      <c r="U2202" s="5">
        <v>6745.9999999999991</v>
      </c>
      <c r="V2202" s="5">
        <v>7086</v>
      </c>
      <c r="W2202" s="5">
        <v>7923</v>
      </c>
      <c r="X2202" s="5">
        <v>8711</v>
      </c>
      <c r="Y2202" s="5">
        <v>9114</v>
      </c>
      <c r="Z2202" s="5">
        <v>10019</v>
      </c>
      <c r="AA2202" s="5">
        <v>10835.999999999998</v>
      </c>
      <c r="AB2202" s="5">
        <v>11223.000000000002</v>
      </c>
      <c r="AC2202" s="5">
        <v>12013.999999999998</v>
      </c>
      <c r="AD2202" s="5">
        <v>12728</v>
      </c>
      <c r="AE2202" s="5">
        <v>13076</v>
      </c>
      <c r="AF2202" s="5">
        <v>13830.000000000002</v>
      </c>
      <c r="AG2202" s="5">
        <v>14531.000000000002</v>
      </c>
      <c r="AH2202" s="5">
        <v>14876</v>
      </c>
      <c r="AI2202" s="5">
        <v>15678.000000000002</v>
      </c>
      <c r="AJ2202" s="5">
        <v>16423</v>
      </c>
      <c r="AK2202" s="5">
        <v>16787</v>
      </c>
      <c r="AL2202" s="5">
        <v>17577.000000000004</v>
      </c>
      <c r="AM2202" s="5">
        <v>18341</v>
      </c>
      <c r="AN2202" s="5">
        <v>18714</v>
      </c>
      <c r="AO2202" s="5">
        <v>19443.7</v>
      </c>
    </row>
    <row r="2203" spans="1:41" x14ac:dyDescent="0.3">
      <c r="A2203" s="1" t="s">
        <v>164</v>
      </c>
      <c r="B2203" s="1" t="s">
        <v>138</v>
      </c>
      <c r="C2203" s="2">
        <v>42937</v>
      </c>
      <c r="D2203" s="1" t="s">
        <v>242</v>
      </c>
      <c r="E2203" s="1" t="s">
        <v>17</v>
      </c>
      <c r="F2203" s="1">
        <v>25</v>
      </c>
      <c r="G2203" s="1" t="s">
        <v>57</v>
      </c>
      <c r="H2203" s="1" t="s">
        <v>6</v>
      </c>
      <c r="I2203" s="1">
        <v>21</v>
      </c>
      <c r="J2203" s="3">
        <v>19626.900000000001</v>
      </c>
      <c r="K2203" s="6">
        <v>7</v>
      </c>
      <c r="L2203" s="5">
        <v>831.4</v>
      </c>
      <c r="M2203" s="5">
        <v>1202.5000000000002</v>
      </c>
      <c r="N2203" s="5">
        <v>2058.9</v>
      </c>
      <c r="O2203" s="5">
        <v>2852.0999999999995</v>
      </c>
      <c r="P2203" s="5">
        <v>3233.1000000000004</v>
      </c>
      <c r="Q2203" s="5">
        <v>4064</v>
      </c>
      <c r="R2203" s="5">
        <v>4809.0000000000009</v>
      </c>
      <c r="S2203" s="5">
        <v>5198</v>
      </c>
      <c r="T2203" s="5">
        <v>6034</v>
      </c>
      <c r="U2203" s="5">
        <v>6737</v>
      </c>
      <c r="V2203" s="5">
        <v>7082.9999999999991</v>
      </c>
      <c r="W2203" s="5">
        <v>7926</v>
      </c>
      <c r="X2203" s="5">
        <v>8713</v>
      </c>
      <c r="Y2203" s="5">
        <v>9114</v>
      </c>
      <c r="Z2203" s="5">
        <v>10024</v>
      </c>
      <c r="AA2203" s="5">
        <v>10838</v>
      </c>
      <c r="AB2203" s="5">
        <v>11234.000000000002</v>
      </c>
      <c r="AC2203" s="5">
        <v>12018.000000000002</v>
      </c>
      <c r="AD2203" s="5">
        <v>12732</v>
      </c>
      <c r="AE2203" s="5">
        <v>13071</v>
      </c>
      <c r="AF2203" s="5">
        <v>13824</v>
      </c>
      <c r="AG2203" s="5">
        <v>14529</v>
      </c>
      <c r="AH2203" s="5">
        <v>14888</v>
      </c>
      <c r="AI2203" s="5">
        <v>15690</v>
      </c>
      <c r="AJ2203" s="5">
        <v>16440</v>
      </c>
      <c r="AK2203" s="5">
        <v>16819</v>
      </c>
      <c r="AL2203" s="5">
        <v>17674</v>
      </c>
      <c r="AM2203" s="5">
        <v>18481</v>
      </c>
      <c r="AN2203" s="5">
        <v>18871</v>
      </c>
      <c r="AO2203" s="5">
        <v>19626.900000000001</v>
      </c>
    </row>
    <row r="2204" spans="1:41" x14ac:dyDescent="0.3">
      <c r="A2204" s="1" t="s">
        <v>69</v>
      </c>
      <c r="B2204" s="1" t="s">
        <v>13</v>
      </c>
      <c r="C2204" s="2">
        <v>42937</v>
      </c>
      <c r="D2204" s="1" t="s">
        <v>242</v>
      </c>
      <c r="E2204" s="1" t="s">
        <v>17</v>
      </c>
      <c r="F2204" s="1">
        <v>25</v>
      </c>
      <c r="G2204" s="1" t="s">
        <v>57</v>
      </c>
      <c r="H2204" s="1" t="s">
        <v>6</v>
      </c>
      <c r="I2204" s="1">
        <v>21</v>
      </c>
      <c r="J2204" s="3">
        <v>19705.3</v>
      </c>
      <c r="K2204" s="6">
        <v>8</v>
      </c>
      <c r="L2204" s="5">
        <v>818.4</v>
      </c>
      <c r="M2204" s="5">
        <v>1196.2</v>
      </c>
      <c r="N2204" s="5">
        <v>2051.4</v>
      </c>
      <c r="O2204" s="5">
        <v>2844.9999999999995</v>
      </c>
      <c r="P2204" s="5">
        <v>3232.0000000000005</v>
      </c>
      <c r="Q2204" s="5">
        <v>4058.9999999999995</v>
      </c>
      <c r="R2204" s="5">
        <v>4804</v>
      </c>
      <c r="S2204" s="5">
        <v>5197</v>
      </c>
      <c r="T2204" s="5">
        <v>6010</v>
      </c>
      <c r="U2204" s="5">
        <v>6726</v>
      </c>
      <c r="V2204" s="5">
        <v>7073</v>
      </c>
      <c r="W2204" s="5">
        <v>7930</v>
      </c>
      <c r="X2204" s="5">
        <v>8713</v>
      </c>
      <c r="Y2204" s="5">
        <v>9117</v>
      </c>
      <c r="Z2204" s="5">
        <v>10022</v>
      </c>
      <c r="AA2204" s="5">
        <v>10842</v>
      </c>
      <c r="AB2204" s="5">
        <v>11220</v>
      </c>
      <c r="AC2204" s="5">
        <v>12004</v>
      </c>
      <c r="AD2204" s="5">
        <v>12721</v>
      </c>
      <c r="AE2204" s="5">
        <v>13064</v>
      </c>
      <c r="AF2204" s="5">
        <v>13833</v>
      </c>
      <c r="AG2204" s="5">
        <v>14562</v>
      </c>
      <c r="AH2204" s="5">
        <v>14951</v>
      </c>
      <c r="AI2204" s="5">
        <v>15838</v>
      </c>
      <c r="AJ2204" s="5">
        <v>16607</v>
      </c>
      <c r="AK2204" s="5">
        <v>16991</v>
      </c>
      <c r="AL2204" s="5">
        <v>17836</v>
      </c>
      <c r="AM2204" s="5">
        <v>18587</v>
      </c>
      <c r="AN2204" s="5">
        <v>18965</v>
      </c>
      <c r="AO2204" s="5">
        <v>19705.3</v>
      </c>
    </row>
    <row r="2205" spans="1:41" x14ac:dyDescent="0.3">
      <c r="A2205" s="1" t="s">
        <v>103</v>
      </c>
      <c r="B2205" s="1" t="s">
        <v>104</v>
      </c>
      <c r="C2205" s="2">
        <v>42937</v>
      </c>
      <c r="D2205" s="1" t="s">
        <v>242</v>
      </c>
      <c r="E2205" s="1" t="s">
        <v>17</v>
      </c>
      <c r="F2205" s="1">
        <v>25</v>
      </c>
      <c r="G2205" s="1" t="s">
        <v>57</v>
      </c>
      <c r="H2205" s="1" t="s">
        <v>6</v>
      </c>
      <c r="I2205" s="1">
        <v>21</v>
      </c>
      <c r="J2205" s="3">
        <v>19721.599999999999</v>
      </c>
      <c r="K2205" s="6">
        <v>9</v>
      </c>
      <c r="L2205" s="5">
        <v>832.3</v>
      </c>
      <c r="M2205" s="5">
        <v>1207.3</v>
      </c>
      <c r="N2205" s="5">
        <v>2057.6999999999998</v>
      </c>
      <c r="O2205" s="5">
        <v>2857.2</v>
      </c>
      <c r="P2205" s="5">
        <v>3237.7</v>
      </c>
      <c r="Q2205" s="5">
        <v>4083.0000000000005</v>
      </c>
      <c r="R2205" s="5">
        <v>4816</v>
      </c>
      <c r="S2205" s="5">
        <v>5194</v>
      </c>
      <c r="T2205" s="5">
        <v>6058.9999999999991</v>
      </c>
      <c r="U2205" s="5">
        <v>6811</v>
      </c>
      <c r="V2205" s="5">
        <v>7169</v>
      </c>
      <c r="W2205" s="5">
        <v>7972.9999999999991</v>
      </c>
      <c r="X2205" s="5">
        <v>8724</v>
      </c>
      <c r="Y2205" s="5">
        <v>9117</v>
      </c>
      <c r="Z2205" s="5">
        <v>10029</v>
      </c>
      <c r="AA2205" s="5">
        <v>10843.000000000002</v>
      </c>
      <c r="AB2205" s="5">
        <v>11229</v>
      </c>
      <c r="AC2205" s="5">
        <v>12030</v>
      </c>
      <c r="AD2205" s="5">
        <v>12745.000000000002</v>
      </c>
      <c r="AE2205" s="5">
        <v>13081</v>
      </c>
      <c r="AF2205" s="5">
        <v>13830.000000000002</v>
      </c>
      <c r="AG2205" s="5">
        <v>14532</v>
      </c>
      <c r="AH2205" s="5">
        <v>14887</v>
      </c>
      <c r="AI2205" s="5">
        <v>15699.999999999998</v>
      </c>
      <c r="AJ2205" s="5">
        <v>16482</v>
      </c>
      <c r="AK2205" s="5">
        <v>16873</v>
      </c>
      <c r="AL2205" s="5">
        <v>17745</v>
      </c>
      <c r="AM2205" s="5">
        <v>18541</v>
      </c>
      <c r="AN2205" s="5">
        <v>18940</v>
      </c>
      <c r="AO2205" s="5">
        <v>19721.599999999999</v>
      </c>
    </row>
    <row r="2206" spans="1:41" x14ac:dyDescent="0.3">
      <c r="A2206" s="1" t="s">
        <v>656</v>
      </c>
      <c r="B2206" s="1" t="s">
        <v>138</v>
      </c>
      <c r="C2206" s="2">
        <v>42937</v>
      </c>
      <c r="D2206" s="1" t="s">
        <v>242</v>
      </c>
      <c r="E2206" s="1" t="s">
        <v>17</v>
      </c>
      <c r="F2206" s="1">
        <v>25</v>
      </c>
      <c r="G2206" s="1" t="s">
        <v>57</v>
      </c>
      <c r="H2206" s="1" t="s">
        <v>6</v>
      </c>
      <c r="I2206" s="1">
        <v>21</v>
      </c>
      <c r="J2206" s="3">
        <v>19789.7</v>
      </c>
      <c r="K2206" s="6">
        <v>10</v>
      </c>
      <c r="L2206" s="5">
        <v>827.8</v>
      </c>
      <c r="M2206" s="5">
        <v>1207.5999999999999</v>
      </c>
      <c r="N2206" s="5">
        <v>2070.1000000000004</v>
      </c>
      <c r="O2206" s="5">
        <v>2857.8</v>
      </c>
      <c r="P2206" s="5">
        <v>3241.5999999999995</v>
      </c>
      <c r="Q2206" s="5">
        <v>4083.9999999999995</v>
      </c>
      <c r="R2206" s="5">
        <v>4806</v>
      </c>
      <c r="S2206" s="5">
        <v>5198</v>
      </c>
      <c r="T2206" s="5">
        <v>6045</v>
      </c>
      <c r="U2206" s="5">
        <v>6774.9999999999991</v>
      </c>
      <c r="V2206" s="5">
        <v>7122.0000000000009</v>
      </c>
      <c r="W2206" s="5">
        <v>7937.0000000000009</v>
      </c>
      <c r="X2206" s="5">
        <v>8719.0000000000018</v>
      </c>
      <c r="Y2206" s="5">
        <v>9117.9999999999982</v>
      </c>
      <c r="Z2206" s="5">
        <v>10022</v>
      </c>
      <c r="AA2206" s="5">
        <v>10841</v>
      </c>
      <c r="AB2206" s="5">
        <v>11226.999999999998</v>
      </c>
      <c r="AC2206" s="5">
        <v>12027</v>
      </c>
      <c r="AD2206" s="5">
        <v>12739</v>
      </c>
      <c r="AE2206" s="5">
        <v>13075</v>
      </c>
      <c r="AF2206" s="5">
        <v>13829</v>
      </c>
      <c r="AG2206" s="5">
        <v>14575</v>
      </c>
      <c r="AH2206" s="5">
        <v>14962.000000000002</v>
      </c>
      <c r="AI2206" s="5">
        <v>15824</v>
      </c>
      <c r="AJ2206" s="5">
        <v>16601.999999999996</v>
      </c>
      <c r="AK2206" s="5">
        <v>16985</v>
      </c>
      <c r="AL2206" s="5">
        <v>17822</v>
      </c>
      <c r="AM2206" s="5">
        <v>18615</v>
      </c>
      <c r="AN2206" s="5">
        <v>19012.000000000004</v>
      </c>
      <c r="AO2206" s="5">
        <v>19789.7</v>
      </c>
    </row>
    <row r="2207" spans="1:41" x14ac:dyDescent="0.3">
      <c r="A2207" s="1" t="s">
        <v>37</v>
      </c>
      <c r="B2207" s="1" t="s">
        <v>31</v>
      </c>
      <c r="C2207" s="2">
        <v>42937</v>
      </c>
      <c r="D2207" s="1" t="s">
        <v>242</v>
      </c>
      <c r="E2207" s="1" t="s">
        <v>17</v>
      </c>
      <c r="F2207" s="1">
        <v>25</v>
      </c>
      <c r="G2207" s="1" t="s">
        <v>57</v>
      </c>
      <c r="H2207" s="1" t="s">
        <v>6</v>
      </c>
      <c r="I2207" s="1">
        <v>21</v>
      </c>
      <c r="J2207" s="3">
        <v>19984.599999999999</v>
      </c>
      <c r="K2207" s="6">
        <v>11</v>
      </c>
      <c r="L2207" s="5">
        <v>824.9</v>
      </c>
      <c r="M2207" s="5">
        <v>1202.3</v>
      </c>
      <c r="N2207" s="5">
        <v>2055.9</v>
      </c>
      <c r="O2207" s="5">
        <v>2848.1000000000004</v>
      </c>
      <c r="P2207" s="5">
        <v>3240.5</v>
      </c>
      <c r="Q2207" s="5">
        <v>4077.9999999999995</v>
      </c>
      <c r="R2207" s="5">
        <v>4816</v>
      </c>
      <c r="S2207" s="5">
        <v>5199</v>
      </c>
      <c r="T2207" s="5">
        <v>6051.9999999999991</v>
      </c>
      <c r="U2207" s="5">
        <v>6774.9999999999991</v>
      </c>
      <c r="V2207" s="5">
        <v>7147.9999999999991</v>
      </c>
      <c r="W2207" s="5">
        <v>7970.0000000000009</v>
      </c>
      <c r="X2207" s="5">
        <v>8731</v>
      </c>
      <c r="Y2207" s="5">
        <v>9117</v>
      </c>
      <c r="Z2207" s="5">
        <v>10021</v>
      </c>
      <c r="AA2207" s="5">
        <v>10843.000000000002</v>
      </c>
      <c r="AB2207" s="5">
        <v>11230</v>
      </c>
      <c r="AC2207" s="5">
        <v>12023</v>
      </c>
      <c r="AD2207" s="5">
        <v>12778.999999999998</v>
      </c>
      <c r="AE2207" s="5">
        <v>13146</v>
      </c>
      <c r="AF2207" s="5">
        <v>13967.999999999998</v>
      </c>
      <c r="AG2207" s="5">
        <v>14726</v>
      </c>
      <c r="AH2207" s="5">
        <v>15111</v>
      </c>
      <c r="AI2207" s="5">
        <v>15975</v>
      </c>
      <c r="AJ2207" s="5">
        <v>16762</v>
      </c>
      <c r="AK2207" s="5">
        <v>17160</v>
      </c>
      <c r="AL2207" s="5">
        <v>18018</v>
      </c>
      <c r="AM2207" s="5">
        <v>18825</v>
      </c>
      <c r="AN2207" s="5">
        <v>19219.999999999996</v>
      </c>
      <c r="AO2207" s="5">
        <v>19984.599999999999</v>
      </c>
    </row>
    <row r="2208" spans="1:41" x14ac:dyDescent="0.3">
      <c r="A2208" s="1" t="s">
        <v>151</v>
      </c>
      <c r="B2208" s="1" t="s">
        <v>12</v>
      </c>
      <c r="C2208" s="2">
        <v>42937</v>
      </c>
      <c r="D2208" s="1" t="s">
        <v>242</v>
      </c>
      <c r="E2208" s="1" t="s">
        <v>17</v>
      </c>
      <c r="F2208" s="1">
        <v>25</v>
      </c>
      <c r="G2208" s="1" t="s">
        <v>57</v>
      </c>
      <c r="H2208" s="1" t="s">
        <v>6</v>
      </c>
      <c r="I2208" s="1">
        <v>21</v>
      </c>
      <c r="J2208" s="3">
        <v>19985.8</v>
      </c>
      <c r="K2208" s="6">
        <v>12</v>
      </c>
      <c r="L2208" s="5">
        <v>824.3</v>
      </c>
      <c r="M2208" s="5">
        <v>1206.5</v>
      </c>
      <c r="N2208" s="5">
        <v>2055</v>
      </c>
      <c r="O2208" s="5">
        <v>2854.4</v>
      </c>
      <c r="P2208" s="5">
        <v>3237.6</v>
      </c>
      <c r="Q2208" s="5">
        <v>4069.9999999999995</v>
      </c>
      <c r="R2208" s="5">
        <v>4808</v>
      </c>
      <c r="S2208" s="5">
        <v>5196</v>
      </c>
      <c r="T2208" s="5">
        <v>6030.9999999999991</v>
      </c>
      <c r="U2208" s="5">
        <v>6748</v>
      </c>
      <c r="V2208" s="5">
        <v>7094.0000000000009</v>
      </c>
      <c r="W2208" s="5">
        <v>7928</v>
      </c>
      <c r="X2208" s="5">
        <v>8714</v>
      </c>
      <c r="Y2208" s="5">
        <v>9115</v>
      </c>
      <c r="Z2208" s="5">
        <v>10025</v>
      </c>
      <c r="AA2208" s="5">
        <v>10838</v>
      </c>
      <c r="AB2208" s="5">
        <v>11231.000000000002</v>
      </c>
      <c r="AC2208" s="5">
        <v>12024.999999999998</v>
      </c>
      <c r="AD2208" s="5">
        <v>12740</v>
      </c>
      <c r="AE2208" s="5">
        <v>13098.999999999998</v>
      </c>
      <c r="AF2208" s="5">
        <v>13918</v>
      </c>
      <c r="AG2208" s="5">
        <v>14693</v>
      </c>
      <c r="AH2208" s="5">
        <v>15085.000000000002</v>
      </c>
      <c r="AI2208" s="5">
        <v>15963.000000000002</v>
      </c>
      <c r="AJ2208" s="5">
        <v>16765</v>
      </c>
      <c r="AK2208" s="5">
        <v>17157</v>
      </c>
      <c r="AL2208" s="5">
        <v>18015</v>
      </c>
      <c r="AM2208" s="5">
        <v>18824</v>
      </c>
      <c r="AN2208" s="5">
        <v>19219.999999999996</v>
      </c>
      <c r="AO2208" s="5">
        <v>19985.8</v>
      </c>
    </row>
    <row r="2209" spans="1:41" x14ac:dyDescent="0.3">
      <c r="A2209" s="1" t="s">
        <v>107</v>
      </c>
      <c r="B2209" s="1" t="s">
        <v>13</v>
      </c>
      <c r="C2209" s="2">
        <v>42937</v>
      </c>
      <c r="D2209" s="1" t="s">
        <v>242</v>
      </c>
      <c r="E2209" s="1" t="s">
        <v>17</v>
      </c>
      <c r="F2209" s="1">
        <v>25</v>
      </c>
      <c r="G2209" s="1" t="s">
        <v>57</v>
      </c>
      <c r="H2209" s="1" t="s">
        <v>6</v>
      </c>
      <c r="I2209" s="1">
        <v>21</v>
      </c>
      <c r="J2209" s="3">
        <v>19992</v>
      </c>
      <c r="K2209" s="6">
        <v>13</v>
      </c>
      <c r="L2209" s="5">
        <v>823.1</v>
      </c>
      <c r="M2209" s="5">
        <v>1203.0999999999999</v>
      </c>
      <c r="N2209" s="5">
        <v>2059.8999999999996</v>
      </c>
      <c r="O2209" s="5">
        <v>2846.1000000000004</v>
      </c>
      <c r="P2209" s="5">
        <v>3236.9</v>
      </c>
      <c r="Q2209" s="5">
        <v>4060</v>
      </c>
      <c r="R2209" s="5">
        <v>4804</v>
      </c>
      <c r="S2209" s="5">
        <v>5188</v>
      </c>
      <c r="T2209" s="5">
        <v>6017.9999999999991</v>
      </c>
      <c r="U2209" s="5">
        <v>6726.9999999999991</v>
      </c>
      <c r="V2209" s="5">
        <v>7077</v>
      </c>
      <c r="W2209" s="5">
        <v>7925</v>
      </c>
      <c r="X2209" s="5">
        <v>8699.9999999999982</v>
      </c>
      <c r="Y2209" s="5">
        <v>9110</v>
      </c>
      <c r="Z2209" s="5">
        <v>10022</v>
      </c>
      <c r="AA2209" s="5">
        <v>10830</v>
      </c>
      <c r="AB2209" s="5">
        <v>11218</v>
      </c>
      <c r="AC2209" s="5">
        <v>12005</v>
      </c>
      <c r="AD2209" s="5">
        <v>12747</v>
      </c>
      <c r="AE2209" s="5">
        <v>13098.999999999998</v>
      </c>
      <c r="AF2209" s="5">
        <v>13912.000000000002</v>
      </c>
      <c r="AG2209" s="5">
        <v>14698</v>
      </c>
      <c r="AH2209" s="5">
        <v>15084</v>
      </c>
      <c r="AI2209" s="5">
        <v>15976</v>
      </c>
      <c r="AJ2209" s="5">
        <v>16763.000000000004</v>
      </c>
      <c r="AK2209" s="5">
        <v>17169</v>
      </c>
      <c r="AL2209" s="5">
        <v>18026</v>
      </c>
      <c r="AM2209" s="5">
        <v>18833</v>
      </c>
      <c r="AN2209" s="5">
        <v>19226</v>
      </c>
      <c r="AO2209" s="5">
        <v>19992</v>
      </c>
    </row>
    <row r="2210" spans="1:41" x14ac:dyDescent="0.3">
      <c r="A2210" s="1" t="s">
        <v>65</v>
      </c>
      <c r="B2210" s="1" t="s">
        <v>24</v>
      </c>
      <c r="C2210" s="2">
        <v>42937</v>
      </c>
      <c r="D2210" s="1" t="s">
        <v>242</v>
      </c>
      <c r="E2210" s="1" t="s">
        <v>17</v>
      </c>
      <c r="F2210" s="1">
        <v>25</v>
      </c>
      <c r="G2210" s="1" t="s">
        <v>57</v>
      </c>
      <c r="H2210" s="1" t="s">
        <v>6</v>
      </c>
      <c r="I2210" s="1">
        <v>21</v>
      </c>
      <c r="J2210" s="3">
        <v>19999.7</v>
      </c>
      <c r="K2210" s="6">
        <v>14</v>
      </c>
      <c r="L2210" s="5">
        <v>833.40000000000009</v>
      </c>
      <c r="M2210" s="5">
        <v>1208.6000000000001</v>
      </c>
      <c r="N2210" s="5">
        <v>2063.5</v>
      </c>
      <c r="O2210" s="5">
        <v>2859.5</v>
      </c>
      <c r="P2210" s="5">
        <v>3243.4</v>
      </c>
      <c r="Q2210" s="5">
        <v>4076</v>
      </c>
      <c r="R2210" s="5">
        <v>4811</v>
      </c>
      <c r="S2210" s="5">
        <v>5196</v>
      </c>
      <c r="T2210" s="5">
        <v>6025</v>
      </c>
      <c r="U2210" s="5">
        <v>6742</v>
      </c>
      <c r="V2210" s="5">
        <v>7091</v>
      </c>
      <c r="W2210" s="5">
        <v>7923</v>
      </c>
      <c r="X2210" s="5">
        <v>8715</v>
      </c>
      <c r="Y2210" s="5">
        <v>9114</v>
      </c>
      <c r="Z2210" s="5">
        <v>10021</v>
      </c>
      <c r="AA2210" s="5">
        <v>10833</v>
      </c>
      <c r="AB2210" s="5">
        <v>11225</v>
      </c>
      <c r="AC2210" s="5">
        <v>12021.999999999998</v>
      </c>
      <c r="AD2210" s="5">
        <v>12770.000000000002</v>
      </c>
      <c r="AE2210" s="5">
        <v>13147.999999999998</v>
      </c>
      <c r="AF2210" s="5">
        <v>13963</v>
      </c>
      <c r="AG2210" s="5">
        <v>14728</v>
      </c>
      <c r="AH2210" s="5">
        <v>15112</v>
      </c>
      <c r="AI2210" s="5">
        <v>15972</v>
      </c>
      <c r="AJ2210" s="5">
        <v>16765</v>
      </c>
      <c r="AK2210" s="5">
        <v>17153.999999999996</v>
      </c>
      <c r="AL2210" s="5">
        <v>18017</v>
      </c>
      <c r="AM2210" s="5">
        <v>18827</v>
      </c>
      <c r="AN2210" s="5">
        <v>19215</v>
      </c>
      <c r="AO2210" s="5">
        <v>19999.7</v>
      </c>
    </row>
    <row r="2211" spans="1:41" x14ac:dyDescent="0.3">
      <c r="A2211" s="1" t="s">
        <v>131</v>
      </c>
      <c r="B2211" s="1" t="s">
        <v>115</v>
      </c>
      <c r="C2211" s="2">
        <v>42937</v>
      </c>
      <c r="D2211" s="1" t="s">
        <v>242</v>
      </c>
      <c r="E2211" s="1" t="s">
        <v>17</v>
      </c>
      <c r="F2211" s="1">
        <v>25</v>
      </c>
      <c r="G2211" s="1" t="s">
        <v>57</v>
      </c>
      <c r="H2211" s="1" t="s">
        <v>6</v>
      </c>
      <c r="I2211" s="1">
        <v>21</v>
      </c>
      <c r="J2211" s="3">
        <v>20371.5</v>
      </c>
      <c r="K2211" s="6">
        <v>15</v>
      </c>
      <c r="L2211" s="5">
        <v>833.19999999999993</v>
      </c>
      <c r="M2211" s="5">
        <v>1206.0999999999999</v>
      </c>
      <c r="N2211" s="5">
        <v>2059.1</v>
      </c>
      <c r="O2211" s="5">
        <v>2856.2</v>
      </c>
      <c r="P2211" s="5">
        <v>3239.2</v>
      </c>
      <c r="Q2211" s="5">
        <v>4073</v>
      </c>
      <c r="R2211" s="5">
        <v>4803</v>
      </c>
      <c r="S2211" s="5">
        <v>5192.9999999999991</v>
      </c>
      <c r="T2211" s="5">
        <v>6036</v>
      </c>
      <c r="U2211" s="5">
        <v>6762.0000000000009</v>
      </c>
      <c r="V2211" s="5">
        <v>7106.9999999999991</v>
      </c>
      <c r="W2211" s="5">
        <v>7927</v>
      </c>
      <c r="X2211" s="5">
        <v>8716</v>
      </c>
      <c r="Y2211" s="5">
        <v>9111</v>
      </c>
      <c r="Z2211" s="5">
        <v>10019</v>
      </c>
      <c r="AA2211" s="5">
        <v>10831</v>
      </c>
      <c r="AB2211" s="5">
        <v>11226.999999999998</v>
      </c>
      <c r="AC2211" s="5">
        <v>12018.000000000002</v>
      </c>
      <c r="AD2211" s="5">
        <v>12740</v>
      </c>
      <c r="AE2211" s="5">
        <v>13087</v>
      </c>
      <c r="AF2211" s="5">
        <v>13885.999999999998</v>
      </c>
      <c r="AG2211" s="5">
        <v>14686</v>
      </c>
      <c r="AH2211" s="5">
        <v>15100</v>
      </c>
      <c r="AI2211" s="5">
        <v>16014.999999999998</v>
      </c>
      <c r="AJ2211" s="5">
        <v>16844</v>
      </c>
      <c r="AK2211" s="5">
        <v>17270</v>
      </c>
      <c r="AL2211" s="5">
        <v>18202</v>
      </c>
      <c r="AM2211" s="5">
        <v>19058</v>
      </c>
      <c r="AN2211" s="5">
        <v>19497</v>
      </c>
      <c r="AO2211" s="5">
        <v>20371.5</v>
      </c>
    </row>
    <row r="2212" spans="1:41" x14ac:dyDescent="0.3">
      <c r="A2212" s="1" t="s">
        <v>165</v>
      </c>
      <c r="B2212" s="1" t="s">
        <v>106</v>
      </c>
      <c r="C2212" s="2">
        <v>42937</v>
      </c>
      <c r="D2212" s="1" t="s">
        <v>242</v>
      </c>
      <c r="E2212" s="1" t="s">
        <v>17</v>
      </c>
      <c r="F2212" s="1">
        <v>25</v>
      </c>
      <c r="G2212" s="1" t="s">
        <v>57</v>
      </c>
      <c r="H2212" s="1" t="s">
        <v>6</v>
      </c>
      <c r="I2212" s="1">
        <v>21</v>
      </c>
      <c r="J2212" s="3">
        <v>20558.400000000001</v>
      </c>
      <c r="K2212" s="6">
        <v>16</v>
      </c>
      <c r="L2212" s="5">
        <v>828.3</v>
      </c>
      <c r="M2212" s="5" t="s">
        <v>657</v>
      </c>
      <c r="N2212" s="5">
        <v>2057.3000000000002</v>
      </c>
      <c r="O2212" s="5">
        <v>2855.1</v>
      </c>
      <c r="P2212" s="5">
        <v>3239.7</v>
      </c>
      <c r="Q2212" s="5">
        <v>4068</v>
      </c>
      <c r="R2212" s="5">
        <v>4810.0000000000009</v>
      </c>
      <c r="S2212" s="5">
        <v>5197</v>
      </c>
      <c r="T2212" s="5">
        <v>6046.0000000000009</v>
      </c>
      <c r="U2212" s="5">
        <v>6778.9999999999991</v>
      </c>
      <c r="V2212" s="5">
        <v>7144</v>
      </c>
      <c r="W2212" s="5">
        <v>7973.9999999999991</v>
      </c>
      <c r="X2212" s="5">
        <v>8736</v>
      </c>
      <c r="Y2212" s="5">
        <v>9120</v>
      </c>
      <c r="Z2212" s="5">
        <v>10028.000000000002</v>
      </c>
      <c r="AA2212" s="5">
        <v>10842</v>
      </c>
      <c r="AB2212" s="5" t="s">
        <v>657</v>
      </c>
      <c r="AC2212" s="5">
        <v>12065</v>
      </c>
      <c r="AD2212" s="5">
        <v>12863</v>
      </c>
      <c r="AE2212" s="5">
        <v>13275</v>
      </c>
      <c r="AF2212" s="5">
        <v>14163</v>
      </c>
      <c r="AG2212" s="5">
        <v>14981.000000000002</v>
      </c>
      <c r="AH2212" s="5">
        <v>15411.000000000002</v>
      </c>
      <c r="AI2212" s="5">
        <v>16323</v>
      </c>
      <c r="AJ2212" s="5">
        <v>17148.000000000004</v>
      </c>
      <c r="AK2212" s="5">
        <v>17575</v>
      </c>
      <c r="AL2212" s="5">
        <v>18477</v>
      </c>
      <c r="AM2212" s="5">
        <v>19309</v>
      </c>
      <c r="AN2212" s="5">
        <v>19736</v>
      </c>
      <c r="AO2212" s="5">
        <v>20558.400000000001</v>
      </c>
    </row>
    <row r="2213" spans="1:41" x14ac:dyDescent="0.3">
      <c r="A2213" s="1" t="s">
        <v>32</v>
      </c>
      <c r="B2213" s="1" t="s">
        <v>33</v>
      </c>
      <c r="C2213" s="2">
        <v>42937</v>
      </c>
      <c r="D2213" s="1" t="s">
        <v>242</v>
      </c>
      <c r="E2213" s="1" t="s">
        <v>17</v>
      </c>
      <c r="F2213" s="1">
        <v>25</v>
      </c>
      <c r="G2213" s="1" t="s">
        <v>57</v>
      </c>
      <c r="H2213" s="1" t="s">
        <v>6</v>
      </c>
      <c r="I2213" s="1">
        <v>21</v>
      </c>
      <c r="J2213" s="3">
        <v>20713.900000000001</v>
      </c>
      <c r="K2213" s="6">
        <v>17</v>
      </c>
      <c r="L2213" s="5">
        <v>827.19999999999993</v>
      </c>
      <c r="M2213" s="5">
        <v>1203.0999999999999</v>
      </c>
      <c r="N2213" s="5">
        <v>2049.6999999999998</v>
      </c>
      <c r="O2213" s="5">
        <v>2849.7</v>
      </c>
      <c r="P2213" s="5">
        <v>3232.7</v>
      </c>
      <c r="Q2213" s="5">
        <v>4067.0000000000005</v>
      </c>
      <c r="R2213" s="5">
        <v>4811</v>
      </c>
      <c r="S2213" s="5">
        <v>5195</v>
      </c>
      <c r="T2213" s="5">
        <v>6028</v>
      </c>
      <c r="U2213" s="5">
        <v>6760</v>
      </c>
      <c r="V2213" s="5">
        <v>7121</v>
      </c>
      <c r="W2213" s="5">
        <v>7937.0000000000009</v>
      </c>
      <c r="X2213" s="5">
        <v>8723</v>
      </c>
      <c r="Y2213" s="5">
        <v>9119</v>
      </c>
      <c r="Z2213" s="5">
        <v>10026</v>
      </c>
      <c r="AA2213" s="5">
        <v>10842</v>
      </c>
      <c r="AB2213" s="5" t="s">
        <v>657</v>
      </c>
      <c r="AC2213" s="5">
        <v>12086</v>
      </c>
      <c r="AD2213" s="5">
        <v>12930</v>
      </c>
      <c r="AE2213" s="5">
        <v>13336</v>
      </c>
      <c r="AF2213" s="5">
        <v>14249</v>
      </c>
      <c r="AG2213" s="5">
        <v>15105.000000000002</v>
      </c>
      <c r="AH2213" s="5">
        <v>15531.000000000002</v>
      </c>
      <c r="AI2213" s="5">
        <v>16469</v>
      </c>
      <c r="AJ2213" s="5">
        <v>17335</v>
      </c>
      <c r="AK2213" s="5">
        <v>17764</v>
      </c>
      <c r="AL2213" s="5">
        <v>18699</v>
      </c>
      <c r="AM2213" s="5">
        <v>19558</v>
      </c>
      <c r="AN2213" s="5">
        <v>19947</v>
      </c>
      <c r="AO2213" s="5">
        <v>20713.900000000001</v>
      </c>
    </row>
    <row r="2214" spans="1:41" x14ac:dyDescent="0.3">
      <c r="A2214" s="1" t="s">
        <v>347</v>
      </c>
      <c r="B2214" s="1" t="s">
        <v>256</v>
      </c>
      <c r="C2214" s="2">
        <v>42937</v>
      </c>
      <c r="D2214" s="1" t="s">
        <v>242</v>
      </c>
      <c r="E2214" s="1" t="s">
        <v>17</v>
      </c>
      <c r="F2214" s="1">
        <v>25</v>
      </c>
      <c r="G2214" s="1" t="s">
        <v>57</v>
      </c>
      <c r="H2214" s="1" t="s">
        <v>6</v>
      </c>
      <c r="I2214" s="1">
        <v>21</v>
      </c>
      <c r="J2214" s="3">
        <v>20756.7</v>
      </c>
      <c r="K2214" s="6">
        <v>18</v>
      </c>
      <c r="L2214" s="5">
        <v>825.49999999999989</v>
      </c>
      <c r="M2214" s="5">
        <v>1195.0000000000002</v>
      </c>
      <c r="N2214" s="5">
        <v>2044.1000000000001</v>
      </c>
      <c r="O2214" s="5">
        <v>2850.3</v>
      </c>
      <c r="P2214" s="5">
        <v>3235.7999999999997</v>
      </c>
      <c r="Q2214" s="5">
        <v>4068</v>
      </c>
      <c r="R2214" s="5">
        <v>4819</v>
      </c>
      <c r="S2214" s="5">
        <v>5201</v>
      </c>
      <c r="T2214" s="5">
        <v>6062</v>
      </c>
      <c r="U2214" s="5">
        <v>6866</v>
      </c>
      <c r="V2214" s="5">
        <v>7256.9999999999991</v>
      </c>
      <c r="W2214" s="5">
        <v>8138</v>
      </c>
      <c r="X2214" s="5">
        <v>8956</v>
      </c>
      <c r="Y2214" s="5">
        <v>9361.9999999999982</v>
      </c>
      <c r="Z2214" s="5">
        <v>10262</v>
      </c>
      <c r="AA2214" s="5">
        <v>11088</v>
      </c>
      <c r="AB2214" s="5">
        <v>11498</v>
      </c>
      <c r="AC2214" s="5">
        <v>12420.000000000002</v>
      </c>
      <c r="AD2214" s="5">
        <v>13247.999999999998</v>
      </c>
      <c r="AE2214" s="5">
        <v>13652</v>
      </c>
      <c r="AF2214" s="5" t="s">
        <v>657</v>
      </c>
      <c r="AG2214" s="5">
        <v>15335</v>
      </c>
      <c r="AH2214" s="5" t="s">
        <v>657</v>
      </c>
      <c r="AI2214" s="5" t="s">
        <v>657</v>
      </c>
      <c r="AJ2214" s="5">
        <v>19569</v>
      </c>
      <c r="AK2214" s="5">
        <v>19968</v>
      </c>
      <c r="AL2214" s="5" t="s">
        <v>657</v>
      </c>
      <c r="AM2214" s="5" t="s">
        <v>657</v>
      </c>
      <c r="AN2214" s="5" t="s">
        <v>657</v>
      </c>
      <c r="AO2214" s="5">
        <v>20756.7</v>
      </c>
    </row>
    <row r="2215" spans="1:41" x14ac:dyDescent="0.3">
      <c r="A2215" s="1" t="s">
        <v>167</v>
      </c>
      <c r="B2215" s="1" t="s">
        <v>101</v>
      </c>
      <c r="C2215" s="2">
        <v>42937</v>
      </c>
      <c r="D2215" s="1" t="s">
        <v>242</v>
      </c>
      <c r="E2215" s="1" t="s">
        <v>17</v>
      </c>
      <c r="F2215" s="1">
        <v>25</v>
      </c>
      <c r="G2215" s="1" t="s">
        <v>57</v>
      </c>
      <c r="H2215" s="1" t="s">
        <v>6</v>
      </c>
      <c r="I2215" s="1">
        <v>21</v>
      </c>
      <c r="J2215" s="3">
        <v>21920</v>
      </c>
      <c r="K2215" s="6">
        <v>19</v>
      </c>
      <c r="L2215" s="5">
        <v>834.8</v>
      </c>
      <c r="M2215" s="5">
        <v>1202.6000000000001</v>
      </c>
      <c r="N2215" s="5">
        <v>2061.1999999999998</v>
      </c>
      <c r="O2215" s="5">
        <v>2854</v>
      </c>
      <c r="P2215" s="5">
        <v>3233.8</v>
      </c>
      <c r="Q2215" s="5">
        <v>4076</v>
      </c>
      <c r="R2215" s="5">
        <v>4823.9999999999991</v>
      </c>
      <c r="S2215" s="5">
        <v>5198</v>
      </c>
      <c r="T2215" s="5">
        <v>6075</v>
      </c>
      <c r="U2215" s="5">
        <v>6931</v>
      </c>
      <c r="V2215" s="5">
        <v>7354</v>
      </c>
      <c r="W2215" s="5">
        <v>8290.0000000000018</v>
      </c>
      <c r="X2215" s="5">
        <v>9163</v>
      </c>
      <c r="Y2215" s="5">
        <v>9609</v>
      </c>
      <c r="Z2215" s="5">
        <v>10587</v>
      </c>
      <c r="AA2215" s="5">
        <v>11489</v>
      </c>
      <c r="AB2215" s="5">
        <v>11931.000000000002</v>
      </c>
      <c r="AC2215" s="5">
        <v>12893</v>
      </c>
      <c r="AD2215" s="5">
        <v>13773</v>
      </c>
      <c r="AE2215" s="5">
        <v>14221.999999999998</v>
      </c>
      <c r="AF2215" s="5">
        <v>15219</v>
      </c>
      <c r="AG2215" s="5">
        <v>16093</v>
      </c>
      <c r="AH2215" s="5">
        <v>16541</v>
      </c>
      <c r="AI2215" s="5">
        <v>17481.999999999996</v>
      </c>
      <c r="AJ2215" s="5">
        <v>18356.000000000004</v>
      </c>
      <c r="AK2215" s="5">
        <v>18797</v>
      </c>
      <c r="AL2215" s="5">
        <v>19751</v>
      </c>
      <c r="AM2215" s="5">
        <v>20626</v>
      </c>
      <c r="AN2215" s="5">
        <v>21063</v>
      </c>
      <c r="AO2215" s="5">
        <v>21920</v>
      </c>
    </row>
    <row r="2216" spans="1:41" x14ac:dyDescent="0.3">
      <c r="A2216" s="1" t="s">
        <v>7</v>
      </c>
      <c r="D2216" s="1" t="str">
        <f>SUBSTITUTE(CONCATENATE(YEAR(C2215),"_",TEXT(C2215,"MM"),"_",TEXT(C2215,"DD"),"_",LEFT(E2215,SEARCH(",",E2215)-1),"_",F2215,"km","_","W")," ","")</f>
        <v>2017_07_21_Budapest_25km_W</v>
      </c>
      <c r="I2216" s="1" t="s">
        <v>657</v>
      </c>
    </row>
    <row r="2217" spans="1:41" x14ac:dyDescent="0.3">
      <c r="A2217" s="1" t="s">
        <v>70</v>
      </c>
      <c r="B2217" s="1" t="s">
        <v>21</v>
      </c>
      <c r="C2217" s="2">
        <v>42943</v>
      </c>
      <c r="D2217" s="1" t="s">
        <v>98</v>
      </c>
      <c r="E2217" s="1" t="s">
        <v>160</v>
      </c>
      <c r="F2217" s="1">
        <v>10</v>
      </c>
      <c r="G2217" s="1" t="s">
        <v>57</v>
      </c>
      <c r="H2217" s="1" t="s">
        <v>6</v>
      </c>
      <c r="I2217" s="1">
        <v>20</v>
      </c>
      <c r="J2217" s="3">
        <v>7395.5</v>
      </c>
      <c r="K2217" s="6">
        <v>1</v>
      </c>
    </row>
    <row r="2218" spans="1:41" x14ac:dyDescent="0.3">
      <c r="A2218" s="1" t="s">
        <v>100</v>
      </c>
      <c r="B2218" s="1" t="s">
        <v>101</v>
      </c>
      <c r="C2218" s="2">
        <v>42943</v>
      </c>
      <c r="D2218" s="1" t="s">
        <v>98</v>
      </c>
      <c r="E2218" s="1" t="s">
        <v>160</v>
      </c>
      <c r="F2218" s="1">
        <v>10</v>
      </c>
      <c r="G2218" s="1" t="s">
        <v>57</v>
      </c>
      <c r="H2218" s="1" t="s">
        <v>6</v>
      </c>
      <c r="I2218" s="1">
        <v>20</v>
      </c>
      <c r="J2218" s="3">
        <v>7464.9</v>
      </c>
      <c r="K2218" s="6">
        <v>2</v>
      </c>
    </row>
    <row r="2219" spans="1:41" x14ac:dyDescent="0.3">
      <c r="A2219" s="1" t="s">
        <v>113</v>
      </c>
      <c r="B2219" s="1" t="s">
        <v>101</v>
      </c>
      <c r="C2219" s="2">
        <v>42943</v>
      </c>
      <c r="D2219" s="1" t="s">
        <v>98</v>
      </c>
      <c r="E2219" s="1" t="s">
        <v>160</v>
      </c>
      <c r="F2219" s="1">
        <v>10</v>
      </c>
      <c r="G2219" s="1" t="s">
        <v>57</v>
      </c>
      <c r="H2219" s="1" t="s">
        <v>6</v>
      </c>
      <c r="I2219" s="1">
        <v>20</v>
      </c>
      <c r="J2219" s="3">
        <v>7466.4</v>
      </c>
      <c r="K2219" s="6">
        <v>3</v>
      </c>
    </row>
    <row r="2220" spans="1:41" x14ac:dyDescent="0.3">
      <c r="A2220" s="1" t="s">
        <v>43</v>
      </c>
      <c r="B2220" s="1" t="s">
        <v>12</v>
      </c>
      <c r="C2220" s="2">
        <v>42943</v>
      </c>
      <c r="D2220" s="1" t="s">
        <v>98</v>
      </c>
      <c r="E2220" s="1" t="s">
        <v>160</v>
      </c>
      <c r="F2220" s="1">
        <v>10</v>
      </c>
      <c r="G2220" s="1" t="s">
        <v>57</v>
      </c>
      <c r="H2220" s="1" t="s">
        <v>6</v>
      </c>
      <c r="I2220" s="1">
        <v>20</v>
      </c>
      <c r="J2220" s="3">
        <v>7482.9</v>
      </c>
      <c r="K2220" s="6">
        <v>4</v>
      </c>
    </row>
    <row r="2221" spans="1:41" x14ac:dyDescent="0.3">
      <c r="A2221" s="1" t="s">
        <v>65</v>
      </c>
      <c r="B2221" s="1" t="s">
        <v>24</v>
      </c>
      <c r="C2221" s="2">
        <v>42943</v>
      </c>
      <c r="D2221" s="1" t="s">
        <v>98</v>
      </c>
      <c r="E2221" s="1" t="s">
        <v>160</v>
      </c>
      <c r="F2221" s="1">
        <v>10</v>
      </c>
      <c r="G2221" s="1" t="s">
        <v>57</v>
      </c>
      <c r="H2221" s="1" t="s">
        <v>6</v>
      </c>
      <c r="I2221" s="1">
        <v>20</v>
      </c>
      <c r="J2221" s="3">
        <v>7483</v>
      </c>
      <c r="K2221" s="6">
        <v>5</v>
      </c>
    </row>
    <row r="2222" spans="1:41" x14ac:dyDescent="0.3">
      <c r="A2222" s="1" t="s">
        <v>105</v>
      </c>
      <c r="B2222" s="1" t="s">
        <v>106</v>
      </c>
      <c r="C2222" s="2">
        <v>42943</v>
      </c>
      <c r="D2222" s="1" t="s">
        <v>98</v>
      </c>
      <c r="E2222" s="1" t="s">
        <v>160</v>
      </c>
      <c r="F2222" s="1">
        <v>10</v>
      </c>
      <c r="G2222" s="1" t="s">
        <v>57</v>
      </c>
      <c r="H2222" s="1" t="s">
        <v>6</v>
      </c>
      <c r="I2222" s="1">
        <v>20</v>
      </c>
      <c r="J2222" s="3">
        <v>7483.1</v>
      </c>
      <c r="K2222" s="6">
        <v>6</v>
      </c>
    </row>
    <row r="2223" spans="1:41" x14ac:dyDescent="0.3">
      <c r="A2223" s="1" t="s">
        <v>166</v>
      </c>
      <c r="B2223" s="1" t="s">
        <v>88</v>
      </c>
      <c r="C2223" s="2">
        <v>42943</v>
      </c>
      <c r="D2223" s="1" t="s">
        <v>98</v>
      </c>
      <c r="E2223" s="1" t="s">
        <v>160</v>
      </c>
      <c r="F2223" s="1">
        <v>10</v>
      </c>
      <c r="G2223" s="1" t="s">
        <v>57</v>
      </c>
      <c r="H2223" s="1" t="s">
        <v>6</v>
      </c>
      <c r="I2223" s="1">
        <v>20</v>
      </c>
      <c r="J2223" s="3">
        <v>7484.4</v>
      </c>
      <c r="K2223" s="6">
        <v>7</v>
      </c>
    </row>
    <row r="2224" spans="1:41" x14ac:dyDescent="0.3">
      <c r="A2224" s="1" t="s">
        <v>84</v>
      </c>
      <c r="B2224" s="1" t="s">
        <v>24</v>
      </c>
      <c r="C2224" s="2">
        <v>42943</v>
      </c>
      <c r="D2224" s="1" t="s">
        <v>98</v>
      </c>
      <c r="E2224" s="1" t="s">
        <v>160</v>
      </c>
      <c r="F2224" s="1">
        <v>10</v>
      </c>
      <c r="G2224" s="1" t="s">
        <v>57</v>
      </c>
      <c r="H2224" s="1" t="s">
        <v>6</v>
      </c>
      <c r="I2224" s="1">
        <v>20</v>
      </c>
      <c r="J2224" s="3">
        <v>7487.5</v>
      </c>
      <c r="K2224" s="6">
        <v>8</v>
      </c>
    </row>
    <row r="2225" spans="1:11" x14ac:dyDescent="0.3">
      <c r="A2225" s="1" t="s">
        <v>44</v>
      </c>
      <c r="B2225" s="1" t="s">
        <v>21</v>
      </c>
      <c r="C2225" s="2">
        <v>42943</v>
      </c>
      <c r="D2225" s="1" t="s">
        <v>98</v>
      </c>
      <c r="E2225" s="1" t="s">
        <v>160</v>
      </c>
      <c r="F2225" s="1">
        <v>10</v>
      </c>
      <c r="G2225" s="1" t="s">
        <v>57</v>
      </c>
      <c r="H2225" s="1" t="s">
        <v>6</v>
      </c>
      <c r="I2225" s="1">
        <v>20</v>
      </c>
      <c r="J2225" s="3">
        <v>7488.4</v>
      </c>
      <c r="K2225" s="6">
        <v>9</v>
      </c>
    </row>
    <row r="2226" spans="1:11" x14ac:dyDescent="0.3">
      <c r="A2226" s="1" t="s">
        <v>611</v>
      </c>
      <c r="B2226" s="1" t="s">
        <v>117</v>
      </c>
      <c r="C2226" s="2">
        <v>42943</v>
      </c>
      <c r="D2226" s="1" t="s">
        <v>98</v>
      </c>
      <c r="E2226" s="1" t="s">
        <v>160</v>
      </c>
      <c r="F2226" s="1">
        <v>10</v>
      </c>
      <c r="G2226" s="1" t="s">
        <v>57</v>
      </c>
      <c r="H2226" s="1" t="s">
        <v>6</v>
      </c>
      <c r="I2226" s="1">
        <v>20</v>
      </c>
      <c r="J2226" s="3">
        <v>7548.2</v>
      </c>
      <c r="K2226" s="6">
        <v>10</v>
      </c>
    </row>
    <row r="2227" spans="1:11" x14ac:dyDescent="0.3">
      <c r="A2227" s="1" t="s">
        <v>245</v>
      </c>
      <c r="B2227" s="1" t="s">
        <v>52</v>
      </c>
      <c r="C2227" s="2">
        <v>42943</v>
      </c>
      <c r="D2227" s="1" t="s">
        <v>98</v>
      </c>
      <c r="E2227" s="1" t="s">
        <v>160</v>
      </c>
      <c r="F2227" s="1">
        <v>10</v>
      </c>
      <c r="G2227" s="1" t="s">
        <v>57</v>
      </c>
      <c r="H2227" s="1" t="s">
        <v>6</v>
      </c>
      <c r="I2227" s="1">
        <v>20</v>
      </c>
      <c r="J2227" s="3">
        <v>7552.6</v>
      </c>
      <c r="K2227" s="6">
        <v>11</v>
      </c>
    </row>
    <row r="2228" spans="1:11" x14ac:dyDescent="0.3">
      <c r="A2228" s="1" t="s">
        <v>161</v>
      </c>
      <c r="B2228" s="1" t="s">
        <v>117</v>
      </c>
      <c r="C2228" s="2">
        <v>42943</v>
      </c>
      <c r="D2228" s="1" t="s">
        <v>98</v>
      </c>
      <c r="E2228" s="1" t="s">
        <v>160</v>
      </c>
      <c r="F2228" s="1">
        <v>10</v>
      </c>
      <c r="G2228" s="1" t="s">
        <v>57</v>
      </c>
      <c r="H2228" s="1" t="s">
        <v>6</v>
      </c>
      <c r="I2228" s="1">
        <v>20</v>
      </c>
      <c r="J2228" s="3">
        <v>7595.7</v>
      </c>
      <c r="K2228" s="6">
        <v>12</v>
      </c>
    </row>
    <row r="2229" spans="1:11" x14ac:dyDescent="0.3">
      <c r="A2229" s="1" t="s">
        <v>622</v>
      </c>
      <c r="B2229" s="1" t="s">
        <v>117</v>
      </c>
      <c r="C2229" s="2">
        <v>42943</v>
      </c>
      <c r="D2229" s="1" t="s">
        <v>98</v>
      </c>
      <c r="E2229" s="1" t="s">
        <v>160</v>
      </c>
      <c r="F2229" s="1">
        <v>10</v>
      </c>
      <c r="G2229" s="1" t="s">
        <v>57</v>
      </c>
      <c r="H2229" s="1" t="s">
        <v>6</v>
      </c>
      <c r="I2229" s="1">
        <v>20</v>
      </c>
      <c r="J2229" s="3">
        <v>7761.6</v>
      </c>
      <c r="K2229" s="6">
        <v>13</v>
      </c>
    </row>
    <row r="2230" spans="1:11" x14ac:dyDescent="0.3">
      <c r="A2230" s="1" t="s">
        <v>93</v>
      </c>
      <c r="B2230" s="1" t="s">
        <v>33</v>
      </c>
      <c r="C2230" s="2">
        <v>42943</v>
      </c>
      <c r="D2230" s="1" t="s">
        <v>98</v>
      </c>
      <c r="E2230" s="1" t="s">
        <v>160</v>
      </c>
      <c r="F2230" s="1">
        <v>10</v>
      </c>
      <c r="G2230" s="1" t="s">
        <v>57</v>
      </c>
      <c r="H2230" s="1" t="s">
        <v>6</v>
      </c>
      <c r="I2230" s="1">
        <v>20</v>
      </c>
      <c r="J2230" s="3">
        <v>7789.9</v>
      </c>
      <c r="K2230" s="6">
        <v>14</v>
      </c>
    </row>
    <row r="2231" spans="1:11" x14ac:dyDescent="0.3">
      <c r="A2231" s="1" t="s">
        <v>566</v>
      </c>
      <c r="B2231" s="1" t="s">
        <v>208</v>
      </c>
      <c r="C2231" s="2">
        <v>42943</v>
      </c>
      <c r="D2231" s="1" t="s">
        <v>98</v>
      </c>
      <c r="E2231" s="1" t="s">
        <v>160</v>
      </c>
      <c r="F2231" s="1">
        <v>10</v>
      </c>
      <c r="G2231" s="1" t="s">
        <v>57</v>
      </c>
      <c r="H2231" s="1" t="s">
        <v>6</v>
      </c>
      <c r="I2231" s="1">
        <v>20</v>
      </c>
      <c r="J2231" s="3">
        <v>7837.1</v>
      </c>
      <c r="K2231" s="6">
        <v>15</v>
      </c>
    </row>
    <row r="2232" spans="1:11" x14ac:dyDescent="0.3">
      <c r="A2232" s="1" t="s">
        <v>162</v>
      </c>
      <c r="B2232" s="1" t="s">
        <v>117</v>
      </c>
      <c r="C2232" s="2">
        <v>42943</v>
      </c>
      <c r="D2232" s="1" t="s">
        <v>98</v>
      </c>
      <c r="E2232" s="1" t="s">
        <v>160</v>
      </c>
      <c r="F2232" s="1">
        <v>10</v>
      </c>
      <c r="G2232" s="1" t="s">
        <v>57</v>
      </c>
      <c r="H2232" s="1" t="s">
        <v>6</v>
      </c>
      <c r="I2232" s="1">
        <v>20</v>
      </c>
      <c r="J2232" s="3">
        <v>8538.2999999999993</v>
      </c>
      <c r="K2232" s="6">
        <v>16</v>
      </c>
    </row>
    <row r="2233" spans="1:11" x14ac:dyDescent="0.3">
      <c r="A2233" s="1" t="s">
        <v>172</v>
      </c>
      <c r="B2233" s="1" t="s">
        <v>117</v>
      </c>
      <c r="C2233" s="2">
        <v>42943</v>
      </c>
      <c r="D2233" s="1" t="s">
        <v>98</v>
      </c>
      <c r="E2233" s="1" t="s">
        <v>160</v>
      </c>
      <c r="F2233" s="1">
        <v>10</v>
      </c>
      <c r="G2233" s="1" t="s">
        <v>57</v>
      </c>
      <c r="H2233" s="1" t="s">
        <v>6</v>
      </c>
      <c r="I2233" s="1">
        <v>20</v>
      </c>
      <c r="J2233" s="3">
        <v>8609.2999999999993</v>
      </c>
      <c r="K2233" s="6">
        <v>17</v>
      </c>
    </row>
    <row r="2234" spans="1:11" x14ac:dyDescent="0.3">
      <c r="A2234" s="1" t="s">
        <v>618</v>
      </c>
      <c r="B2234" s="1" t="s">
        <v>88</v>
      </c>
      <c r="C2234" s="2">
        <v>42943</v>
      </c>
      <c r="D2234" s="1" t="s">
        <v>98</v>
      </c>
      <c r="E2234" s="1" t="s">
        <v>160</v>
      </c>
      <c r="F2234" s="1">
        <v>10</v>
      </c>
      <c r="G2234" s="1" t="s">
        <v>57</v>
      </c>
      <c r="H2234" s="1" t="s">
        <v>6</v>
      </c>
      <c r="I2234" s="1">
        <v>20</v>
      </c>
      <c r="J2234" s="3">
        <v>8967.1</v>
      </c>
      <c r="K2234" s="6">
        <v>18</v>
      </c>
    </row>
    <row r="2235" spans="1:11" x14ac:dyDescent="0.3">
      <c r="A2235" s="1" t="s">
        <v>616</v>
      </c>
      <c r="B2235" s="1" t="s">
        <v>117</v>
      </c>
      <c r="C2235" s="2">
        <v>42943</v>
      </c>
      <c r="D2235" s="1" t="s">
        <v>98</v>
      </c>
      <c r="E2235" s="1" t="s">
        <v>160</v>
      </c>
      <c r="F2235" s="1">
        <v>10</v>
      </c>
      <c r="G2235" s="1" t="s">
        <v>57</v>
      </c>
      <c r="H2235" s="1" t="s">
        <v>6</v>
      </c>
      <c r="I2235" s="1">
        <v>20</v>
      </c>
      <c r="J2235" s="3">
        <v>9224.4</v>
      </c>
      <c r="K2235" s="6">
        <v>19</v>
      </c>
    </row>
    <row r="2236" spans="1:11" x14ac:dyDescent="0.3">
      <c r="A2236" s="1" t="s">
        <v>7</v>
      </c>
      <c r="D2236" s="1" t="str">
        <f>SUBSTITUTE(CONCATENATE(YEAR(C2235),"_",TEXT(C2235,"MM"),"_",TEXT(C2235,"DD"),"_",LEFT(E2235,SEARCH(",",E2235)-1),"_",F2235,"km","_","W")," ","")</f>
        <v>2017_07_27_Roberval_10km_W</v>
      </c>
      <c r="I2236" s="1" t="s">
        <v>657</v>
      </c>
    </row>
    <row r="2237" spans="1:11" x14ac:dyDescent="0.3">
      <c r="A2237" s="1" t="s">
        <v>82</v>
      </c>
      <c r="B2237" s="1" t="s">
        <v>21</v>
      </c>
      <c r="C2237" s="2">
        <v>42945</v>
      </c>
      <c r="D2237" s="1" t="s">
        <v>89</v>
      </c>
      <c r="E2237" s="1" t="s">
        <v>160</v>
      </c>
      <c r="F2237" s="1">
        <v>32</v>
      </c>
      <c r="G2237" s="1" t="s">
        <v>57</v>
      </c>
      <c r="H2237" s="1" t="s">
        <v>6</v>
      </c>
      <c r="I2237" s="1">
        <v>12</v>
      </c>
      <c r="J2237" s="3">
        <v>24359.5</v>
      </c>
      <c r="K2237" s="6">
        <v>1</v>
      </c>
    </row>
    <row r="2238" spans="1:11" x14ac:dyDescent="0.3">
      <c r="A2238" s="1" t="s">
        <v>27</v>
      </c>
      <c r="B2238" s="1" t="s">
        <v>21</v>
      </c>
      <c r="C2238" s="2">
        <v>42945</v>
      </c>
      <c r="D2238" s="1" t="s">
        <v>89</v>
      </c>
      <c r="E2238" s="1" t="s">
        <v>160</v>
      </c>
      <c r="F2238" s="1">
        <v>32</v>
      </c>
      <c r="G2238" s="1" t="s">
        <v>57</v>
      </c>
      <c r="H2238" s="1" t="s">
        <v>6</v>
      </c>
      <c r="I2238" s="1">
        <v>12</v>
      </c>
      <c r="J2238" s="3">
        <v>24587.5</v>
      </c>
      <c r="K2238" s="6">
        <v>2</v>
      </c>
    </row>
    <row r="2239" spans="1:11" x14ac:dyDescent="0.3">
      <c r="A2239" s="1" t="s">
        <v>91</v>
      </c>
      <c r="B2239" s="1" t="s">
        <v>21</v>
      </c>
      <c r="C2239" s="2">
        <v>42945</v>
      </c>
      <c r="D2239" s="1" t="s">
        <v>89</v>
      </c>
      <c r="E2239" s="1" t="s">
        <v>160</v>
      </c>
      <c r="F2239" s="1">
        <v>32</v>
      </c>
      <c r="G2239" s="1" t="s">
        <v>57</v>
      </c>
      <c r="H2239" s="1" t="s">
        <v>6</v>
      </c>
      <c r="I2239" s="1">
        <v>12</v>
      </c>
      <c r="J2239" s="3">
        <v>25154.6</v>
      </c>
      <c r="K2239" s="6">
        <v>3</v>
      </c>
    </row>
    <row r="2240" spans="1:11" x14ac:dyDescent="0.3">
      <c r="A2240" s="1" t="s">
        <v>598</v>
      </c>
      <c r="B2240" s="1" t="s">
        <v>117</v>
      </c>
      <c r="C2240" s="2">
        <v>42945</v>
      </c>
      <c r="D2240" s="1" t="s">
        <v>89</v>
      </c>
      <c r="E2240" s="1" t="s">
        <v>160</v>
      </c>
      <c r="F2240" s="1">
        <v>32</v>
      </c>
      <c r="G2240" s="1" t="s">
        <v>57</v>
      </c>
      <c r="H2240" s="1" t="s">
        <v>6</v>
      </c>
      <c r="I2240" s="1">
        <v>12</v>
      </c>
      <c r="J2240" s="3">
        <v>25191.1</v>
      </c>
      <c r="K2240" s="6">
        <v>4</v>
      </c>
    </row>
    <row r="2241" spans="1:11" x14ac:dyDescent="0.3">
      <c r="A2241" s="1" t="s">
        <v>92</v>
      </c>
      <c r="B2241" s="1" t="s">
        <v>88</v>
      </c>
      <c r="C2241" s="2">
        <v>42945</v>
      </c>
      <c r="D2241" s="1" t="s">
        <v>89</v>
      </c>
      <c r="E2241" s="1" t="s">
        <v>160</v>
      </c>
      <c r="F2241" s="1">
        <v>32</v>
      </c>
      <c r="G2241" s="1" t="s">
        <v>57</v>
      </c>
      <c r="H2241" s="1" t="s">
        <v>6</v>
      </c>
      <c r="I2241" s="1">
        <v>12</v>
      </c>
      <c r="J2241" s="3">
        <v>25488.400000000001</v>
      </c>
      <c r="K2241" s="6">
        <v>5</v>
      </c>
    </row>
    <row r="2242" spans="1:11" x14ac:dyDescent="0.3">
      <c r="A2242" s="1" t="s">
        <v>93</v>
      </c>
      <c r="B2242" s="1" t="s">
        <v>33</v>
      </c>
      <c r="C2242" s="2">
        <v>42945</v>
      </c>
      <c r="D2242" s="1" t="s">
        <v>89</v>
      </c>
      <c r="E2242" s="1" t="s">
        <v>160</v>
      </c>
      <c r="F2242" s="1">
        <v>32</v>
      </c>
      <c r="G2242" s="1" t="s">
        <v>57</v>
      </c>
      <c r="H2242" s="1" t="s">
        <v>6</v>
      </c>
      <c r="I2242" s="1">
        <v>12</v>
      </c>
      <c r="J2242" s="3">
        <v>25674.799999999999</v>
      </c>
      <c r="K2242" s="6">
        <v>6</v>
      </c>
    </row>
    <row r="2243" spans="1:11" x14ac:dyDescent="0.3">
      <c r="A2243" s="1" t="s">
        <v>161</v>
      </c>
      <c r="B2243" s="1" t="s">
        <v>117</v>
      </c>
      <c r="C2243" s="2">
        <v>42945</v>
      </c>
      <c r="D2243" s="1" t="s">
        <v>89</v>
      </c>
      <c r="E2243" s="1" t="s">
        <v>160</v>
      </c>
      <c r="F2243" s="1">
        <v>32</v>
      </c>
      <c r="G2243" s="1" t="s">
        <v>57</v>
      </c>
      <c r="H2243" s="1" t="s">
        <v>6</v>
      </c>
      <c r="I2243" s="1">
        <v>12</v>
      </c>
      <c r="J2243" s="3">
        <v>26312.3</v>
      </c>
      <c r="K2243" s="6">
        <v>7</v>
      </c>
    </row>
    <row r="2244" spans="1:11" x14ac:dyDescent="0.3">
      <c r="A2244" s="1" t="s">
        <v>162</v>
      </c>
      <c r="B2244" s="1" t="s">
        <v>117</v>
      </c>
      <c r="C2244" s="2">
        <v>42945</v>
      </c>
      <c r="D2244" s="1" t="s">
        <v>89</v>
      </c>
      <c r="E2244" s="1" t="s">
        <v>160</v>
      </c>
      <c r="F2244" s="1">
        <v>32</v>
      </c>
      <c r="G2244" s="1" t="s">
        <v>57</v>
      </c>
      <c r="H2244" s="1" t="s">
        <v>6</v>
      </c>
      <c r="I2244" s="1">
        <v>12</v>
      </c>
      <c r="J2244" s="3">
        <v>27938.7</v>
      </c>
      <c r="K2244" s="6">
        <v>8</v>
      </c>
    </row>
    <row r="2245" spans="1:11" x14ac:dyDescent="0.3">
      <c r="A2245" s="1" t="s">
        <v>566</v>
      </c>
      <c r="B2245" s="1" t="s">
        <v>208</v>
      </c>
      <c r="C2245" s="2">
        <v>42945</v>
      </c>
      <c r="D2245" s="1" t="s">
        <v>89</v>
      </c>
      <c r="E2245" s="1" t="s">
        <v>160</v>
      </c>
      <c r="F2245" s="1">
        <v>32</v>
      </c>
      <c r="G2245" s="1" t="s">
        <v>57</v>
      </c>
      <c r="H2245" s="1" t="s">
        <v>6</v>
      </c>
      <c r="I2245" s="1">
        <v>12</v>
      </c>
      <c r="J2245" s="3">
        <v>28339.7</v>
      </c>
      <c r="K2245" s="6">
        <v>9</v>
      </c>
    </row>
    <row r="2246" spans="1:11" x14ac:dyDescent="0.3">
      <c r="A2246" s="1" t="s">
        <v>625</v>
      </c>
      <c r="B2246" s="1" t="s">
        <v>117</v>
      </c>
      <c r="C2246" s="2">
        <v>42945</v>
      </c>
      <c r="D2246" s="1" t="s">
        <v>89</v>
      </c>
      <c r="E2246" s="1" t="s">
        <v>160</v>
      </c>
      <c r="F2246" s="1">
        <v>32</v>
      </c>
      <c r="G2246" s="1" t="s">
        <v>57</v>
      </c>
      <c r="H2246" s="1" t="s">
        <v>6</v>
      </c>
      <c r="I2246" s="1">
        <v>12</v>
      </c>
      <c r="J2246" s="3">
        <v>29431</v>
      </c>
      <c r="K2246" s="6">
        <v>10</v>
      </c>
    </row>
    <row r="2247" spans="1:11" x14ac:dyDescent="0.3">
      <c r="A2247" s="1" t="s">
        <v>7</v>
      </c>
      <c r="D2247" s="1" t="str">
        <f>SUBSTITUTE(CONCATENATE(YEAR(C2246),"_",TEXT(C2246,"MM"),"_",TEXT(C2246,"DD"),"_",LEFT(E2246,SEARCH(",",E2246)-1),"_",F2246,"km","_","W")," ","")</f>
        <v>2017_07_29_Roberval_32km_W</v>
      </c>
      <c r="I2247" s="1" t="s">
        <v>657</v>
      </c>
    </row>
    <row r="2248" spans="1:11" x14ac:dyDescent="0.3">
      <c r="A2248" s="1" t="s">
        <v>100</v>
      </c>
      <c r="B2248" s="1" t="s">
        <v>101</v>
      </c>
      <c r="C2248" s="2">
        <v>42959</v>
      </c>
      <c r="D2248" s="1" t="s">
        <v>98</v>
      </c>
      <c r="E2248" s="1" t="s">
        <v>163</v>
      </c>
      <c r="F2248" s="1">
        <v>10</v>
      </c>
      <c r="G2248" s="1" t="s">
        <v>57</v>
      </c>
      <c r="H2248" s="1" t="s">
        <v>6</v>
      </c>
      <c r="I2248" s="1">
        <v>21</v>
      </c>
      <c r="J2248" s="3">
        <v>7572.86</v>
      </c>
      <c r="K2248" s="6">
        <v>1</v>
      </c>
    </row>
    <row r="2249" spans="1:11" x14ac:dyDescent="0.3">
      <c r="A2249" s="1" t="s">
        <v>44</v>
      </c>
      <c r="B2249" s="1" t="s">
        <v>21</v>
      </c>
      <c r="C2249" s="2">
        <v>42959</v>
      </c>
      <c r="D2249" s="1" t="s">
        <v>98</v>
      </c>
      <c r="E2249" s="1" t="s">
        <v>163</v>
      </c>
      <c r="F2249" s="1">
        <v>10</v>
      </c>
      <c r="G2249" s="1" t="s">
        <v>57</v>
      </c>
      <c r="H2249" s="1" t="s">
        <v>6</v>
      </c>
      <c r="I2249" s="1">
        <v>21</v>
      </c>
      <c r="J2249" s="3">
        <v>7574.52</v>
      </c>
      <c r="K2249" s="6">
        <v>2</v>
      </c>
    </row>
    <row r="2250" spans="1:11" x14ac:dyDescent="0.3">
      <c r="A2250" s="1" t="s">
        <v>70</v>
      </c>
      <c r="B2250" s="1" t="s">
        <v>21</v>
      </c>
      <c r="C2250" s="2">
        <v>42959</v>
      </c>
      <c r="D2250" s="1" t="s">
        <v>98</v>
      </c>
      <c r="E2250" s="1" t="s">
        <v>163</v>
      </c>
      <c r="F2250" s="1">
        <v>10</v>
      </c>
      <c r="G2250" s="1" t="s">
        <v>57</v>
      </c>
      <c r="H2250" s="1" t="s">
        <v>6</v>
      </c>
      <c r="I2250" s="1">
        <v>21</v>
      </c>
      <c r="J2250" s="3">
        <v>7574.87</v>
      </c>
      <c r="K2250" s="6">
        <v>3</v>
      </c>
    </row>
    <row r="2251" spans="1:11" x14ac:dyDescent="0.3">
      <c r="A2251" s="1" t="s">
        <v>60</v>
      </c>
      <c r="B2251" s="1" t="s">
        <v>24</v>
      </c>
      <c r="C2251" s="2">
        <v>42959</v>
      </c>
      <c r="D2251" s="1" t="s">
        <v>98</v>
      </c>
      <c r="E2251" s="1" t="s">
        <v>163</v>
      </c>
      <c r="F2251" s="1">
        <v>10</v>
      </c>
      <c r="G2251" s="1" t="s">
        <v>57</v>
      </c>
      <c r="H2251" s="1" t="s">
        <v>6</v>
      </c>
      <c r="I2251" s="1">
        <v>21</v>
      </c>
      <c r="J2251" s="3">
        <v>7576.68</v>
      </c>
      <c r="K2251" s="6">
        <v>4</v>
      </c>
    </row>
    <row r="2252" spans="1:11" x14ac:dyDescent="0.3">
      <c r="A2252" s="1" t="s">
        <v>113</v>
      </c>
      <c r="B2252" s="1" t="s">
        <v>101</v>
      </c>
      <c r="C2252" s="2">
        <v>42959</v>
      </c>
      <c r="D2252" s="1" t="s">
        <v>98</v>
      </c>
      <c r="E2252" s="1" t="s">
        <v>163</v>
      </c>
      <c r="F2252" s="1">
        <v>10</v>
      </c>
      <c r="G2252" s="1" t="s">
        <v>57</v>
      </c>
      <c r="H2252" s="1" t="s">
        <v>6</v>
      </c>
      <c r="I2252" s="1">
        <v>21</v>
      </c>
      <c r="J2252" s="3">
        <v>7582.67</v>
      </c>
      <c r="K2252" s="6">
        <v>5</v>
      </c>
    </row>
    <row r="2253" spans="1:11" x14ac:dyDescent="0.3">
      <c r="A2253" s="1" t="s">
        <v>43</v>
      </c>
      <c r="B2253" s="1" t="s">
        <v>12</v>
      </c>
      <c r="C2253" s="2">
        <v>42959</v>
      </c>
      <c r="D2253" s="1" t="s">
        <v>98</v>
      </c>
      <c r="E2253" s="1" t="s">
        <v>163</v>
      </c>
      <c r="F2253" s="1">
        <v>10</v>
      </c>
      <c r="G2253" s="1" t="s">
        <v>57</v>
      </c>
      <c r="H2253" s="1" t="s">
        <v>6</v>
      </c>
      <c r="I2253" s="1">
        <v>21</v>
      </c>
      <c r="J2253" s="3">
        <v>7583.11</v>
      </c>
      <c r="K2253" s="6">
        <v>6</v>
      </c>
    </row>
    <row r="2254" spans="1:11" x14ac:dyDescent="0.3">
      <c r="A2254" s="1" t="s">
        <v>105</v>
      </c>
      <c r="B2254" s="1" t="s">
        <v>106</v>
      </c>
      <c r="C2254" s="2">
        <v>42959</v>
      </c>
      <c r="D2254" s="1" t="s">
        <v>98</v>
      </c>
      <c r="E2254" s="1" t="s">
        <v>163</v>
      </c>
      <c r="F2254" s="1">
        <v>10</v>
      </c>
      <c r="G2254" s="1" t="s">
        <v>57</v>
      </c>
      <c r="H2254" s="1" t="s">
        <v>6</v>
      </c>
      <c r="I2254" s="1">
        <v>21</v>
      </c>
      <c r="J2254" s="3">
        <v>7583.64</v>
      </c>
      <c r="K2254" s="6">
        <v>7</v>
      </c>
    </row>
    <row r="2255" spans="1:11" x14ac:dyDescent="0.3">
      <c r="A2255" s="1" t="s">
        <v>84</v>
      </c>
      <c r="B2255" s="1" t="s">
        <v>24</v>
      </c>
      <c r="C2255" s="2">
        <v>42959</v>
      </c>
      <c r="D2255" s="1" t="s">
        <v>98</v>
      </c>
      <c r="E2255" s="1" t="s">
        <v>163</v>
      </c>
      <c r="F2255" s="1">
        <v>10</v>
      </c>
      <c r="G2255" s="1" t="s">
        <v>57</v>
      </c>
      <c r="H2255" s="1" t="s">
        <v>6</v>
      </c>
      <c r="I2255" s="1">
        <v>21</v>
      </c>
      <c r="J2255" s="3">
        <v>7590.36</v>
      </c>
      <c r="K2255" s="6">
        <v>8</v>
      </c>
    </row>
    <row r="2256" spans="1:11" x14ac:dyDescent="0.3">
      <c r="A2256" s="1" t="s">
        <v>65</v>
      </c>
      <c r="B2256" s="1" t="s">
        <v>24</v>
      </c>
      <c r="C2256" s="2">
        <v>42959</v>
      </c>
      <c r="D2256" s="1" t="s">
        <v>98</v>
      </c>
      <c r="E2256" s="1" t="s">
        <v>163</v>
      </c>
      <c r="F2256" s="1">
        <v>10</v>
      </c>
      <c r="G2256" s="1" t="s">
        <v>57</v>
      </c>
      <c r="H2256" s="1" t="s">
        <v>6</v>
      </c>
      <c r="I2256" s="1">
        <v>21</v>
      </c>
      <c r="J2256" s="3">
        <v>7726.02</v>
      </c>
      <c r="K2256" s="6">
        <v>9</v>
      </c>
    </row>
    <row r="2257" spans="1:11" x14ac:dyDescent="0.3">
      <c r="A2257" s="1" t="s">
        <v>166</v>
      </c>
      <c r="B2257" s="1" t="s">
        <v>88</v>
      </c>
      <c r="C2257" s="2">
        <v>42959</v>
      </c>
      <c r="D2257" s="1" t="s">
        <v>98</v>
      </c>
      <c r="E2257" s="1" t="s">
        <v>163</v>
      </c>
      <c r="F2257" s="1">
        <v>10</v>
      </c>
      <c r="G2257" s="1" t="s">
        <v>57</v>
      </c>
      <c r="H2257" s="1" t="s">
        <v>6</v>
      </c>
      <c r="I2257" s="1">
        <v>21</v>
      </c>
      <c r="J2257" s="3">
        <v>7968.79</v>
      </c>
      <c r="K2257" s="6">
        <v>10</v>
      </c>
    </row>
    <row r="2258" spans="1:11" x14ac:dyDescent="0.3">
      <c r="A2258" s="1" t="s">
        <v>622</v>
      </c>
      <c r="B2258" s="1" t="s">
        <v>117</v>
      </c>
      <c r="C2258" s="2">
        <v>42959</v>
      </c>
      <c r="D2258" s="1" t="s">
        <v>98</v>
      </c>
      <c r="E2258" s="1" t="s">
        <v>163</v>
      </c>
      <c r="F2258" s="1">
        <v>10</v>
      </c>
      <c r="G2258" s="1" t="s">
        <v>57</v>
      </c>
      <c r="H2258" s="1" t="s">
        <v>6</v>
      </c>
      <c r="I2258" s="1">
        <v>21</v>
      </c>
      <c r="J2258" s="3">
        <v>8043.73</v>
      </c>
      <c r="K2258" s="6">
        <v>11</v>
      </c>
    </row>
    <row r="2259" spans="1:11" x14ac:dyDescent="0.3">
      <c r="A2259" s="1" t="s">
        <v>161</v>
      </c>
      <c r="B2259" s="1" t="s">
        <v>117</v>
      </c>
      <c r="C2259" s="2">
        <v>42959</v>
      </c>
      <c r="D2259" s="1" t="s">
        <v>98</v>
      </c>
      <c r="E2259" s="1" t="s">
        <v>163</v>
      </c>
      <c r="F2259" s="1">
        <v>10</v>
      </c>
      <c r="G2259" s="1" t="s">
        <v>57</v>
      </c>
      <c r="H2259" s="1" t="s">
        <v>6</v>
      </c>
      <c r="I2259" s="1">
        <v>21</v>
      </c>
      <c r="J2259" s="3">
        <v>8119.92</v>
      </c>
      <c r="K2259" s="6">
        <v>12</v>
      </c>
    </row>
    <row r="2260" spans="1:11" x14ac:dyDescent="0.3">
      <c r="A2260" s="1" t="s">
        <v>566</v>
      </c>
      <c r="B2260" s="1" t="s">
        <v>208</v>
      </c>
      <c r="C2260" s="2">
        <v>42959</v>
      </c>
      <c r="D2260" s="1" t="s">
        <v>98</v>
      </c>
      <c r="E2260" s="1" t="s">
        <v>163</v>
      </c>
      <c r="F2260" s="1">
        <v>10</v>
      </c>
      <c r="G2260" s="1" t="s">
        <v>57</v>
      </c>
      <c r="H2260" s="1" t="s">
        <v>6</v>
      </c>
      <c r="I2260" s="1">
        <v>21</v>
      </c>
      <c r="J2260" s="3">
        <v>8134.1</v>
      </c>
      <c r="K2260" s="6">
        <v>13</v>
      </c>
    </row>
    <row r="2261" spans="1:11" x14ac:dyDescent="0.3">
      <c r="A2261" s="1" t="s">
        <v>621</v>
      </c>
      <c r="B2261" s="1" t="s">
        <v>88</v>
      </c>
      <c r="C2261" s="2">
        <v>42959</v>
      </c>
      <c r="D2261" s="1" t="s">
        <v>98</v>
      </c>
      <c r="E2261" s="1" t="s">
        <v>163</v>
      </c>
      <c r="F2261" s="1">
        <v>10</v>
      </c>
      <c r="G2261" s="1" t="s">
        <v>57</v>
      </c>
      <c r="H2261" s="1" t="s">
        <v>6</v>
      </c>
      <c r="I2261" s="1">
        <v>21</v>
      </c>
      <c r="J2261" s="3">
        <v>8177.61</v>
      </c>
      <c r="K2261" s="6">
        <v>14</v>
      </c>
    </row>
    <row r="2262" spans="1:11" x14ac:dyDescent="0.3">
      <c r="A2262" s="1" t="s">
        <v>172</v>
      </c>
      <c r="B2262" s="1" t="s">
        <v>117</v>
      </c>
      <c r="C2262" s="2">
        <v>42959</v>
      </c>
      <c r="D2262" s="1" t="s">
        <v>98</v>
      </c>
      <c r="E2262" s="1" t="s">
        <v>163</v>
      </c>
      <c r="F2262" s="1">
        <v>10</v>
      </c>
      <c r="G2262" s="1" t="s">
        <v>57</v>
      </c>
      <c r="H2262" s="1" t="s">
        <v>6</v>
      </c>
      <c r="I2262" s="1">
        <v>21</v>
      </c>
      <c r="J2262" s="3">
        <v>8849.7900000000009</v>
      </c>
      <c r="K2262" s="6">
        <v>15</v>
      </c>
    </row>
    <row r="2263" spans="1:11" x14ac:dyDescent="0.3">
      <c r="A2263" s="1" t="s">
        <v>162</v>
      </c>
      <c r="B2263" s="1" t="s">
        <v>117</v>
      </c>
      <c r="C2263" s="2">
        <v>42959</v>
      </c>
      <c r="D2263" s="1" t="s">
        <v>98</v>
      </c>
      <c r="E2263" s="1" t="s">
        <v>163</v>
      </c>
      <c r="F2263" s="1">
        <v>10</v>
      </c>
      <c r="G2263" s="1" t="s">
        <v>57</v>
      </c>
      <c r="H2263" s="1" t="s">
        <v>6</v>
      </c>
      <c r="I2263" s="1">
        <v>21</v>
      </c>
      <c r="J2263" s="3">
        <v>9028.75</v>
      </c>
      <c r="K2263" s="6">
        <v>16</v>
      </c>
    </row>
    <row r="2264" spans="1:11" x14ac:dyDescent="0.3">
      <c r="A2264" s="1" t="s">
        <v>658</v>
      </c>
      <c r="B2264" s="1" t="s">
        <v>117</v>
      </c>
      <c r="C2264" s="2">
        <v>42959</v>
      </c>
      <c r="D2264" s="1" t="s">
        <v>98</v>
      </c>
      <c r="E2264" s="1" t="s">
        <v>163</v>
      </c>
      <c r="F2264" s="1">
        <v>10</v>
      </c>
      <c r="G2264" s="1" t="s">
        <v>57</v>
      </c>
      <c r="H2264" s="1" t="s">
        <v>6</v>
      </c>
      <c r="I2264" s="1">
        <v>21</v>
      </c>
      <c r="J2264" s="3">
        <v>9088.75</v>
      </c>
      <c r="K2264" s="6">
        <v>17</v>
      </c>
    </row>
    <row r="2265" spans="1:11" x14ac:dyDescent="0.3">
      <c r="A2265" s="1" t="s">
        <v>618</v>
      </c>
      <c r="B2265" s="1" t="s">
        <v>88</v>
      </c>
      <c r="C2265" s="2">
        <v>42959</v>
      </c>
      <c r="D2265" s="1" t="s">
        <v>98</v>
      </c>
      <c r="E2265" s="1" t="s">
        <v>163</v>
      </c>
      <c r="F2265" s="1">
        <v>10</v>
      </c>
      <c r="G2265" s="1" t="s">
        <v>57</v>
      </c>
      <c r="H2265" s="1" t="s">
        <v>6</v>
      </c>
      <c r="I2265" s="1">
        <v>21</v>
      </c>
      <c r="J2265" s="3">
        <v>9114.8700000000008</v>
      </c>
      <c r="K2265" s="6">
        <v>18</v>
      </c>
    </row>
    <row r="2266" spans="1:11" x14ac:dyDescent="0.3">
      <c r="A2266" s="1" t="s">
        <v>7</v>
      </c>
      <c r="D2266" s="1" t="str">
        <f>SUBSTITUTE(CONCATENATE(YEAR(C2265),"_",TEXT(C2265,"MM"),"_",TEXT(C2265,"DD"),"_",LEFT(E2265,SEARCH(",",E2265)-1),"_",F2265,"km","_","W")," ","")</f>
        <v>2017_08_12_LacMegantic_10km_W</v>
      </c>
      <c r="I2266" s="1" t="s">
        <v>657</v>
      </c>
    </row>
    <row r="2267" spans="1:11" x14ac:dyDescent="0.3">
      <c r="A2267" s="1" t="s">
        <v>27</v>
      </c>
      <c r="B2267" s="1" t="s">
        <v>21</v>
      </c>
      <c r="C2267" s="2">
        <v>42966</v>
      </c>
      <c r="D2267" s="1" t="s">
        <v>89</v>
      </c>
      <c r="E2267" s="1" t="s">
        <v>176</v>
      </c>
      <c r="F2267" s="1">
        <v>30</v>
      </c>
      <c r="G2267" s="1" t="s">
        <v>57</v>
      </c>
      <c r="H2267" s="1" t="s">
        <v>6</v>
      </c>
      <c r="I2267" s="1">
        <v>7</v>
      </c>
      <c r="J2267" s="3">
        <v>18951</v>
      </c>
      <c r="K2267" s="6">
        <v>1</v>
      </c>
    </row>
    <row r="2268" spans="1:11" x14ac:dyDescent="0.3">
      <c r="A2268" s="1" t="s">
        <v>91</v>
      </c>
      <c r="B2268" s="1" t="s">
        <v>21</v>
      </c>
      <c r="C2268" s="2">
        <v>42966</v>
      </c>
      <c r="D2268" s="1" t="s">
        <v>89</v>
      </c>
      <c r="E2268" s="1" t="s">
        <v>176</v>
      </c>
      <c r="F2268" s="1">
        <v>30</v>
      </c>
      <c r="G2268" s="1" t="s">
        <v>57</v>
      </c>
      <c r="H2268" s="1" t="s">
        <v>6</v>
      </c>
      <c r="I2268" s="1">
        <v>7</v>
      </c>
      <c r="J2268" s="3">
        <v>18984</v>
      </c>
      <c r="K2268" s="6">
        <v>2</v>
      </c>
    </row>
    <row r="2269" spans="1:11" x14ac:dyDescent="0.3">
      <c r="A2269" s="1" t="s">
        <v>82</v>
      </c>
      <c r="B2269" s="1" t="s">
        <v>21</v>
      </c>
      <c r="C2269" s="2">
        <v>42966</v>
      </c>
      <c r="D2269" s="1" t="s">
        <v>89</v>
      </c>
      <c r="E2269" s="1" t="s">
        <v>176</v>
      </c>
      <c r="F2269" s="1">
        <v>30</v>
      </c>
      <c r="G2269" s="1" t="s">
        <v>57</v>
      </c>
      <c r="H2269" s="1" t="s">
        <v>6</v>
      </c>
      <c r="I2269" s="1">
        <v>7</v>
      </c>
      <c r="J2269" s="3">
        <v>19340</v>
      </c>
      <c r="K2269" s="6">
        <v>3</v>
      </c>
    </row>
    <row r="2270" spans="1:11" x14ac:dyDescent="0.3">
      <c r="A2270" s="1" t="s">
        <v>93</v>
      </c>
      <c r="B2270" s="1" t="s">
        <v>33</v>
      </c>
      <c r="C2270" s="2">
        <v>42966</v>
      </c>
      <c r="D2270" s="1" t="s">
        <v>89</v>
      </c>
      <c r="E2270" s="1" t="s">
        <v>176</v>
      </c>
      <c r="F2270" s="1">
        <v>30</v>
      </c>
      <c r="G2270" s="1" t="s">
        <v>57</v>
      </c>
      <c r="H2270" s="1" t="s">
        <v>6</v>
      </c>
      <c r="I2270" s="1">
        <v>7</v>
      </c>
      <c r="J2270" s="3">
        <v>20259</v>
      </c>
      <c r="K2270" s="6">
        <v>4</v>
      </c>
    </row>
    <row r="2271" spans="1:11" x14ac:dyDescent="0.3">
      <c r="A2271" s="1" t="s">
        <v>92</v>
      </c>
      <c r="B2271" s="1" t="s">
        <v>88</v>
      </c>
      <c r="C2271" s="2">
        <v>42966</v>
      </c>
      <c r="D2271" s="1" t="s">
        <v>89</v>
      </c>
      <c r="E2271" s="1" t="s">
        <v>176</v>
      </c>
      <c r="F2271" s="1">
        <v>30</v>
      </c>
      <c r="G2271" s="1" t="s">
        <v>57</v>
      </c>
      <c r="H2271" s="1" t="s">
        <v>6</v>
      </c>
      <c r="I2271" s="1">
        <v>7</v>
      </c>
      <c r="J2271" s="3">
        <v>20887</v>
      </c>
      <c r="K2271" s="6">
        <v>5</v>
      </c>
    </row>
    <row r="2272" spans="1:11" x14ac:dyDescent="0.3">
      <c r="A2272" s="1" t="s">
        <v>659</v>
      </c>
      <c r="B2272" s="1" t="s">
        <v>283</v>
      </c>
      <c r="C2272" s="2">
        <v>42966</v>
      </c>
      <c r="D2272" s="1" t="s">
        <v>89</v>
      </c>
      <c r="E2272" s="1" t="s">
        <v>176</v>
      </c>
      <c r="F2272" s="1">
        <v>30</v>
      </c>
      <c r="G2272" s="1" t="s">
        <v>57</v>
      </c>
      <c r="H2272" s="1" t="s">
        <v>6</v>
      </c>
      <c r="I2272" s="1">
        <v>7</v>
      </c>
      <c r="J2272" s="3">
        <v>22454</v>
      </c>
      <c r="K2272" s="6">
        <v>6</v>
      </c>
    </row>
    <row r="2273" spans="1:11" x14ac:dyDescent="0.3">
      <c r="A2273" s="1" t="s">
        <v>7</v>
      </c>
      <c r="D2273" s="1" t="str">
        <f>SUBSTITUTE(CONCATENATE(YEAR(C2272),"_",TEXT(C2272,"MM"),"_",TEXT(C2272,"DD"),"_",LEFT(E2272,SEARCH(",",E2272)-1),"_",F2272,"km","_","W")," ","")</f>
        <v>2017_08_19_OhridLake_30km_W</v>
      </c>
      <c r="I2273" s="1" t="s">
        <v>657</v>
      </c>
    </row>
    <row r="2274" spans="1:11" x14ac:dyDescent="0.3">
      <c r="A2274" s="1" t="s">
        <v>100</v>
      </c>
      <c r="B2274" s="1" t="s">
        <v>101</v>
      </c>
      <c r="C2274" s="2">
        <v>42981</v>
      </c>
      <c r="D2274" s="1" t="s">
        <v>89</v>
      </c>
      <c r="E2274" s="1" t="s">
        <v>293</v>
      </c>
      <c r="F2274" s="1">
        <v>16</v>
      </c>
      <c r="G2274" s="1" t="s">
        <v>57</v>
      </c>
      <c r="H2274" s="1" t="s">
        <v>6</v>
      </c>
      <c r="I2274" s="1">
        <v>12</v>
      </c>
      <c r="J2274" s="3">
        <v>14323</v>
      </c>
      <c r="K2274" s="6">
        <v>1</v>
      </c>
    </row>
    <row r="2275" spans="1:11" x14ac:dyDescent="0.3">
      <c r="A2275" s="1" t="s">
        <v>91</v>
      </c>
      <c r="B2275" s="1" t="s">
        <v>21</v>
      </c>
      <c r="C2275" s="2">
        <v>42981</v>
      </c>
      <c r="D2275" s="1" t="s">
        <v>89</v>
      </c>
      <c r="E2275" s="1" t="s">
        <v>293</v>
      </c>
      <c r="F2275" s="1">
        <v>16</v>
      </c>
      <c r="G2275" s="1" t="s">
        <v>57</v>
      </c>
      <c r="H2275" s="1" t="s">
        <v>6</v>
      </c>
      <c r="I2275" s="1">
        <v>12</v>
      </c>
      <c r="J2275" s="3">
        <v>14956</v>
      </c>
      <c r="K2275" s="6">
        <v>2</v>
      </c>
    </row>
    <row r="2276" spans="1:11" x14ac:dyDescent="0.3">
      <c r="A2276" s="1" t="s">
        <v>61</v>
      </c>
      <c r="B2276" s="1" t="s">
        <v>21</v>
      </c>
      <c r="C2276" s="2">
        <v>42981</v>
      </c>
      <c r="D2276" s="1" t="s">
        <v>89</v>
      </c>
      <c r="E2276" s="1" t="s">
        <v>293</v>
      </c>
      <c r="F2276" s="1">
        <v>16</v>
      </c>
      <c r="G2276" s="1" t="s">
        <v>57</v>
      </c>
      <c r="H2276" s="1" t="s">
        <v>6</v>
      </c>
      <c r="I2276" s="1">
        <v>12</v>
      </c>
      <c r="J2276" s="3">
        <v>15211</v>
      </c>
      <c r="K2276" s="6">
        <v>3</v>
      </c>
    </row>
    <row r="2277" spans="1:11" x14ac:dyDescent="0.3">
      <c r="A2277" s="1" t="s">
        <v>27</v>
      </c>
      <c r="B2277" s="1" t="s">
        <v>21</v>
      </c>
      <c r="C2277" s="2">
        <v>42981</v>
      </c>
      <c r="D2277" s="1" t="s">
        <v>89</v>
      </c>
      <c r="E2277" s="1" t="s">
        <v>293</v>
      </c>
      <c r="F2277" s="1">
        <v>16</v>
      </c>
      <c r="G2277" s="1" t="s">
        <v>57</v>
      </c>
      <c r="H2277" s="1" t="s">
        <v>6</v>
      </c>
      <c r="I2277" s="1">
        <v>12</v>
      </c>
      <c r="J2277" s="3">
        <v>15467</v>
      </c>
      <c r="K2277" s="6">
        <v>4</v>
      </c>
    </row>
    <row r="2278" spans="1:11" x14ac:dyDescent="0.3">
      <c r="A2278" s="1" t="s">
        <v>93</v>
      </c>
      <c r="B2278" s="1" t="s">
        <v>33</v>
      </c>
      <c r="C2278" s="2">
        <v>42981</v>
      </c>
      <c r="D2278" s="1" t="s">
        <v>89</v>
      </c>
      <c r="E2278" s="1" t="s">
        <v>293</v>
      </c>
      <c r="F2278" s="1">
        <v>16</v>
      </c>
      <c r="G2278" s="1" t="s">
        <v>57</v>
      </c>
      <c r="H2278" s="1" t="s">
        <v>6</v>
      </c>
      <c r="I2278" s="1">
        <v>12</v>
      </c>
      <c r="J2278" s="3">
        <v>15941</v>
      </c>
      <c r="K2278" s="6">
        <v>5</v>
      </c>
    </row>
    <row r="2279" spans="1:11" x14ac:dyDescent="0.3">
      <c r="A2279" s="1" t="s">
        <v>82</v>
      </c>
      <c r="B2279" s="1" t="s">
        <v>21</v>
      </c>
      <c r="C2279" s="2">
        <v>42981</v>
      </c>
      <c r="D2279" s="1" t="s">
        <v>89</v>
      </c>
      <c r="E2279" s="1" t="s">
        <v>293</v>
      </c>
      <c r="F2279" s="1">
        <v>16</v>
      </c>
      <c r="G2279" s="1" t="s">
        <v>57</v>
      </c>
      <c r="H2279" s="1" t="s">
        <v>6</v>
      </c>
      <c r="I2279" s="1">
        <v>12</v>
      </c>
      <c r="K2279" s="6">
        <v>6</v>
      </c>
    </row>
    <row r="2280" spans="1:11" x14ac:dyDescent="0.3">
      <c r="A2280" s="1" t="s">
        <v>92</v>
      </c>
      <c r="B2280" s="1" t="s">
        <v>88</v>
      </c>
      <c r="C2280" s="2">
        <v>42981</v>
      </c>
      <c r="D2280" s="1" t="s">
        <v>89</v>
      </c>
      <c r="E2280" s="1" t="s">
        <v>293</v>
      </c>
      <c r="F2280" s="1">
        <v>16</v>
      </c>
      <c r="G2280" s="1" t="s">
        <v>57</v>
      </c>
      <c r="H2280" s="1" t="s">
        <v>6</v>
      </c>
      <c r="I2280" s="1">
        <v>12</v>
      </c>
      <c r="K2280" s="6">
        <v>7</v>
      </c>
    </row>
    <row r="2281" spans="1:11" x14ac:dyDescent="0.3">
      <c r="A2281" s="1" t="s">
        <v>660</v>
      </c>
      <c r="B2281" s="1" t="s">
        <v>101</v>
      </c>
      <c r="C2281" s="2">
        <v>42981</v>
      </c>
      <c r="D2281" s="1" t="s">
        <v>89</v>
      </c>
      <c r="E2281" s="1" t="s">
        <v>293</v>
      </c>
      <c r="F2281" s="1">
        <v>16</v>
      </c>
      <c r="G2281" s="1" t="s">
        <v>57</v>
      </c>
      <c r="H2281" s="1" t="s">
        <v>6</v>
      </c>
      <c r="I2281" s="1">
        <v>12</v>
      </c>
      <c r="K2281" s="6">
        <v>8</v>
      </c>
    </row>
    <row r="2282" spans="1:11" x14ac:dyDescent="0.3">
      <c r="A2282" s="1" t="s">
        <v>161</v>
      </c>
      <c r="B2282" s="1" t="s">
        <v>117</v>
      </c>
      <c r="C2282" s="2">
        <v>42981</v>
      </c>
      <c r="D2282" s="1" t="s">
        <v>89</v>
      </c>
      <c r="E2282" s="1" t="s">
        <v>293</v>
      </c>
      <c r="F2282" s="1">
        <v>16</v>
      </c>
      <c r="G2282" s="1" t="s">
        <v>57</v>
      </c>
      <c r="H2282" s="1" t="s">
        <v>6</v>
      </c>
      <c r="I2282" s="1">
        <v>12</v>
      </c>
      <c r="K2282" s="6">
        <v>9</v>
      </c>
    </row>
    <row r="2283" spans="1:11" x14ac:dyDescent="0.3">
      <c r="A2283" s="1" t="s">
        <v>94</v>
      </c>
      <c r="B2283" s="1" t="s">
        <v>88</v>
      </c>
      <c r="C2283" s="2">
        <v>42981</v>
      </c>
      <c r="D2283" s="1" t="s">
        <v>89</v>
      </c>
      <c r="E2283" s="1" t="s">
        <v>293</v>
      </c>
      <c r="F2283" s="1">
        <v>16</v>
      </c>
      <c r="G2283" s="1" t="s">
        <v>57</v>
      </c>
      <c r="H2283" s="1" t="s">
        <v>6</v>
      </c>
      <c r="I2283" s="1">
        <v>12</v>
      </c>
      <c r="K2283" s="6">
        <v>10</v>
      </c>
    </row>
    <row r="2284" spans="1:11" x14ac:dyDescent="0.3">
      <c r="A2284" s="1" t="s">
        <v>7</v>
      </c>
      <c r="D2284" s="1" t="str">
        <f>SUBSTITUTE(CONCATENATE(YEAR(C2283),"_",TEXT(C2283,"MM"),"_",TEXT(C2283,"DD"),"_",LEFT(E2283,SEARCH(",",E2283)-1),"_",F2283,"km","_","W")," ","")</f>
        <v>2017_09_03_Capri-Napoli_16km_W</v>
      </c>
    </row>
    <row r="2285" spans="1:11" x14ac:dyDescent="0.3">
      <c r="A2285" s="1" t="s">
        <v>100</v>
      </c>
      <c r="B2285" s="1" t="s">
        <v>101</v>
      </c>
      <c r="C2285" s="2">
        <v>43022</v>
      </c>
      <c r="D2285" s="1" t="s">
        <v>98</v>
      </c>
      <c r="E2285" s="1" t="s">
        <v>179</v>
      </c>
      <c r="F2285" s="1">
        <v>10</v>
      </c>
      <c r="G2285" s="1" t="s">
        <v>57</v>
      </c>
      <c r="H2285" s="1" t="s">
        <v>6</v>
      </c>
      <c r="I2285" s="1">
        <v>30</v>
      </c>
      <c r="J2285" s="3">
        <v>5849.2</v>
      </c>
      <c r="K2285" s="6">
        <v>1</v>
      </c>
    </row>
    <row r="2286" spans="1:11" x14ac:dyDescent="0.3">
      <c r="A2286" s="1" t="s">
        <v>70</v>
      </c>
      <c r="B2286" s="1" t="s">
        <v>21</v>
      </c>
      <c r="C2286" s="2">
        <v>43022</v>
      </c>
      <c r="D2286" s="1" t="s">
        <v>98</v>
      </c>
      <c r="E2286" s="1" t="s">
        <v>179</v>
      </c>
      <c r="F2286" s="1">
        <v>10</v>
      </c>
      <c r="G2286" s="1" t="s">
        <v>57</v>
      </c>
      <c r="H2286" s="1" t="s">
        <v>6</v>
      </c>
      <c r="I2286" s="1">
        <v>30</v>
      </c>
      <c r="J2286" s="3">
        <v>5849.2</v>
      </c>
      <c r="K2286" s="6">
        <v>2</v>
      </c>
    </row>
    <row r="2287" spans="1:11" x14ac:dyDescent="0.3">
      <c r="A2287" s="1" t="s">
        <v>113</v>
      </c>
      <c r="B2287" s="1" t="s">
        <v>101</v>
      </c>
      <c r="C2287" s="2">
        <v>43022</v>
      </c>
      <c r="D2287" s="1" t="s">
        <v>98</v>
      </c>
      <c r="E2287" s="1" t="s">
        <v>179</v>
      </c>
      <c r="F2287" s="1">
        <v>10</v>
      </c>
      <c r="G2287" s="1" t="s">
        <v>57</v>
      </c>
      <c r="H2287" s="1" t="s">
        <v>6</v>
      </c>
      <c r="I2287" s="1">
        <v>30</v>
      </c>
      <c r="J2287" s="3">
        <v>5850.8</v>
      </c>
      <c r="K2287" s="6">
        <v>3</v>
      </c>
    </row>
    <row r="2288" spans="1:11" x14ac:dyDescent="0.3">
      <c r="A2288" s="1" t="s">
        <v>112</v>
      </c>
      <c r="B2288" s="1" t="s">
        <v>19</v>
      </c>
      <c r="C2288" s="2">
        <v>43022</v>
      </c>
      <c r="D2288" s="1" t="s">
        <v>98</v>
      </c>
      <c r="E2288" s="1" t="s">
        <v>179</v>
      </c>
      <c r="F2288" s="1">
        <v>10</v>
      </c>
      <c r="G2288" s="1" t="s">
        <v>57</v>
      </c>
      <c r="H2288" s="1" t="s">
        <v>6</v>
      </c>
      <c r="I2288" s="1">
        <v>30</v>
      </c>
      <c r="J2288" s="3">
        <v>5850.8</v>
      </c>
      <c r="K2288" s="6">
        <v>4</v>
      </c>
    </row>
    <row r="2289" spans="1:11" x14ac:dyDescent="0.3">
      <c r="A2289" s="1" t="s">
        <v>44</v>
      </c>
      <c r="B2289" s="1" t="s">
        <v>21</v>
      </c>
      <c r="C2289" s="2">
        <v>43022</v>
      </c>
      <c r="D2289" s="1" t="s">
        <v>98</v>
      </c>
      <c r="E2289" s="1" t="s">
        <v>179</v>
      </c>
      <c r="F2289" s="1">
        <v>10</v>
      </c>
      <c r="G2289" s="1" t="s">
        <v>57</v>
      </c>
      <c r="H2289" s="1" t="s">
        <v>6</v>
      </c>
      <c r="I2289" s="1">
        <v>30</v>
      </c>
      <c r="J2289" s="3">
        <v>5850.9</v>
      </c>
      <c r="K2289" s="6">
        <v>5</v>
      </c>
    </row>
    <row r="2290" spans="1:11" x14ac:dyDescent="0.3">
      <c r="A2290" s="1" t="s">
        <v>60</v>
      </c>
      <c r="B2290" s="1" t="s">
        <v>24</v>
      </c>
      <c r="C2290" s="2">
        <v>43022</v>
      </c>
      <c r="D2290" s="1" t="s">
        <v>98</v>
      </c>
      <c r="E2290" s="1" t="s">
        <v>179</v>
      </c>
      <c r="F2290" s="1">
        <v>10</v>
      </c>
      <c r="G2290" s="1" t="s">
        <v>57</v>
      </c>
      <c r="H2290" s="1" t="s">
        <v>6</v>
      </c>
      <c r="I2290" s="1">
        <v>30</v>
      </c>
      <c r="J2290" s="3">
        <v>5851</v>
      </c>
      <c r="K2290" s="6">
        <v>6</v>
      </c>
    </row>
    <row r="2291" spans="1:11" x14ac:dyDescent="0.3">
      <c r="A2291" s="1" t="s">
        <v>114</v>
      </c>
      <c r="B2291" s="1" t="s">
        <v>115</v>
      </c>
      <c r="C2291" s="2">
        <v>43022</v>
      </c>
      <c r="D2291" s="1" t="s">
        <v>98</v>
      </c>
      <c r="E2291" s="1" t="s">
        <v>179</v>
      </c>
      <c r="F2291" s="1">
        <v>10</v>
      </c>
      <c r="G2291" s="1" t="s">
        <v>57</v>
      </c>
      <c r="H2291" s="1" t="s">
        <v>6</v>
      </c>
      <c r="I2291" s="1">
        <v>30</v>
      </c>
      <c r="J2291" s="3">
        <v>5906.1</v>
      </c>
      <c r="K2291" s="6">
        <v>7</v>
      </c>
    </row>
    <row r="2292" spans="1:11" x14ac:dyDescent="0.3">
      <c r="A2292" s="1" t="s">
        <v>23</v>
      </c>
      <c r="B2292" s="1" t="s">
        <v>24</v>
      </c>
      <c r="C2292" s="2">
        <v>43022</v>
      </c>
      <c r="D2292" s="1" t="s">
        <v>98</v>
      </c>
      <c r="E2292" s="1" t="s">
        <v>179</v>
      </c>
      <c r="F2292" s="1">
        <v>10</v>
      </c>
      <c r="G2292" s="1" t="s">
        <v>57</v>
      </c>
      <c r="H2292" s="1" t="s">
        <v>6</v>
      </c>
      <c r="I2292" s="1">
        <v>30</v>
      </c>
      <c r="J2292" s="3">
        <v>5906.4</v>
      </c>
      <c r="K2292" s="6">
        <v>8</v>
      </c>
    </row>
    <row r="2293" spans="1:11" x14ac:dyDescent="0.3">
      <c r="A2293" s="1" t="s">
        <v>45</v>
      </c>
      <c r="B2293" s="1" t="s">
        <v>46</v>
      </c>
      <c r="C2293" s="2">
        <v>43022</v>
      </c>
      <c r="D2293" s="1" t="s">
        <v>98</v>
      </c>
      <c r="E2293" s="1" t="s">
        <v>179</v>
      </c>
      <c r="F2293" s="1">
        <v>10</v>
      </c>
      <c r="G2293" s="1" t="s">
        <v>57</v>
      </c>
      <c r="H2293" s="1" t="s">
        <v>6</v>
      </c>
      <c r="I2293" s="1">
        <v>30</v>
      </c>
      <c r="J2293" s="3">
        <v>5908.5</v>
      </c>
      <c r="K2293" s="6">
        <v>9</v>
      </c>
    </row>
    <row r="2294" spans="1:11" x14ac:dyDescent="0.3">
      <c r="A2294" s="1" t="s">
        <v>136</v>
      </c>
      <c r="B2294" s="1" t="s">
        <v>121</v>
      </c>
      <c r="C2294" s="2">
        <v>43022</v>
      </c>
      <c r="D2294" s="1" t="s">
        <v>98</v>
      </c>
      <c r="E2294" s="1" t="s">
        <v>179</v>
      </c>
      <c r="F2294" s="1">
        <v>10</v>
      </c>
      <c r="G2294" s="1" t="s">
        <v>57</v>
      </c>
      <c r="H2294" s="1" t="s">
        <v>6</v>
      </c>
      <c r="I2294" s="1">
        <v>30</v>
      </c>
      <c r="J2294" s="3">
        <v>5909.4</v>
      </c>
      <c r="K2294" s="6">
        <v>10</v>
      </c>
    </row>
    <row r="2295" spans="1:11" x14ac:dyDescent="0.3">
      <c r="A2295" s="1" t="s">
        <v>559</v>
      </c>
      <c r="B2295" s="1" t="s">
        <v>11</v>
      </c>
      <c r="C2295" s="2">
        <v>43022</v>
      </c>
      <c r="D2295" s="1" t="s">
        <v>98</v>
      </c>
      <c r="E2295" s="1" t="s">
        <v>179</v>
      </c>
      <c r="F2295" s="1">
        <v>10</v>
      </c>
      <c r="G2295" s="1" t="s">
        <v>57</v>
      </c>
      <c r="H2295" s="1" t="s">
        <v>6</v>
      </c>
      <c r="I2295" s="1">
        <v>30</v>
      </c>
      <c r="J2295" s="3">
        <v>5916.1</v>
      </c>
      <c r="K2295" s="6">
        <v>11</v>
      </c>
    </row>
    <row r="2296" spans="1:11" x14ac:dyDescent="0.3">
      <c r="A2296" s="1" t="s">
        <v>49</v>
      </c>
      <c r="B2296" s="1" t="s">
        <v>24</v>
      </c>
      <c r="C2296" s="2">
        <v>43022</v>
      </c>
      <c r="D2296" s="1" t="s">
        <v>98</v>
      </c>
      <c r="E2296" s="1" t="s">
        <v>179</v>
      </c>
      <c r="F2296" s="1">
        <v>10</v>
      </c>
      <c r="G2296" s="1" t="s">
        <v>57</v>
      </c>
      <c r="H2296" s="1" t="s">
        <v>6</v>
      </c>
      <c r="I2296" s="1">
        <v>30</v>
      </c>
      <c r="J2296" s="3">
        <v>5976.8</v>
      </c>
      <c r="K2296" s="6">
        <v>12</v>
      </c>
    </row>
    <row r="2297" spans="1:11" x14ac:dyDescent="0.3">
      <c r="A2297" s="1" t="s">
        <v>142</v>
      </c>
      <c r="B2297" s="1" t="s">
        <v>121</v>
      </c>
      <c r="C2297" s="2">
        <v>43022</v>
      </c>
      <c r="D2297" s="1" t="s">
        <v>98</v>
      </c>
      <c r="E2297" s="1" t="s">
        <v>179</v>
      </c>
      <c r="F2297" s="1">
        <v>10</v>
      </c>
      <c r="G2297" s="1" t="s">
        <v>57</v>
      </c>
      <c r="H2297" s="1" t="s">
        <v>6</v>
      </c>
      <c r="I2297" s="1">
        <v>30</v>
      </c>
      <c r="J2297" s="3">
        <v>5976.8</v>
      </c>
      <c r="K2297" s="6">
        <v>13</v>
      </c>
    </row>
    <row r="2298" spans="1:11" x14ac:dyDescent="0.3">
      <c r="A2298" s="1" t="s">
        <v>43</v>
      </c>
      <c r="B2298" s="1" t="s">
        <v>12</v>
      </c>
      <c r="C2298" s="2">
        <v>43022</v>
      </c>
      <c r="D2298" s="1" t="s">
        <v>98</v>
      </c>
      <c r="E2298" s="1" t="s">
        <v>179</v>
      </c>
      <c r="F2298" s="1">
        <v>10</v>
      </c>
      <c r="G2298" s="1" t="s">
        <v>57</v>
      </c>
      <c r="H2298" s="1" t="s">
        <v>6</v>
      </c>
      <c r="I2298" s="1">
        <v>30</v>
      </c>
      <c r="J2298" s="3">
        <v>5977.5</v>
      </c>
      <c r="K2298" s="6">
        <v>14</v>
      </c>
    </row>
    <row r="2299" spans="1:11" x14ac:dyDescent="0.3">
      <c r="A2299" s="1" t="s">
        <v>141</v>
      </c>
      <c r="B2299" s="1" t="s">
        <v>46</v>
      </c>
      <c r="C2299" s="2">
        <v>43022</v>
      </c>
      <c r="D2299" s="1" t="s">
        <v>98</v>
      </c>
      <c r="E2299" s="1" t="s">
        <v>179</v>
      </c>
      <c r="F2299" s="1">
        <v>10</v>
      </c>
      <c r="G2299" s="1" t="s">
        <v>57</v>
      </c>
      <c r="H2299" s="1" t="s">
        <v>6</v>
      </c>
      <c r="I2299" s="1">
        <v>30</v>
      </c>
      <c r="J2299" s="3">
        <v>6003.3</v>
      </c>
      <c r="K2299" s="6">
        <v>15</v>
      </c>
    </row>
    <row r="2300" spans="1:11" x14ac:dyDescent="0.3">
      <c r="A2300" s="1" t="s">
        <v>166</v>
      </c>
      <c r="B2300" s="1" t="s">
        <v>88</v>
      </c>
      <c r="C2300" s="2">
        <v>43022</v>
      </c>
      <c r="D2300" s="1" t="s">
        <v>98</v>
      </c>
      <c r="E2300" s="1" t="s">
        <v>179</v>
      </c>
      <c r="F2300" s="1">
        <v>10</v>
      </c>
      <c r="G2300" s="1" t="s">
        <v>57</v>
      </c>
      <c r="H2300" s="1" t="s">
        <v>6</v>
      </c>
      <c r="I2300" s="1">
        <v>30</v>
      </c>
      <c r="J2300" s="3">
        <v>6007.2</v>
      </c>
      <c r="K2300" s="6">
        <v>16</v>
      </c>
    </row>
    <row r="2301" spans="1:11" x14ac:dyDescent="0.3">
      <c r="A2301" s="1" t="s">
        <v>26</v>
      </c>
      <c r="B2301" s="1" t="s">
        <v>24</v>
      </c>
      <c r="C2301" s="2">
        <v>43022</v>
      </c>
      <c r="D2301" s="1" t="s">
        <v>98</v>
      </c>
      <c r="E2301" s="1" t="s">
        <v>179</v>
      </c>
      <c r="F2301" s="1">
        <v>10</v>
      </c>
      <c r="G2301" s="1" t="s">
        <v>57</v>
      </c>
      <c r="H2301" s="1" t="s">
        <v>6</v>
      </c>
      <c r="I2301" s="1">
        <v>30</v>
      </c>
      <c r="J2301" s="3">
        <v>6024</v>
      </c>
      <c r="K2301" s="6">
        <v>17</v>
      </c>
    </row>
    <row r="2302" spans="1:11" x14ac:dyDescent="0.3">
      <c r="A2302" s="1" t="s">
        <v>145</v>
      </c>
      <c r="B2302" s="1" t="s">
        <v>121</v>
      </c>
      <c r="C2302" s="2">
        <v>43022</v>
      </c>
      <c r="D2302" s="1" t="s">
        <v>98</v>
      </c>
      <c r="E2302" s="1" t="s">
        <v>179</v>
      </c>
      <c r="F2302" s="1">
        <v>10</v>
      </c>
      <c r="G2302" s="1" t="s">
        <v>57</v>
      </c>
      <c r="H2302" s="1" t="s">
        <v>6</v>
      </c>
      <c r="I2302" s="1">
        <v>30</v>
      </c>
      <c r="J2302" s="3">
        <v>6027</v>
      </c>
      <c r="K2302" s="6">
        <v>18</v>
      </c>
    </row>
    <row r="2303" spans="1:11" x14ac:dyDescent="0.3">
      <c r="A2303" s="1" t="s">
        <v>30</v>
      </c>
      <c r="B2303" s="1" t="s">
        <v>31</v>
      </c>
      <c r="C2303" s="2">
        <v>43022</v>
      </c>
      <c r="D2303" s="1" t="s">
        <v>98</v>
      </c>
      <c r="E2303" s="1" t="s">
        <v>179</v>
      </c>
      <c r="F2303" s="1">
        <v>10</v>
      </c>
      <c r="G2303" s="1" t="s">
        <v>57</v>
      </c>
      <c r="H2303" s="1" t="s">
        <v>6</v>
      </c>
      <c r="I2303" s="1">
        <v>30</v>
      </c>
      <c r="J2303" s="3">
        <v>6029</v>
      </c>
      <c r="K2303" s="6">
        <v>19</v>
      </c>
    </row>
    <row r="2304" spans="1:11" x14ac:dyDescent="0.3">
      <c r="A2304" s="1" t="s">
        <v>65</v>
      </c>
      <c r="B2304" s="1" t="s">
        <v>24</v>
      </c>
      <c r="C2304" s="2">
        <v>43022</v>
      </c>
      <c r="D2304" s="1" t="s">
        <v>98</v>
      </c>
      <c r="E2304" s="1" t="s">
        <v>179</v>
      </c>
      <c r="F2304" s="1">
        <v>10</v>
      </c>
      <c r="G2304" s="1" t="s">
        <v>57</v>
      </c>
      <c r="H2304" s="1" t="s">
        <v>6</v>
      </c>
      <c r="I2304" s="1">
        <v>30</v>
      </c>
      <c r="J2304" s="3">
        <v>6034.1</v>
      </c>
      <c r="K2304" s="6">
        <v>20</v>
      </c>
    </row>
    <row r="2305" spans="1:11" x14ac:dyDescent="0.3">
      <c r="A2305" s="1" t="s">
        <v>105</v>
      </c>
      <c r="B2305" s="1" t="s">
        <v>106</v>
      </c>
      <c r="C2305" s="2">
        <v>43022</v>
      </c>
      <c r="D2305" s="1" t="s">
        <v>98</v>
      </c>
      <c r="E2305" s="1" t="s">
        <v>179</v>
      </c>
      <c r="F2305" s="1">
        <v>10</v>
      </c>
      <c r="G2305" s="1" t="s">
        <v>57</v>
      </c>
      <c r="H2305" s="1" t="s">
        <v>6</v>
      </c>
      <c r="I2305" s="1">
        <v>30</v>
      </c>
      <c r="J2305" s="3">
        <v>6034.9</v>
      </c>
      <c r="K2305" s="6">
        <v>21</v>
      </c>
    </row>
    <row r="2306" spans="1:11" x14ac:dyDescent="0.3">
      <c r="A2306" s="1" t="s">
        <v>119</v>
      </c>
      <c r="B2306" s="1" t="s">
        <v>115</v>
      </c>
      <c r="C2306" s="2">
        <v>43022</v>
      </c>
      <c r="D2306" s="1" t="s">
        <v>98</v>
      </c>
      <c r="E2306" s="1" t="s">
        <v>179</v>
      </c>
      <c r="F2306" s="1">
        <v>10</v>
      </c>
      <c r="G2306" s="1" t="s">
        <v>57</v>
      </c>
      <c r="H2306" s="1" t="s">
        <v>6</v>
      </c>
      <c r="I2306" s="1">
        <v>30</v>
      </c>
      <c r="J2306" s="3">
        <v>6036.2</v>
      </c>
      <c r="K2306" s="6">
        <v>22</v>
      </c>
    </row>
    <row r="2307" spans="1:11" x14ac:dyDescent="0.3">
      <c r="A2307" s="1" t="s">
        <v>116</v>
      </c>
      <c r="B2307" s="1" t="s">
        <v>117</v>
      </c>
      <c r="C2307" s="2">
        <v>43022</v>
      </c>
      <c r="D2307" s="1" t="s">
        <v>98</v>
      </c>
      <c r="E2307" s="1" t="s">
        <v>179</v>
      </c>
      <c r="F2307" s="1">
        <v>10</v>
      </c>
      <c r="G2307" s="1" t="s">
        <v>57</v>
      </c>
      <c r="H2307" s="1" t="s">
        <v>6</v>
      </c>
      <c r="I2307" s="1">
        <v>30</v>
      </c>
      <c r="J2307" s="3">
        <v>6036.4</v>
      </c>
      <c r="K2307" s="6">
        <v>23</v>
      </c>
    </row>
    <row r="2308" spans="1:11" x14ac:dyDescent="0.3">
      <c r="A2308" s="1" t="s">
        <v>631</v>
      </c>
      <c r="B2308" s="1" t="s">
        <v>121</v>
      </c>
      <c r="C2308" s="2">
        <v>43022</v>
      </c>
      <c r="D2308" s="1" t="s">
        <v>98</v>
      </c>
      <c r="E2308" s="1" t="s">
        <v>179</v>
      </c>
      <c r="F2308" s="1">
        <v>10</v>
      </c>
      <c r="G2308" s="1" t="s">
        <v>57</v>
      </c>
      <c r="H2308" s="1" t="s">
        <v>6</v>
      </c>
      <c r="I2308" s="1">
        <v>30</v>
      </c>
      <c r="J2308" s="3">
        <v>6036.5</v>
      </c>
      <c r="K2308" s="6">
        <v>24</v>
      </c>
    </row>
    <row r="2309" spans="1:11" x14ac:dyDescent="0.3">
      <c r="A2309" s="1" t="s">
        <v>611</v>
      </c>
      <c r="B2309" s="1" t="s">
        <v>117</v>
      </c>
      <c r="C2309" s="2">
        <v>43022</v>
      </c>
      <c r="D2309" s="1" t="s">
        <v>98</v>
      </c>
      <c r="E2309" s="1" t="s">
        <v>179</v>
      </c>
      <c r="F2309" s="1">
        <v>10</v>
      </c>
      <c r="G2309" s="1" t="s">
        <v>57</v>
      </c>
      <c r="H2309" s="1" t="s">
        <v>6</v>
      </c>
      <c r="I2309" s="1">
        <v>30</v>
      </c>
      <c r="J2309" s="3">
        <v>6084.2</v>
      </c>
      <c r="K2309" s="6">
        <v>25</v>
      </c>
    </row>
    <row r="2310" spans="1:11" x14ac:dyDescent="0.3">
      <c r="A2310" s="1" t="s">
        <v>595</v>
      </c>
      <c r="B2310" s="1" t="s">
        <v>189</v>
      </c>
      <c r="C2310" s="2">
        <v>43022</v>
      </c>
      <c r="D2310" s="1" t="s">
        <v>98</v>
      </c>
      <c r="E2310" s="1" t="s">
        <v>179</v>
      </c>
      <c r="F2310" s="1">
        <v>10</v>
      </c>
      <c r="G2310" s="1" t="s">
        <v>57</v>
      </c>
      <c r="H2310" s="1" t="s">
        <v>6</v>
      </c>
      <c r="I2310" s="1">
        <v>30</v>
      </c>
      <c r="J2310" s="3">
        <v>6387.4</v>
      </c>
      <c r="K2310" s="6">
        <v>26</v>
      </c>
    </row>
    <row r="2311" spans="1:11" x14ac:dyDescent="0.3">
      <c r="A2311" s="1" t="s">
        <v>661</v>
      </c>
      <c r="B2311" s="1" t="s">
        <v>117</v>
      </c>
      <c r="C2311" s="2">
        <v>43022</v>
      </c>
      <c r="D2311" s="1" t="s">
        <v>98</v>
      </c>
      <c r="E2311" s="1" t="s">
        <v>179</v>
      </c>
      <c r="F2311" s="1">
        <v>10</v>
      </c>
      <c r="G2311" s="1" t="s">
        <v>57</v>
      </c>
      <c r="H2311" s="1" t="s">
        <v>6</v>
      </c>
      <c r="I2311" s="1">
        <v>30</v>
      </c>
      <c r="J2311" s="3">
        <v>6413.3</v>
      </c>
      <c r="K2311" s="6">
        <v>27</v>
      </c>
    </row>
    <row r="2312" spans="1:11" x14ac:dyDescent="0.3">
      <c r="A2312" s="1" t="s">
        <v>629</v>
      </c>
      <c r="B2312" s="1" t="s">
        <v>121</v>
      </c>
      <c r="C2312" s="2">
        <v>43022</v>
      </c>
      <c r="D2312" s="1" t="s">
        <v>98</v>
      </c>
      <c r="E2312" s="1" t="s">
        <v>179</v>
      </c>
      <c r="F2312" s="1">
        <v>10</v>
      </c>
      <c r="G2312" s="1" t="s">
        <v>57</v>
      </c>
      <c r="H2312" s="1" t="s">
        <v>6</v>
      </c>
      <c r="I2312" s="1">
        <v>30</v>
      </c>
      <c r="J2312" s="3">
        <v>6607.8</v>
      </c>
      <c r="K2312" s="6">
        <v>28</v>
      </c>
    </row>
    <row r="2313" spans="1:11" x14ac:dyDescent="0.3">
      <c r="A2313" s="1" t="s">
        <v>203</v>
      </c>
      <c r="B2313" s="1" t="s">
        <v>189</v>
      </c>
      <c r="C2313" s="2">
        <v>43022</v>
      </c>
      <c r="D2313" s="1" t="s">
        <v>98</v>
      </c>
      <c r="E2313" s="1" t="s">
        <v>179</v>
      </c>
      <c r="F2313" s="1">
        <v>10</v>
      </c>
      <c r="G2313" s="1" t="s">
        <v>57</v>
      </c>
      <c r="H2313" s="1" t="s">
        <v>6</v>
      </c>
      <c r="I2313" s="1">
        <v>30</v>
      </c>
      <c r="J2313" s="3">
        <v>6768.9</v>
      </c>
      <c r="K2313" s="6">
        <v>29</v>
      </c>
    </row>
    <row r="2314" spans="1:11" x14ac:dyDescent="0.3">
      <c r="A2314" s="1" t="s">
        <v>274</v>
      </c>
      <c r="B2314" s="1" t="s">
        <v>273</v>
      </c>
      <c r="C2314" s="2">
        <v>43022</v>
      </c>
      <c r="D2314" s="1" t="s">
        <v>98</v>
      </c>
      <c r="E2314" s="1" t="s">
        <v>179</v>
      </c>
      <c r="F2314" s="1">
        <v>10</v>
      </c>
      <c r="G2314" s="1" t="s">
        <v>57</v>
      </c>
      <c r="H2314" s="1" t="s">
        <v>6</v>
      </c>
      <c r="I2314" s="1">
        <v>30</v>
      </c>
      <c r="J2314" s="3">
        <v>7162.2</v>
      </c>
      <c r="K2314" s="6">
        <v>30</v>
      </c>
    </row>
    <row r="2315" spans="1:11" x14ac:dyDescent="0.3">
      <c r="A2315" s="1" t="s">
        <v>7</v>
      </c>
      <c r="D2315" s="1" t="str">
        <f>SUBSTITUTE(CONCATENATE(YEAR(C2314),"_",TEXT(C2314,"MM"),"_",TEXT(C2314,"DD"),"_",LEFT(E2314,SEARCH(",",E2314)-1),"_",F2314,"km","_","W")," ","")</f>
        <v>2017_10_14_Chun'An_10km_W</v>
      </c>
    </row>
    <row r="2316" spans="1:11" x14ac:dyDescent="0.3">
      <c r="A2316" s="1" t="s">
        <v>70</v>
      </c>
      <c r="B2316" s="1" t="s">
        <v>21</v>
      </c>
      <c r="C2316" s="2">
        <v>43028</v>
      </c>
      <c r="D2316" s="1" t="s">
        <v>98</v>
      </c>
      <c r="E2316" s="1" t="s">
        <v>634</v>
      </c>
      <c r="F2316" s="1">
        <v>10</v>
      </c>
      <c r="G2316" s="1" t="s">
        <v>57</v>
      </c>
      <c r="H2316" s="1" t="s">
        <v>6</v>
      </c>
      <c r="I2316" s="1">
        <v>49</v>
      </c>
      <c r="J2316" s="3">
        <v>7332.6</v>
      </c>
      <c r="K2316" s="6">
        <v>1</v>
      </c>
    </row>
    <row r="2317" spans="1:11" x14ac:dyDescent="0.3">
      <c r="A2317" s="1" t="s">
        <v>100</v>
      </c>
      <c r="B2317" s="1" t="s">
        <v>101</v>
      </c>
      <c r="C2317" s="2">
        <v>43028</v>
      </c>
      <c r="D2317" s="1" t="s">
        <v>98</v>
      </c>
      <c r="E2317" s="1" t="s">
        <v>634</v>
      </c>
      <c r="F2317" s="1">
        <v>10</v>
      </c>
      <c r="G2317" s="1" t="s">
        <v>57</v>
      </c>
      <c r="H2317" s="1" t="s">
        <v>6</v>
      </c>
      <c r="I2317" s="1">
        <v>49</v>
      </c>
      <c r="J2317" s="3">
        <v>7332.7</v>
      </c>
      <c r="K2317" s="6">
        <v>2</v>
      </c>
    </row>
    <row r="2318" spans="1:11" x14ac:dyDescent="0.3">
      <c r="A2318" s="1" t="s">
        <v>60</v>
      </c>
      <c r="B2318" s="1" t="s">
        <v>24</v>
      </c>
      <c r="C2318" s="2">
        <v>43028</v>
      </c>
      <c r="D2318" s="1" t="s">
        <v>98</v>
      </c>
      <c r="E2318" s="1" t="s">
        <v>634</v>
      </c>
      <c r="F2318" s="1">
        <v>10</v>
      </c>
      <c r="G2318" s="1" t="s">
        <v>57</v>
      </c>
      <c r="H2318" s="1" t="s">
        <v>6</v>
      </c>
      <c r="I2318" s="1">
        <v>49</v>
      </c>
      <c r="J2318" s="3">
        <v>7334.7</v>
      </c>
      <c r="K2318" s="6">
        <v>3</v>
      </c>
    </row>
    <row r="2319" spans="1:11" x14ac:dyDescent="0.3">
      <c r="A2319" s="1" t="s">
        <v>23</v>
      </c>
      <c r="B2319" s="1" t="s">
        <v>24</v>
      </c>
      <c r="C2319" s="2">
        <v>43028</v>
      </c>
      <c r="D2319" s="1" t="s">
        <v>98</v>
      </c>
      <c r="E2319" s="1" t="s">
        <v>634</v>
      </c>
      <c r="F2319" s="1">
        <v>10</v>
      </c>
      <c r="G2319" s="1" t="s">
        <v>57</v>
      </c>
      <c r="H2319" s="1" t="s">
        <v>6</v>
      </c>
      <c r="I2319" s="1">
        <v>49</v>
      </c>
      <c r="J2319" s="3">
        <v>7334.8</v>
      </c>
      <c r="K2319" s="6">
        <v>4</v>
      </c>
    </row>
    <row r="2320" spans="1:11" x14ac:dyDescent="0.3">
      <c r="A2320" s="1" t="s">
        <v>44</v>
      </c>
      <c r="B2320" s="1" t="s">
        <v>21</v>
      </c>
      <c r="C2320" s="2">
        <v>43028</v>
      </c>
      <c r="D2320" s="1" t="s">
        <v>98</v>
      </c>
      <c r="E2320" s="1" t="s">
        <v>634</v>
      </c>
      <c r="F2320" s="1">
        <v>10</v>
      </c>
      <c r="G2320" s="1" t="s">
        <v>57</v>
      </c>
      <c r="H2320" s="1" t="s">
        <v>6</v>
      </c>
      <c r="I2320" s="1">
        <v>49</v>
      </c>
      <c r="J2320" s="3">
        <v>7334.8</v>
      </c>
      <c r="K2320" s="6">
        <v>4</v>
      </c>
    </row>
    <row r="2321" spans="1:11" x14ac:dyDescent="0.3">
      <c r="A2321" s="1" t="s">
        <v>114</v>
      </c>
      <c r="B2321" s="1" t="s">
        <v>115</v>
      </c>
      <c r="C2321" s="2">
        <v>43028</v>
      </c>
      <c r="D2321" s="1" t="s">
        <v>98</v>
      </c>
      <c r="E2321" s="1" t="s">
        <v>634</v>
      </c>
      <c r="F2321" s="1">
        <v>10</v>
      </c>
      <c r="G2321" s="1" t="s">
        <v>57</v>
      </c>
      <c r="H2321" s="1" t="s">
        <v>6</v>
      </c>
      <c r="I2321" s="1">
        <v>49</v>
      </c>
      <c r="J2321" s="3">
        <v>7336</v>
      </c>
      <c r="K2321" s="6">
        <v>6</v>
      </c>
    </row>
    <row r="2322" spans="1:11" x14ac:dyDescent="0.3">
      <c r="A2322" s="1" t="s">
        <v>137</v>
      </c>
      <c r="B2322" s="1" t="s">
        <v>138</v>
      </c>
      <c r="C2322" s="2">
        <v>43028</v>
      </c>
      <c r="D2322" s="1" t="s">
        <v>98</v>
      </c>
      <c r="E2322" s="1" t="s">
        <v>634</v>
      </c>
      <c r="F2322" s="1">
        <v>10</v>
      </c>
      <c r="G2322" s="1" t="s">
        <v>57</v>
      </c>
      <c r="H2322" s="1" t="s">
        <v>6</v>
      </c>
      <c r="I2322" s="1">
        <v>49</v>
      </c>
      <c r="J2322" s="3">
        <v>7336.3</v>
      </c>
      <c r="K2322" s="6">
        <v>7</v>
      </c>
    </row>
    <row r="2323" spans="1:11" x14ac:dyDescent="0.3">
      <c r="A2323" s="1" t="s">
        <v>105</v>
      </c>
      <c r="B2323" s="1" t="s">
        <v>106</v>
      </c>
      <c r="C2323" s="2">
        <v>43028</v>
      </c>
      <c r="D2323" s="1" t="s">
        <v>98</v>
      </c>
      <c r="E2323" s="1" t="s">
        <v>634</v>
      </c>
      <c r="F2323" s="1">
        <v>10</v>
      </c>
      <c r="G2323" s="1" t="s">
        <v>57</v>
      </c>
      <c r="H2323" s="1" t="s">
        <v>6</v>
      </c>
      <c r="I2323" s="1">
        <v>49</v>
      </c>
      <c r="J2323" s="3">
        <v>7336.9</v>
      </c>
      <c r="K2323" s="6">
        <v>8</v>
      </c>
    </row>
    <row r="2324" spans="1:11" x14ac:dyDescent="0.3">
      <c r="A2324" s="1" t="s">
        <v>113</v>
      </c>
      <c r="B2324" s="1" t="s">
        <v>101</v>
      </c>
      <c r="C2324" s="2">
        <v>43028</v>
      </c>
      <c r="D2324" s="1" t="s">
        <v>98</v>
      </c>
      <c r="E2324" s="1" t="s">
        <v>634</v>
      </c>
      <c r="F2324" s="1">
        <v>10</v>
      </c>
      <c r="G2324" s="1" t="s">
        <v>57</v>
      </c>
      <c r="H2324" s="1" t="s">
        <v>6</v>
      </c>
      <c r="I2324" s="1">
        <v>49</v>
      </c>
      <c r="J2324" s="3">
        <v>7337.2</v>
      </c>
      <c r="K2324" s="6">
        <v>9</v>
      </c>
    </row>
    <row r="2325" spans="1:11" x14ac:dyDescent="0.3">
      <c r="A2325" s="1" t="s">
        <v>103</v>
      </c>
      <c r="B2325" s="1" t="s">
        <v>104</v>
      </c>
      <c r="C2325" s="2">
        <v>43028</v>
      </c>
      <c r="D2325" s="1" t="s">
        <v>98</v>
      </c>
      <c r="E2325" s="1" t="s">
        <v>634</v>
      </c>
      <c r="F2325" s="1">
        <v>10</v>
      </c>
      <c r="G2325" s="1" t="s">
        <v>57</v>
      </c>
      <c r="H2325" s="1" t="s">
        <v>6</v>
      </c>
      <c r="I2325" s="1">
        <v>49</v>
      </c>
      <c r="J2325" s="3">
        <v>7338.3</v>
      </c>
      <c r="K2325" s="6">
        <v>10</v>
      </c>
    </row>
    <row r="2326" spans="1:11" x14ac:dyDescent="0.3">
      <c r="A2326" s="1" t="s">
        <v>110</v>
      </c>
      <c r="B2326" s="1" t="s">
        <v>13</v>
      </c>
      <c r="C2326" s="2">
        <v>43028</v>
      </c>
      <c r="D2326" s="1" t="s">
        <v>98</v>
      </c>
      <c r="E2326" s="1" t="s">
        <v>634</v>
      </c>
      <c r="F2326" s="1">
        <v>10</v>
      </c>
      <c r="G2326" s="1" t="s">
        <v>57</v>
      </c>
      <c r="H2326" s="1" t="s">
        <v>6</v>
      </c>
      <c r="I2326" s="1">
        <v>49</v>
      </c>
      <c r="J2326" s="3">
        <v>7338.7</v>
      </c>
      <c r="K2326" s="6">
        <v>11</v>
      </c>
    </row>
    <row r="2327" spans="1:11" x14ac:dyDescent="0.3">
      <c r="A2327" s="1" t="s">
        <v>43</v>
      </c>
      <c r="B2327" s="1" t="s">
        <v>12</v>
      </c>
      <c r="C2327" s="2">
        <v>43028</v>
      </c>
      <c r="D2327" s="1" t="s">
        <v>98</v>
      </c>
      <c r="E2327" s="1" t="s">
        <v>634</v>
      </c>
      <c r="F2327" s="1">
        <v>10</v>
      </c>
      <c r="G2327" s="1" t="s">
        <v>57</v>
      </c>
      <c r="H2327" s="1" t="s">
        <v>6</v>
      </c>
      <c r="I2327" s="1">
        <v>49</v>
      </c>
      <c r="J2327" s="3">
        <v>7340.5</v>
      </c>
      <c r="K2327" s="6">
        <v>12</v>
      </c>
    </row>
    <row r="2328" spans="1:11" x14ac:dyDescent="0.3">
      <c r="A2328" s="1" t="s">
        <v>107</v>
      </c>
      <c r="B2328" s="1" t="s">
        <v>13</v>
      </c>
      <c r="C2328" s="2">
        <v>43028</v>
      </c>
      <c r="D2328" s="1" t="s">
        <v>98</v>
      </c>
      <c r="E2328" s="1" t="s">
        <v>634</v>
      </c>
      <c r="F2328" s="1">
        <v>10</v>
      </c>
      <c r="G2328" s="1" t="s">
        <v>57</v>
      </c>
      <c r="H2328" s="1" t="s">
        <v>6</v>
      </c>
      <c r="I2328" s="1">
        <v>49</v>
      </c>
      <c r="J2328" s="3">
        <v>7343.7</v>
      </c>
      <c r="K2328" s="6">
        <v>13</v>
      </c>
    </row>
    <row r="2329" spans="1:11" x14ac:dyDescent="0.3">
      <c r="A2329" s="1" t="s">
        <v>102</v>
      </c>
      <c r="B2329" s="1" t="s">
        <v>21</v>
      </c>
      <c r="C2329" s="2">
        <v>43028</v>
      </c>
      <c r="D2329" s="1" t="s">
        <v>98</v>
      </c>
      <c r="E2329" s="1" t="s">
        <v>634</v>
      </c>
      <c r="F2329" s="1">
        <v>10</v>
      </c>
      <c r="G2329" s="1" t="s">
        <v>57</v>
      </c>
      <c r="H2329" s="1" t="s">
        <v>6</v>
      </c>
      <c r="I2329" s="1">
        <v>49</v>
      </c>
      <c r="J2329" s="3">
        <v>7383.3</v>
      </c>
      <c r="K2329" s="6">
        <v>14</v>
      </c>
    </row>
    <row r="2330" spans="1:11" x14ac:dyDescent="0.3">
      <c r="A2330" s="1" t="s">
        <v>211</v>
      </c>
      <c r="B2330" s="1" t="s">
        <v>138</v>
      </c>
      <c r="C2330" s="2">
        <v>43028</v>
      </c>
      <c r="D2330" s="1" t="s">
        <v>98</v>
      </c>
      <c r="E2330" s="1" t="s">
        <v>634</v>
      </c>
      <c r="F2330" s="1">
        <v>10</v>
      </c>
      <c r="G2330" s="1" t="s">
        <v>57</v>
      </c>
      <c r="H2330" s="1" t="s">
        <v>6</v>
      </c>
      <c r="I2330" s="1">
        <v>49</v>
      </c>
      <c r="J2330" s="3">
        <v>7390.2</v>
      </c>
      <c r="K2330" s="6">
        <v>15</v>
      </c>
    </row>
    <row r="2331" spans="1:11" x14ac:dyDescent="0.3">
      <c r="A2331" s="1" t="s">
        <v>112</v>
      </c>
      <c r="B2331" s="1" t="s">
        <v>19</v>
      </c>
      <c r="C2331" s="2">
        <v>43028</v>
      </c>
      <c r="D2331" s="1" t="s">
        <v>98</v>
      </c>
      <c r="E2331" s="1" t="s">
        <v>634</v>
      </c>
      <c r="F2331" s="1">
        <v>10</v>
      </c>
      <c r="G2331" s="1" t="s">
        <v>57</v>
      </c>
      <c r="H2331" s="1" t="s">
        <v>6</v>
      </c>
      <c r="I2331" s="1">
        <v>49</v>
      </c>
      <c r="J2331" s="3">
        <v>7394.5</v>
      </c>
      <c r="K2331" s="6">
        <v>16</v>
      </c>
    </row>
    <row r="2332" spans="1:11" x14ac:dyDescent="0.3">
      <c r="A2332" s="1" t="s">
        <v>45</v>
      </c>
      <c r="B2332" s="1" t="s">
        <v>46</v>
      </c>
      <c r="C2332" s="2">
        <v>43028</v>
      </c>
      <c r="D2332" s="1" t="s">
        <v>98</v>
      </c>
      <c r="E2332" s="1" t="s">
        <v>634</v>
      </c>
      <c r="F2332" s="1">
        <v>10</v>
      </c>
      <c r="G2332" s="1" t="s">
        <v>57</v>
      </c>
      <c r="H2332" s="1" t="s">
        <v>6</v>
      </c>
      <c r="I2332" s="1">
        <v>49</v>
      </c>
      <c r="J2332" s="3">
        <v>7394.5</v>
      </c>
      <c r="K2332" s="6">
        <v>17</v>
      </c>
    </row>
    <row r="2333" spans="1:11" x14ac:dyDescent="0.3">
      <c r="A2333" s="1" t="s">
        <v>662</v>
      </c>
      <c r="B2333" s="1" t="s">
        <v>138</v>
      </c>
      <c r="C2333" s="2">
        <v>43028</v>
      </c>
      <c r="D2333" s="1" t="s">
        <v>98</v>
      </c>
      <c r="E2333" s="1" t="s">
        <v>634</v>
      </c>
      <c r="F2333" s="1">
        <v>10</v>
      </c>
      <c r="G2333" s="1" t="s">
        <v>57</v>
      </c>
      <c r="H2333" s="1" t="s">
        <v>6</v>
      </c>
      <c r="I2333" s="1">
        <v>49</v>
      </c>
      <c r="J2333" s="3">
        <v>7396</v>
      </c>
      <c r="K2333" s="6">
        <v>18</v>
      </c>
    </row>
    <row r="2334" spans="1:11" x14ac:dyDescent="0.3">
      <c r="A2334" s="1" t="s">
        <v>141</v>
      </c>
      <c r="B2334" s="1" t="s">
        <v>46</v>
      </c>
      <c r="C2334" s="2">
        <v>43028</v>
      </c>
      <c r="D2334" s="1" t="s">
        <v>98</v>
      </c>
      <c r="E2334" s="1" t="s">
        <v>634</v>
      </c>
      <c r="F2334" s="1">
        <v>10</v>
      </c>
      <c r="G2334" s="1" t="s">
        <v>57</v>
      </c>
      <c r="H2334" s="1" t="s">
        <v>6</v>
      </c>
      <c r="I2334" s="1">
        <v>49</v>
      </c>
      <c r="J2334" s="3">
        <v>7396.6</v>
      </c>
      <c r="K2334" s="6">
        <v>19</v>
      </c>
    </row>
    <row r="2335" spans="1:11" x14ac:dyDescent="0.3">
      <c r="A2335" s="1" t="s">
        <v>49</v>
      </c>
      <c r="B2335" s="1" t="s">
        <v>24</v>
      </c>
      <c r="C2335" s="2">
        <v>43028</v>
      </c>
      <c r="D2335" s="1" t="s">
        <v>98</v>
      </c>
      <c r="E2335" s="1" t="s">
        <v>634</v>
      </c>
      <c r="F2335" s="1">
        <v>10</v>
      </c>
      <c r="G2335" s="1" t="s">
        <v>57</v>
      </c>
      <c r="H2335" s="1" t="s">
        <v>6</v>
      </c>
      <c r="I2335" s="1">
        <v>49</v>
      </c>
      <c r="J2335" s="3">
        <v>7399.6</v>
      </c>
      <c r="K2335" s="6">
        <v>20</v>
      </c>
    </row>
    <row r="2336" spans="1:11" x14ac:dyDescent="0.3">
      <c r="A2336" s="1" t="s">
        <v>32</v>
      </c>
      <c r="B2336" s="1" t="s">
        <v>33</v>
      </c>
      <c r="C2336" s="2">
        <v>43028</v>
      </c>
      <c r="D2336" s="1" t="s">
        <v>98</v>
      </c>
      <c r="E2336" s="1" t="s">
        <v>634</v>
      </c>
      <c r="F2336" s="1">
        <v>10</v>
      </c>
      <c r="G2336" s="1" t="s">
        <v>57</v>
      </c>
      <c r="H2336" s="1" t="s">
        <v>6</v>
      </c>
      <c r="I2336" s="1">
        <v>49</v>
      </c>
      <c r="J2336" s="3">
        <v>7400.3</v>
      </c>
      <c r="K2336" s="6">
        <v>21</v>
      </c>
    </row>
    <row r="2337" spans="1:11" x14ac:dyDescent="0.3">
      <c r="A2337" s="1" t="s">
        <v>559</v>
      </c>
      <c r="B2337" s="1" t="s">
        <v>11</v>
      </c>
      <c r="C2337" s="2">
        <v>43028</v>
      </c>
      <c r="D2337" s="1" t="s">
        <v>98</v>
      </c>
      <c r="E2337" s="1" t="s">
        <v>634</v>
      </c>
      <c r="F2337" s="1">
        <v>10</v>
      </c>
      <c r="G2337" s="1" t="s">
        <v>57</v>
      </c>
      <c r="H2337" s="1" t="s">
        <v>6</v>
      </c>
      <c r="I2337" s="1">
        <v>49</v>
      </c>
      <c r="J2337" s="3">
        <v>7402.1</v>
      </c>
      <c r="K2337" s="6">
        <v>22</v>
      </c>
    </row>
    <row r="2338" spans="1:11" x14ac:dyDescent="0.3">
      <c r="A2338" s="1" t="s">
        <v>120</v>
      </c>
      <c r="B2338" s="1" t="s">
        <v>121</v>
      </c>
      <c r="C2338" s="2">
        <v>43028</v>
      </c>
      <c r="D2338" s="1" t="s">
        <v>98</v>
      </c>
      <c r="E2338" s="1" t="s">
        <v>634</v>
      </c>
      <c r="F2338" s="1">
        <v>10</v>
      </c>
      <c r="G2338" s="1" t="s">
        <v>57</v>
      </c>
      <c r="H2338" s="1" t="s">
        <v>6</v>
      </c>
      <c r="I2338" s="1">
        <v>49</v>
      </c>
      <c r="J2338" s="3">
        <v>7404.7</v>
      </c>
      <c r="K2338" s="6">
        <v>23</v>
      </c>
    </row>
    <row r="2339" spans="1:11" x14ac:dyDescent="0.3">
      <c r="A2339" s="1" t="s">
        <v>26</v>
      </c>
      <c r="B2339" s="1" t="s">
        <v>24</v>
      </c>
      <c r="C2339" s="2">
        <v>43028</v>
      </c>
      <c r="D2339" s="1" t="s">
        <v>98</v>
      </c>
      <c r="E2339" s="1" t="s">
        <v>634</v>
      </c>
      <c r="F2339" s="1">
        <v>10</v>
      </c>
      <c r="G2339" s="1" t="s">
        <v>57</v>
      </c>
      <c r="H2339" s="1" t="s">
        <v>6</v>
      </c>
      <c r="I2339" s="1">
        <v>49</v>
      </c>
      <c r="J2339" s="3">
        <v>7406.5</v>
      </c>
      <c r="K2339" s="6">
        <v>24</v>
      </c>
    </row>
    <row r="2340" spans="1:11" x14ac:dyDescent="0.3">
      <c r="A2340" s="1" t="s">
        <v>38</v>
      </c>
      <c r="B2340" s="1" t="s">
        <v>33</v>
      </c>
      <c r="C2340" s="2">
        <v>43028</v>
      </c>
      <c r="D2340" s="1" t="s">
        <v>98</v>
      </c>
      <c r="E2340" s="1" t="s">
        <v>634</v>
      </c>
      <c r="F2340" s="1">
        <v>10</v>
      </c>
      <c r="G2340" s="1" t="s">
        <v>57</v>
      </c>
      <c r="H2340" s="1" t="s">
        <v>6</v>
      </c>
      <c r="I2340" s="1">
        <v>49</v>
      </c>
      <c r="J2340" s="3">
        <v>7408.8</v>
      </c>
      <c r="K2340" s="6">
        <v>25</v>
      </c>
    </row>
    <row r="2341" spans="1:11" x14ac:dyDescent="0.3">
      <c r="A2341" s="1" t="s">
        <v>22</v>
      </c>
      <c r="B2341" s="1" t="s">
        <v>13</v>
      </c>
      <c r="C2341" s="2">
        <v>43028</v>
      </c>
      <c r="D2341" s="1" t="s">
        <v>98</v>
      </c>
      <c r="E2341" s="1" t="s">
        <v>634</v>
      </c>
      <c r="F2341" s="1">
        <v>10</v>
      </c>
      <c r="G2341" s="1" t="s">
        <v>57</v>
      </c>
      <c r="H2341" s="1" t="s">
        <v>6</v>
      </c>
      <c r="I2341" s="1">
        <v>49</v>
      </c>
      <c r="J2341" s="3">
        <v>7442.7</v>
      </c>
      <c r="K2341" s="6">
        <v>26</v>
      </c>
    </row>
    <row r="2342" spans="1:11" x14ac:dyDescent="0.3">
      <c r="A2342" s="1" t="s">
        <v>136</v>
      </c>
      <c r="B2342" s="1" t="s">
        <v>121</v>
      </c>
      <c r="C2342" s="2">
        <v>43028</v>
      </c>
      <c r="D2342" s="1" t="s">
        <v>98</v>
      </c>
      <c r="E2342" s="1" t="s">
        <v>634</v>
      </c>
      <c r="F2342" s="1">
        <v>10</v>
      </c>
      <c r="G2342" s="1" t="s">
        <v>57</v>
      </c>
      <c r="H2342" s="1" t="s">
        <v>6</v>
      </c>
      <c r="I2342" s="1">
        <v>49</v>
      </c>
      <c r="J2342" s="3">
        <v>7476.5</v>
      </c>
      <c r="K2342" s="6">
        <v>27</v>
      </c>
    </row>
    <row r="2343" spans="1:11" x14ac:dyDescent="0.3">
      <c r="A2343" s="1" t="s">
        <v>140</v>
      </c>
      <c r="B2343" s="1" t="s">
        <v>138</v>
      </c>
      <c r="C2343" s="2">
        <v>43028</v>
      </c>
      <c r="D2343" s="1" t="s">
        <v>98</v>
      </c>
      <c r="E2343" s="1" t="s">
        <v>634</v>
      </c>
      <c r="F2343" s="1">
        <v>10</v>
      </c>
      <c r="G2343" s="1" t="s">
        <v>57</v>
      </c>
      <c r="H2343" s="1" t="s">
        <v>6</v>
      </c>
      <c r="I2343" s="1">
        <v>49</v>
      </c>
      <c r="J2343" s="3">
        <v>7478.5</v>
      </c>
      <c r="K2343" s="6">
        <v>28</v>
      </c>
    </row>
    <row r="2344" spans="1:11" x14ac:dyDescent="0.3">
      <c r="A2344" s="1" t="s">
        <v>119</v>
      </c>
      <c r="B2344" s="1" t="s">
        <v>115</v>
      </c>
      <c r="C2344" s="2">
        <v>43028</v>
      </c>
      <c r="D2344" s="1" t="s">
        <v>98</v>
      </c>
      <c r="E2344" s="1" t="s">
        <v>634</v>
      </c>
      <c r="F2344" s="1">
        <v>10</v>
      </c>
      <c r="G2344" s="1" t="s">
        <v>57</v>
      </c>
      <c r="H2344" s="1" t="s">
        <v>6</v>
      </c>
      <c r="I2344" s="1">
        <v>49</v>
      </c>
      <c r="J2344" s="3">
        <v>7479.9</v>
      </c>
      <c r="K2344" s="6">
        <v>29</v>
      </c>
    </row>
    <row r="2345" spans="1:11" x14ac:dyDescent="0.3">
      <c r="A2345" s="1" t="s">
        <v>30</v>
      </c>
      <c r="B2345" s="1" t="s">
        <v>31</v>
      </c>
      <c r="C2345" s="2">
        <v>43028</v>
      </c>
      <c r="D2345" s="1" t="s">
        <v>98</v>
      </c>
      <c r="E2345" s="1" t="s">
        <v>634</v>
      </c>
      <c r="F2345" s="1">
        <v>10</v>
      </c>
      <c r="G2345" s="1" t="s">
        <v>57</v>
      </c>
      <c r="H2345" s="1" t="s">
        <v>6</v>
      </c>
      <c r="I2345" s="1">
        <v>49</v>
      </c>
      <c r="J2345" s="3">
        <v>7481.3</v>
      </c>
      <c r="K2345" s="6">
        <v>30</v>
      </c>
    </row>
    <row r="2346" spans="1:11" x14ac:dyDescent="0.3">
      <c r="A2346" s="1" t="s">
        <v>166</v>
      </c>
      <c r="B2346" s="1" t="s">
        <v>88</v>
      </c>
      <c r="C2346" s="2">
        <v>43028</v>
      </c>
      <c r="D2346" s="1" t="s">
        <v>98</v>
      </c>
      <c r="E2346" s="1" t="s">
        <v>634</v>
      </c>
      <c r="F2346" s="1">
        <v>10</v>
      </c>
      <c r="G2346" s="1" t="s">
        <v>57</v>
      </c>
      <c r="H2346" s="1" t="s">
        <v>6</v>
      </c>
      <c r="I2346" s="1">
        <v>49</v>
      </c>
      <c r="J2346" s="3">
        <v>7503.6</v>
      </c>
      <c r="K2346" s="6">
        <v>31</v>
      </c>
    </row>
    <row r="2347" spans="1:11" x14ac:dyDescent="0.3">
      <c r="A2347" s="1" t="s">
        <v>153</v>
      </c>
      <c r="B2347" s="1" t="s">
        <v>52</v>
      </c>
      <c r="C2347" s="2">
        <v>43028</v>
      </c>
      <c r="D2347" s="1" t="s">
        <v>98</v>
      </c>
      <c r="E2347" s="1" t="s">
        <v>634</v>
      </c>
      <c r="F2347" s="1">
        <v>10</v>
      </c>
      <c r="G2347" s="1" t="s">
        <v>57</v>
      </c>
      <c r="H2347" s="1" t="s">
        <v>6</v>
      </c>
      <c r="I2347" s="1">
        <v>49</v>
      </c>
      <c r="J2347" s="3">
        <v>7511.2</v>
      </c>
      <c r="K2347" s="6">
        <v>32</v>
      </c>
    </row>
    <row r="2348" spans="1:11" x14ac:dyDescent="0.3">
      <c r="A2348" s="1" t="s">
        <v>212</v>
      </c>
      <c r="B2348" s="1" t="s">
        <v>138</v>
      </c>
      <c r="C2348" s="2">
        <v>43028</v>
      </c>
      <c r="D2348" s="1" t="s">
        <v>98</v>
      </c>
      <c r="E2348" s="1" t="s">
        <v>634</v>
      </c>
      <c r="F2348" s="1">
        <v>10</v>
      </c>
      <c r="G2348" s="1" t="s">
        <v>57</v>
      </c>
      <c r="H2348" s="1" t="s">
        <v>6</v>
      </c>
      <c r="I2348" s="1">
        <v>49</v>
      </c>
      <c r="J2348" s="3">
        <v>7519.6</v>
      </c>
      <c r="K2348" s="6">
        <v>33</v>
      </c>
    </row>
    <row r="2349" spans="1:11" x14ac:dyDescent="0.3">
      <c r="A2349" s="1" t="s">
        <v>65</v>
      </c>
      <c r="B2349" s="1" t="s">
        <v>24</v>
      </c>
      <c r="C2349" s="2">
        <v>43028</v>
      </c>
      <c r="D2349" s="1" t="s">
        <v>98</v>
      </c>
      <c r="E2349" s="1" t="s">
        <v>634</v>
      </c>
      <c r="F2349" s="1">
        <v>10</v>
      </c>
      <c r="G2349" s="1" t="s">
        <v>57</v>
      </c>
      <c r="H2349" s="1" t="s">
        <v>6</v>
      </c>
      <c r="I2349" s="1">
        <v>49</v>
      </c>
      <c r="J2349" s="3">
        <v>7557.1</v>
      </c>
      <c r="K2349" s="6">
        <v>34</v>
      </c>
    </row>
    <row r="2350" spans="1:11" x14ac:dyDescent="0.3">
      <c r="A2350" s="1" t="s">
        <v>116</v>
      </c>
      <c r="B2350" s="1" t="s">
        <v>117</v>
      </c>
      <c r="C2350" s="2">
        <v>43028</v>
      </c>
      <c r="D2350" s="1" t="s">
        <v>98</v>
      </c>
      <c r="E2350" s="1" t="s">
        <v>634</v>
      </c>
      <c r="F2350" s="1">
        <v>10</v>
      </c>
      <c r="G2350" s="1" t="s">
        <v>57</v>
      </c>
      <c r="H2350" s="1" t="s">
        <v>6</v>
      </c>
      <c r="I2350" s="1">
        <v>49</v>
      </c>
      <c r="J2350" s="3">
        <v>7594.7</v>
      </c>
      <c r="K2350" s="6">
        <v>35</v>
      </c>
    </row>
    <row r="2351" spans="1:11" x14ac:dyDescent="0.3">
      <c r="A2351" s="1" t="s">
        <v>164</v>
      </c>
      <c r="B2351" s="1" t="s">
        <v>138</v>
      </c>
      <c r="C2351" s="2">
        <v>43028</v>
      </c>
      <c r="D2351" s="1" t="s">
        <v>98</v>
      </c>
      <c r="E2351" s="1" t="s">
        <v>634</v>
      </c>
      <c r="F2351" s="1">
        <v>10</v>
      </c>
      <c r="G2351" s="1" t="s">
        <v>57</v>
      </c>
      <c r="H2351" s="1" t="s">
        <v>6</v>
      </c>
      <c r="I2351" s="1">
        <v>49</v>
      </c>
      <c r="J2351" s="3">
        <v>7599.3</v>
      </c>
      <c r="K2351" s="6">
        <v>36</v>
      </c>
    </row>
    <row r="2352" spans="1:11" x14ac:dyDescent="0.3">
      <c r="A2352" s="1" t="s">
        <v>111</v>
      </c>
      <c r="B2352" s="1" t="s">
        <v>13</v>
      </c>
      <c r="C2352" s="2">
        <v>43028</v>
      </c>
      <c r="D2352" s="1" t="s">
        <v>98</v>
      </c>
      <c r="E2352" s="1" t="s">
        <v>634</v>
      </c>
      <c r="F2352" s="1">
        <v>10</v>
      </c>
      <c r="G2352" s="1" t="s">
        <v>57</v>
      </c>
      <c r="H2352" s="1" t="s">
        <v>6</v>
      </c>
      <c r="I2352" s="1">
        <v>49</v>
      </c>
      <c r="J2352" s="3">
        <v>7621.5</v>
      </c>
      <c r="K2352" s="6">
        <v>37</v>
      </c>
    </row>
    <row r="2353" spans="1:11" x14ac:dyDescent="0.3">
      <c r="A2353" s="1" t="s">
        <v>663</v>
      </c>
      <c r="B2353" s="1" t="s">
        <v>138</v>
      </c>
      <c r="C2353" s="2">
        <v>43028</v>
      </c>
      <c r="D2353" s="1" t="s">
        <v>98</v>
      </c>
      <c r="E2353" s="1" t="s">
        <v>634</v>
      </c>
      <c r="F2353" s="1">
        <v>10</v>
      </c>
      <c r="G2353" s="1" t="s">
        <v>57</v>
      </c>
      <c r="H2353" s="1" t="s">
        <v>6</v>
      </c>
      <c r="I2353" s="1">
        <v>49</v>
      </c>
      <c r="J2353" s="3">
        <v>7669.4</v>
      </c>
      <c r="K2353" s="6">
        <v>38</v>
      </c>
    </row>
    <row r="2354" spans="1:11" x14ac:dyDescent="0.3">
      <c r="A2354" s="1" t="s">
        <v>611</v>
      </c>
      <c r="B2354" s="1" t="s">
        <v>117</v>
      </c>
      <c r="C2354" s="2">
        <v>43028</v>
      </c>
      <c r="D2354" s="1" t="s">
        <v>98</v>
      </c>
      <c r="E2354" s="1" t="s">
        <v>634</v>
      </c>
      <c r="F2354" s="1">
        <v>10</v>
      </c>
      <c r="G2354" s="1" t="s">
        <v>57</v>
      </c>
      <c r="H2354" s="1" t="s">
        <v>6</v>
      </c>
      <c r="I2354" s="1">
        <v>49</v>
      </c>
      <c r="J2354" s="3">
        <v>7788</v>
      </c>
      <c r="K2354" s="6">
        <v>39</v>
      </c>
    </row>
    <row r="2355" spans="1:11" x14ac:dyDescent="0.3">
      <c r="A2355" s="1" t="s">
        <v>661</v>
      </c>
      <c r="B2355" s="1" t="s">
        <v>117</v>
      </c>
      <c r="C2355" s="2">
        <v>43028</v>
      </c>
      <c r="D2355" s="1" t="s">
        <v>98</v>
      </c>
      <c r="E2355" s="1" t="s">
        <v>634</v>
      </c>
      <c r="F2355" s="1">
        <v>10</v>
      </c>
      <c r="G2355" s="1" t="s">
        <v>57</v>
      </c>
      <c r="H2355" s="1" t="s">
        <v>6</v>
      </c>
      <c r="I2355" s="1">
        <v>49</v>
      </c>
      <c r="J2355" s="3">
        <v>7794.3</v>
      </c>
      <c r="K2355" s="6">
        <v>40</v>
      </c>
    </row>
    <row r="2356" spans="1:11" x14ac:dyDescent="0.3">
      <c r="A2356" s="1" t="s">
        <v>656</v>
      </c>
      <c r="B2356" s="1" t="s">
        <v>138</v>
      </c>
      <c r="C2356" s="2">
        <v>43028</v>
      </c>
      <c r="D2356" s="1" t="s">
        <v>98</v>
      </c>
      <c r="E2356" s="1" t="s">
        <v>634</v>
      </c>
      <c r="F2356" s="1">
        <v>10</v>
      </c>
      <c r="G2356" s="1" t="s">
        <v>57</v>
      </c>
      <c r="H2356" s="1" t="s">
        <v>6</v>
      </c>
      <c r="I2356" s="1">
        <v>49</v>
      </c>
      <c r="J2356" s="3">
        <v>7804</v>
      </c>
      <c r="K2356" s="6">
        <v>41</v>
      </c>
    </row>
    <row r="2357" spans="1:11" x14ac:dyDescent="0.3">
      <c r="A2357" s="1" t="s">
        <v>201</v>
      </c>
      <c r="B2357" s="1" t="s">
        <v>189</v>
      </c>
      <c r="C2357" s="2">
        <v>43028</v>
      </c>
      <c r="D2357" s="1" t="s">
        <v>98</v>
      </c>
      <c r="E2357" s="1" t="s">
        <v>634</v>
      </c>
      <c r="F2357" s="1">
        <v>10</v>
      </c>
      <c r="G2357" s="1" t="s">
        <v>57</v>
      </c>
      <c r="H2357" s="1" t="s">
        <v>6</v>
      </c>
      <c r="I2357" s="1">
        <v>49</v>
      </c>
      <c r="J2357" s="3">
        <v>8113.7</v>
      </c>
      <c r="K2357" s="6">
        <v>42</v>
      </c>
    </row>
    <row r="2358" spans="1:11" x14ac:dyDescent="0.3">
      <c r="A2358" s="1" t="s">
        <v>79</v>
      </c>
      <c r="B2358" s="1" t="s">
        <v>80</v>
      </c>
      <c r="C2358" s="2">
        <v>43028</v>
      </c>
      <c r="D2358" s="1" t="s">
        <v>98</v>
      </c>
      <c r="E2358" s="1" t="s">
        <v>634</v>
      </c>
      <c r="F2358" s="1">
        <v>10</v>
      </c>
      <c r="G2358" s="1" t="s">
        <v>57</v>
      </c>
      <c r="H2358" s="1" t="s">
        <v>6</v>
      </c>
      <c r="I2358" s="1">
        <v>49</v>
      </c>
      <c r="J2358" s="3">
        <v>8114.6</v>
      </c>
      <c r="K2358" s="6">
        <v>43</v>
      </c>
    </row>
    <row r="2359" spans="1:11" x14ac:dyDescent="0.3">
      <c r="A2359" s="1" t="s">
        <v>651</v>
      </c>
      <c r="B2359" s="1" t="s">
        <v>256</v>
      </c>
      <c r="C2359" s="2">
        <v>43028</v>
      </c>
      <c r="D2359" s="1" t="s">
        <v>98</v>
      </c>
      <c r="E2359" s="1" t="s">
        <v>634</v>
      </c>
      <c r="F2359" s="1">
        <v>10</v>
      </c>
      <c r="G2359" s="1" t="s">
        <v>57</v>
      </c>
      <c r="H2359" s="1" t="s">
        <v>6</v>
      </c>
      <c r="I2359" s="1">
        <v>49</v>
      </c>
      <c r="J2359" s="3">
        <v>8619.9</v>
      </c>
      <c r="K2359" s="6">
        <v>44</v>
      </c>
    </row>
    <row r="2360" spans="1:11" x14ac:dyDescent="0.3">
      <c r="A2360" s="1" t="s">
        <v>203</v>
      </c>
      <c r="B2360" s="1" t="s">
        <v>189</v>
      </c>
      <c r="C2360" s="2">
        <v>43028</v>
      </c>
      <c r="D2360" s="1" t="s">
        <v>98</v>
      </c>
      <c r="E2360" s="1" t="s">
        <v>634</v>
      </c>
      <c r="F2360" s="1">
        <v>10</v>
      </c>
      <c r="G2360" s="1" t="s">
        <v>57</v>
      </c>
      <c r="H2360" s="1" t="s">
        <v>6</v>
      </c>
      <c r="I2360" s="1">
        <v>49</v>
      </c>
      <c r="J2360" s="3">
        <v>8620.7999999999993</v>
      </c>
      <c r="K2360" s="6">
        <v>45</v>
      </c>
    </row>
    <row r="2361" spans="1:11" x14ac:dyDescent="0.3">
      <c r="A2361" s="1" t="s">
        <v>664</v>
      </c>
      <c r="B2361" s="1" t="s">
        <v>189</v>
      </c>
      <c r="C2361" s="2">
        <v>43028</v>
      </c>
      <c r="D2361" s="1" t="s">
        <v>98</v>
      </c>
      <c r="E2361" s="1" t="s">
        <v>634</v>
      </c>
      <c r="F2361" s="1">
        <v>10</v>
      </c>
      <c r="G2361" s="1" t="s">
        <v>57</v>
      </c>
      <c r="H2361" s="1" t="s">
        <v>6</v>
      </c>
      <c r="I2361" s="1">
        <v>49</v>
      </c>
      <c r="J2361" s="3">
        <v>8635.2000000000007</v>
      </c>
      <c r="K2361" s="6">
        <v>46</v>
      </c>
    </row>
    <row r="2362" spans="1:11" x14ac:dyDescent="0.3">
      <c r="A2362" s="1" t="s">
        <v>274</v>
      </c>
      <c r="B2362" s="1" t="s">
        <v>273</v>
      </c>
      <c r="C2362" s="2">
        <v>43028</v>
      </c>
      <c r="D2362" s="1" t="s">
        <v>98</v>
      </c>
      <c r="E2362" s="1" t="s">
        <v>634</v>
      </c>
      <c r="F2362" s="1">
        <v>10</v>
      </c>
      <c r="G2362" s="1" t="s">
        <v>57</v>
      </c>
      <c r="H2362" s="1" t="s">
        <v>6</v>
      </c>
      <c r="I2362" s="1">
        <v>49</v>
      </c>
      <c r="J2362" s="3">
        <v>8667.7000000000007</v>
      </c>
      <c r="K2362" s="6">
        <v>47</v>
      </c>
    </row>
    <row r="2363" spans="1:11" x14ac:dyDescent="0.3">
      <c r="A2363" s="1" t="s">
        <v>193</v>
      </c>
      <c r="B2363" s="1" t="s">
        <v>189</v>
      </c>
      <c r="C2363" s="2">
        <v>43028</v>
      </c>
      <c r="D2363" s="1" t="s">
        <v>98</v>
      </c>
      <c r="E2363" s="1" t="s">
        <v>634</v>
      </c>
      <c r="F2363" s="1">
        <v>10</v>
      </c>
      <c r="G2363" s="1" t="s">
        <v>57</v>
      </c>
      <c r="H2363" s="1" t="s">
        <v>6</v>
      </c>
      <c r="I2363" s="1">
        <v>49</v>
      </c>
      <c r="J2363" s="3">
        <v>8771.1</v>
      </c>
      <c r="K2363" s="6">
        <v>48</v>
      </c>
    </row>
    <row r="2364" spans="1:11" x14ac:dyDescent="0.3">
      <c r="A2364" s="1" t="s">
        <v>7</v>
      </c>
      <c r="D2364" s="1" t="str">
        <f>SUBSTITUTE(CONCATENATE(YEAR(C2363),"_",TEXT(C2363,"MM"),"_",TEXT(C2363,"DD"),"_",LEFT(E2363,SEARCH(",",E2363)-1),"_",F2363,"km","_","W")," ","")</f>
        <v>2017_10_20_HongKong_10km_W</v>
      </c>
    </row>
    <row r="2365" spans="1:11" x14ac:dyDescent="0.3">
      <c r="A2365" s="1" t="s">
        <v>665</v>
      </c>
      <c r="B2365" s="1" t="s">
        <v>13</v>
      </c>
      <c r="C2365" s="4">
        <v>42315</v>
      </c>
      <c r="D2365" s="1" t="s">
        <v>353</v>
      </c>
      <c r="E2365" s="1" t="s">
        <v>666</v>
      </c>
      <c r="F2365" s="1">
        <v>10</v>
      </c>
      <c r="G2365" s="1" t="s">
        <v>57</v>
      </c>
      <c r="H2365" s="1" t="s">
        <v>6</v>
      </c>
      <c r="I2365" s="1">
        <v>5</v>
      </c>
      <c r="J2365" s="3">
        <v>7885.6900000000005</v>
      </c>
      <c r="K2365" s="7">
        <v>1</v>
      </c>
    </row>
    <row r="2366" spans="1:11" x14ac:dyDescent="0.3">
      <c r="A2366" s="1" t="s">
        <v>149</v>
      </c>
      <c r="B2366" s="1" t="s">
        <v>14</v>
      </c>
      <c r="C2366" s="4">
        <v>42315</v>
      </c>
      <c r="D2366" s="1" t="s">
        <v>353</v>
      </c>
      <c r="E2366" s="1" t="s">
        <v>666</v>
      </c>
      <c r="F2366" s="1">
        <v>10</v>
      </c>
      <c r="G2366" s="1" t="s">
        <v>57</v>
      </c>
      <c r="H2366" s="1" t="s">
        <v>6</v>
      </c>
      <c r="I2366" s="1">
        <v>5</v>
      </c>
      <c r="J2366" s="3">
        <v>7921.0638719999997</v>
      </c>
      <c r="K2366" s="7">
        <v>2</v>
      </c>
    </row>
    <row r="2367" spans="1:11" x14ac:dyDescent="0.3">
      <c r="A2367" s="1" t="s">
        <v>667</v>
      </c>
      <c r="B2367" s="1" t="s">
        <v>11</v>
      </c>
      <c r="C2367" s="4">
        <v>42315</v>
      </c>
      <c r="D2367" s="1" t="s">
        <v>353</v>
      </c>
      <c r="E2367" s="1" t="s">
        <v>666</v>
      </c>
      <c r="F2367" s="1">
        <v>10</v>
      </c>
      <c r="G2367" s="1" t="s">
        <v>57</v>
      </c>
      <c r="H2367" s="1" t="s">
        <v>6</v>
      </c>
      <c r="I2367" s="1">
        <v>5</v>
      </c>
      <c r="J2367" s="3">
        <v>7930.0218240000004</v>
      </c>
      <c r="K2367" s="7">
        <v>3</v>
      </c>
    </row>
    <row r="2368" spans="1:11" x14ac:dyDescent="0.3">
      <c r="A2368" s="1" t="s">
        <v>668</v>
      </c>
      <c r="B2368" s="1" t="s">
        <v>11</v>
      </c>
      <c r="C2368" s="4">
        <v>42315</v>
      </c>
      <c r="D2368" s="1" t="s">
        <v>353</v>
      </c>
      <c r="E2368" s="1" t="s">
        <v>666</v>
      </c>
      <c r="F2368" s="1">
        <v>10</v>
      </c>
      <c r="G2368" s="1" t="s">
        <v>57</v>
      </c>
      <c r="H2368" s="1" t="s">
        <v>6</v>
      </c>
      <c r="I2368" s="1">
        <v>5</v>
      </c>
      <c r="J2368" s="3">
        <v>8075.0148479999998</v>
      </c>
      <c r="K2368" s="7">
        <v>4</v>
      </c>
    </row>
    <row r="2369" spans="1:11" x14ac:dyDescent="0.3">
      <c r="A2369" s="1" t="s">
        <v>68</v>
      </c>
      <c r="B2369" s="1" t="s">
        <v>14</v>
      </c>
      <c r="C2369" s="4">
        <v>42315</v>
      </c>
      <c r="D2369" s="1" t="s">
        <v>353</v>
      </c>
      <c r="E2369" s="1" t="s">
        <v>666</v>
      </c>
      <c r="F2369" s="1">
        <v>10</v>
      </c>
      <c r="G2369" s="1" t="s">
        <v>57</v>
      </c>
      <c r="H2369" s="1" t="s">
        <v>6</v>
      </c>
      <c r="I2369" s="1">
        <v>5</v>
      </c>
      <c r="J2369" s="3">
        <v>8126.0686080000005</v>
      </c>
      <c r="K2369" s="7">
        <v>5</v>
      </c>
    </row>
    <row r="2370" spans="1:11" x14ac:dyDescent="0.3">
      <c r="A2370" s="1" t="s">
        <v>7</v>
      </c>
      <c r="C2370" s="4"/>
      <c r="D2370" s="1" t="str">
        <f>SUBSTITUTE(CONCATENATE(YEAR(C2369),"_",TEXT(C2369,"MM"),"_",TEXT(C2369,"DD"),"_",LEFT(E2369,SEARCH(",",E2369)-1),"_",F2369,"km","_","W")," ","")</f>
        <v>2015_11_07_Madeira_10km_W</v>
      </c>
      <c r="K2370" s="7"/>
    </row>
    <row r="2371" spans="1:11" x14ac:dyDescent="0.3">
      <c r="A2371" s="1" t="s">
        <v>70</v>
      </c>
      <c r="B2371" s="1" t="s">
        <v>21</v>
      </c>
      <c r="C2371" s="4">
        <v>42449</v>
      </c>
      <c r="D2371" s="1" t="s">
        <v>353</v>
      </c>
      <c r="E2371" s="1" t="s">
        <v>334</v>
      </c>
      <c r="F2371" s="1">
        <v>10</v>
      </c>
      <c r="G2371" s="1" t="s">
        <v>57</v>
      </c>
      <c r="H2371" s="1" t="s">
        <v>6</v>
      </c>
      <c r="I2371" s="1">
        <v>23</v>
      </c>
      <c r="J2371" s="3">
        <v>7229.0949119999996</v>
      </c>
      <c r="K2371" s="7">
        <v>1</v>
      </c>
    </row>
    <row r="2372" spans="1:11" x14ac:dyDescent="0.3">
      <c r="A2372" s="1" t="s">
        <v>20</v>
      </c>
      <c r="B2372" s="1" t="s">
        <v>21</v>
      </c>
      <c r="C2372" s="4">
        <v>42449</v>
      </c>
      <c r="D2372" s="1" t="s">
        <v>353</v>
      </c>
      <c r="E2372" s="1" t="s">
        <v>334</v>
      </c>
      <c r="F2372" s="1">
        <v>10</v>
      </c>
      <c r="G2372" s="1" t="s">
        <v>57</v>
      </c>
      <c r="H2372" s="1" t="s">
        <v>6</v>
      </c>
      <c r="I2372" s="1">
        <v>23</v>
      </c>
      <c r="J2372" s="3">
        <v>7231.0000319999999</v>
      </c>
      <c r="K2372" s="7">
        <v>2</v>
      </c>
    </row>
    <row r="2373" spans="1:11" x14ac:dyDescent="0.3">
      <c r="A2373" s="1" t="s">
        <v>586</v>
      </c>
      <c r="B2373" s="1" t="s">
        <v>12</v>
      </c>
      <c r="C2373" s="4">
        <v>42449</v>
      </c>
      <c r="D2373" s="1" t="s">
        <v>353</v>
      </c>
      <c r="E2373" s="1" t="s">
        <v>334</v>
      </c>
      <c r="F2373" s="1">
        <v>10</v>
      </c>
      <c r="G2373" s="1" t="s">
        <v>57</v>
      </c>
      <c r="H2373" s="1" t="s">
        <v>6</v>
      </c>
      <c r="I2373" s="1">
        <v>23</v>
      </c>
      <c r="J2373" s="3">
        <v>7257.0150720000001</v>
      </c>
      <c r="K2373" s="7">
        <v>3</v>
      </c>
    </row>
    <row r="2374" spans="1:11" x14ac:dyDescent="0.3">
      <c r="A2374" s="1" t="s">
        <v>597</v>
      </c>
      <c r="B2374" s="1" t="s">
        <v>31</v>
      </c>
      <c r="C2374" s="4">
        <v>42449</v>
      </c>
      <c r="D2374" s="1" t="s">
        <v>353</v>
      </c>
      <c r="E2374" s="1" t="s">
        <v>334</v>
      </c>
      <c r="F2374" s="1">
        <v>10</v>
      </c>
      <c r="G2374" s="1" t="s">
        <v>57</v>
      </c>
      <c r="H2374" s="1" t="s">
        <v>6</v>
      </c>
      <c r="I2374" s="1">
        <v>23</v>
      </c>
      <c r="J2374" s="3">
        <v>7260.005376000001</v>
      </c>
      <c r="K2374" s="7">
        <v>4</v>
      </c>
    </row>
    <row r="2375" spans="1:11" x14ac:dyDescent="0.3">
      <c r="A2375" s="1" t="s">
        <v>73</v>
      </c>
      <c r="B2375" s="1" t="s">
        <v>72</v>
      </c>
      <c r="C2375" s="4">
        <v>42449</v>
      </c>
      <c r="D2375" s="1" t="s">
        <v>353</v>
      </c>
      <c r="E2375" s="1" t="s">
        <v>334</v>
      </c>
      <c r="F2375" s="1">
        <v>10</v>
      </c>
      <c r="G2375" s="1" t="s">
        <v>57</v>
      </c>
      <c r="H2375" s="1" t="s">
        <v>6</v>
      </c>
      <c r="I2375" s="1">
        <v>23</v>
      </c>
      <c r="J2375" s="3">
        <v>7260.0347519999996</v>
      </c>
      <c r="K2375" s="7">
        <v>5</v>
      </c>
    </row>
    <row r="2376" spans="1:11" x14ac:dyDescent="0.3">
      <c r="A2376" s="1" t="s">
        <v>65</v>
      </c>
      <c r="B2376" s="1" t="s">
        <v>24</v>
      </c>
      <c r="C2376" s="4">
        <v>42449</v>
      </c>
      <c r="D2376" s="1" t="s">
        <v>353</v>
      </c>
      <c r="E2376" s="1" t="s">
        <v>334</v>
      </c>
      <c r="F2376" s="1">
        <v>10</v>
      </c>
      <c r="G2376" s="1" t="s">
        <v>57</v>
      </c>
      <c r="H2376" s="1" t="s">
        <v>6</v>
      </c>
      <c r="I2376" s="1">
        <v>23</v>
      </c>
      <c r="J2376" s="3">
        <v>7266.0499200000004</v>
      </c>
      <c r="K2376" s="7">
        <v>6</v>
      </c>
    </row>
    <row r="2377" spans="1:11" x14ac:dyDescent="0.3">
      <c r="A2377" s="1" t="s">
        <v>339</v>
      </c>
      <c r="B2377" s="1" t="s">
        <v>21</v>
      </c>
      <c r="C2377" s="4">
        <v>42449</v>
      </c>
      <c r="D2377" s="1" t="s">
        <v>353</v>
      </c>
      <c r="E2377" s="1" t="s">
        <v>334</v>
      </c>
      <c r="F2377" s="1">
        <v>10</v>
      </c>
      <c r="G2377" s="1" t="s">
        <v>57</v>
      </c>
      <c r="H2377" s="1" t="s">
        <v>6</v>
      </c>
      <c r="I2377" s="1">
        <v>23</v>
      </c>
      <c r="J2377" s="3">
        <v>7270.014815999999</v>
      </c>
      <c r="K2377" s="7">
        <v>7</v>
      </c>
    </row>
    <row r="2378" spans="1:11" x14ac:dyDescent="0.3">
      <c r="A2378" s="1" t="s">
        <v>61</v>
      </c>
      <c r="B2378" s="1" t="s">
        <v>21</v>
      </c>
      <c r="C2378" s="4">
        <v>42449</v>
      </c>
      <c r="D2378" s="1" t="s">
        <v>353</v>
      </c>
      <c r="E2378" s="1" t="s">
        <v>334</v>
      </c>
      <c r="F2378" s="1">
        <v>10</v>
      </c>
      <c r="G2378" s="1" t="s">
        <v>57</v>
      </c>
      <c r="H2378" s="1" t="s">
        <v>6</v>
      </c>
      <c r="I2378" s="1">
        <v>23</v>
      </c>
      <c r="J2378" s="3">
        <v>7312.0052159999996</v>
      </c>
      <c r="K2378" s="7">
        <v>8</v>
      </c>
    </row>
    <row r="2379" spans="1:11" x14ac:dyDescent="0.3">
      <c r="A2379" s="1" t="s">
        <v>71</v>
      </c>
      <c r="B2379" s="1" t="s">
        <v>72</v>
      </c>
      <c r="C2379" s="4">
        <v>42449</v>
      </c>
      <c r="D2379" s="1" t="s">
        <v>353</v>
      </c>
      <c r="E2379" s="1" t="s">
        <v>334</v>
      </c>
      <c r="F2379" s="1">
        <v>10</v>
      </c>
      <c r="G2379" s="1" t="s">
        <v>57</v>
      </c>
      <c r="H2379" s="1" t="s">
        <v>6</v>
      </c>
      <c r="I2379" s="1">
        <v>23</v>
      </c>
      <c r="J2379" s="3">
        <v>7488.0953280000003</v>
      </c>
      <c r="K2379" s="7">
        <v>9</v>
      </c>
    </row>
    <row r="2380" spans="1:11" x14ac:dyDescent="0.3">
      <c r="A2380" s="1" t="s">
        <v>153</v>
      </c>
      <c r="B2380" s="1" t="s">
        <v>52</v>
      </c>
      <c r="C2380" s="4">
        <v>42449</v>
      </c>
      <c r="D2380" s="1" t="s">
        <v>353</v>
      </c>
      <c r="E2380" s="1" t="s">
        <v>334</v>
      </c>
      <c r="F2380" s="1">
        <v>10</v>
      </c>
      <c r="G2380" s="1" t="s">
        <v>57</v>
      </c>
      <c r="H2380" s="1" t="s">
        <v>6</v>
      </c>
      <c r="I2380" s="1">
        <v>23</v>
      </c>
      <c r="J2380" s="3">
        <v>7489.0353599999999</v>
      </c>
      <c r="K2380" s="7">
        <v>10</v>
      </c>
    </row>
    <row r="2381" spans="1:11" x14ac:dyDescent="0.3">
      <c r="A2381" s="1" t="s">
        <v>76</v>
      </c>
      <c r="B2381" s="1" t="s">
        <v>31</v>
      </c>
      <c r="C2381" s="4">
        <v>42449</v>
      </c>
      <c r="D2381" s="1" t="s">
        <v>353</v>
      </c>
      <c r="E2381" s="1" t="s">
        <v>334</v>
      </c>
      <c r="F2381" s="1">
        <v>10</v>
      </c>
      <c r="G2381" s="1" t="s">
        <v>57</v>
      </c>
      <c r="H2381" s="1" t="s">
        <v>6</v>
      </c>
      <c r="I2381" s="1">
        <v>23</v>
      </c>
      <c r="J2381" s="3">
        <v>7498.0598399999999</v>
      </c>
      <c r="K2381" s="7">
        <v>11</v>
      </c>
    </row>
    <row r="2382" spans="1:11" x14ac:dyDescent="0.3">
      <c r="A2382" s="1" t="s">
        <v>30</v>
      </c>
      <c r="B2382" s="1" t="s">
        <v>31</v>
      </c>
      <c r="C2382" s="4">
        <v>42449</v>
      </c>
      <c r="D2382" s="1" t="s">
        <v>353</v>
      </c>
      <c r="E2382" s="1" t="s">
        <v>334</v>
      </c>
      <c r="F2382" s="1">
        <v>10</v>
      </c>
      <c r="G2382" s="1" t="s">
        <v>57</v>
      </c>
      <c r="H2382" s="1" t="s">
        <v>6</v>
      </c>
      <c r="I2382" s="1">
        <v>23</v>
      </c>
      <c r="J2382" s="3">
        <v>7688.0802240000003</v>
      </c>
      <c r="K2382" s="7">
        <v>12</v>
      </c>
    </row>
    <row r="2383" spans="1:11" x14ac:dyDescent="0.3">
      <c r="A2383" s="1" t="s">
        <v>647</v>
      </c>
      <c r="B2383" s="1" t="s">
        <v>52</v>
      </c>
      <c r="C2383" s="4">
        <v>42449</v>
      </c>
      <c r="D2383" s="1" t="s">
        <v>353</v>
      </c>
      <c r="E2383" s="1" t="s">
        <v>334</v>
      </c>
      <c r="F2383" s="1">
        <v>10</v>
      </c>
      <c r="G2383" s="1" t="s">
        <v>57</v>
      </c>
      <c r="H2383" s="1" t="s">
        <v>6</v>
      </c>
      <c r="I2383" s="1">
        <v>23</v>
      </c>
      <c r="J2383" s="3">
        <v>7688.0897279999999</v>
      </c>
      <c r="K2383" s="7">
        <v>13</v>
      </c>
    </row>
    <row r="2384" spans="1:11" x14ac:dyDescent="0.3">
      <c r="A2384" s="1" t="s">
        <v>79</v>
      </c>
      <c r="B2384" s="1" t="s">
        <v>80</v>
      </c>
      <c r="C2384" s="4">
        <v>42449</v>
      </c>
      <c r="D2384" s="1" t="s">
        <v>353</v>
      </c>
      <c r="E2384" s="1" t="s">
        <v>334</v>
      </c>
      <c r="F2384" s="1">
        <v>10</v>
      </c>
      <c r="G2384" s="1" t="s">
        <v>57</v>
      </c>
      <c r="H2384" s="1" t="s">
        <v>6</v>
      </c>
      <c r="I2384" s="1">
        <v>23</v>
      </c>
      <c r="J2384" s="3">
        <v>7724.0096639999992</v>
      </c>
      <c r="K2384" s="7">
        <v>14</v>
      </c>
    </row>
    <row r="2385" spans="1:11" x14ac:dyDescent="0.3">
      <c r="A2385" s="1" t="s">
        <v>602</v>
      </c>
      <c r="B2385" s="1" t="s">
        <v>219</v>
      </c>
      <c r="C2385" s="4">
        <v>42449</v>
      </c>
      <c r="D2385" s="1" t="s">
        <v>353</v>
      </c>
      <c r="E2385" s="1" t="s">
        <v>334</v>
      </c>
      <c r="F2385" s="1">
        <v>10</v>
      </c>
      <c r="G2385" s="1" t="s">
        <v>57</v>
      </c>
      <c r="H2385" s="1" t="s">
        <v>6</v>
      </c>
      <c r="I2385" s="1">
        <v>23</v>
      </c>
      <c r="J2385" s="3">
        <v>7727.0699519999998</v>
      </c>
      <c r="K2385" s="7">
        <v>15</v>
      </c>
    </row>
    <row r="2386" spans="1:11" x14ac:dyDescent="0.3">
      <c r="A2386" s="1" t="s">
        <v>610</v>
      </c>
      <c r="B2386" s="1" t="s">
        <v>52</v>
      </c>
      <c r="C2386" s="4">
        <v>42449</v>
      </c>
      <c r="D2386" s="1" t="s">
        <v>353</v>
      </c>
      <c r="E2386" s="1" t="s">
        <v>334</v>
      </c>
      <c r="F2386" s="1">
        <v>10</v>
      </c>
      <c r="G2386" s="1" t="s">
        <v>57</v>
      </c>
      <c r="H2386" s="1" t="s">
        <v>6</v>
      </c>
      <c r="I2386" s="1">
        <v>23</v>
      </c>
      <c r="J2386" s="3">
        <v>7752.0948479999997</v>
      </c>
      <c r="K2386" s="7">
        <v>16</v>
      </c>
    </row>
    <row r="2387" spans="1:11" x14ac:dyDescent="0.3">
      <c r="A2387" s="1" t="s">
        <v>607</v>
      </c>
      <c r="B2387" s="1" t="s">
        <v>52</v>
      </c>
      <c r="C2387" s="4">
        <v>42449</v>
      </c>
      <c r="D2387" s="1" t="s">
        <v>353</v>
      </c>
      <c r="E2387" s="1" t="s">
        <v>334</v>
      </c>
      <c r="F2387" s="1">
        <v>10</v>
      </c>
      <c r="G2387" s="1" t="s">
        <v>57</v>
      </c>
      <c r="H2387" s="1" t="s">
        <v>6</v>
      </c>
      <c r="I2387" s="1">
        <v>23</v>
      </c>
      <c r="J2387" s="3">
        <v>7802.0202240000008</v>
      </c>
      <c r="K2387" s="7">
        <v>17</v>
      </c>
    </row>
    <row r="2388" spans="1:11" x14ac:dyDescent="0.3">
      <c r="A2388" s="1" t="s">
        <v>37</v>
      </c>
      <c r="B2388" s="1" t="s">
        <v>31</v>
      </c>
      <c r="C2388" s="4">
        <v>42449</v>
      </c>
      <c r="D2388" s="1" t="s">
        <v>353</v>
      </c>
      <c r="E2388" s="1" t="s">
        <v>334</v>
      </c>
      <c r="F2388" s="1">
        <v>10</v>
      </c>
      <c r="G2388" s="1" t="s">
        <v>57</v>
      </c>
      <c r="H2388" s="1" t="s">
        <v>6</v>
      </c>
      <c r="I2388" s="1">
        <v>23</v>
      </c>
      <c r="J2388" s="3">
        <v>7828.0352640000001</v>
      </c>
      <c r="K2388" s="7">
        <v>18</v>
      </c>
    </row>
    <row r="2389" spans="1:11" x14ac:dyDescent="0.3">
      <c r="A2389" s="1" t="s">
        <v>361</v>
      </c>
      <c r="B2389" s="1" t="s">
        <v>52</v>
      </c>
      <c r="C2389" s="4">
        <v>42449</v>
      </c>
      <c r="D2389" s="1" t="s">
        <v>353</v>
      </c>
      <c r="E2389" s="1" t="s">
        <v>334</v>
      </c>
      <c r="F2389" s="1">
        <v>10</v>
      </c>
      <c r="G2389" s="1" t="s">
        <v>57</v>
      </c>
      <c r="H2389" s="1" t="s">
        <v>6</v>
      </c>
      <c r="I2389" s="1">
        <v>23</v>
      </c>
      <c r="J2389" s="3">
        <v>7914.0697919999993</v>
      </c>
      <c r="K2389" s="7">
        <v>19</v>
      </c>
    </row>
    <row r="2390" spans="1:11" x14ac:dyDescent="0.3">
      <c r="A2390" s="1" t="s">
        <v>610</v>
      </c>
      <c r="B2390" s="1" t="s">
        <v>52</v>
      </c>
      <c r="C2390" s="4">
        <v>42449</v>
      </c>
      <c r="D2390" s="1" t="s">
        <v>353</v>
      </c>
      <c r="E2390" s="1" t="s">
        <v>334</v>
      </c>
      <c r="F2390" s="1">
        <v>10</v>
      </c>
      <c r="G2390" s="1" t="s">
        <v>57</v>
      </c>
      <c r="H2390" s="1" t="s">
        <v>6</v>
      </c>
      <c r="I2390" s="1">
        <v>23</v>
      </c>
      <c r="J2390" s="3">
        <v>7935.0200640000003</v>
      </c>
      <c r="K2390" s="7">
        <v>20</v>
      </c>
    </row>
    <row r="2391" spans="1:11" x14ac:dyDescent="0.3">
      <c r="A2391" s="1" t="s">
        <v>604</v>
      </c>
      <c r="B2391" s="1" t="s">
        <v>219</v>
      </c>
      <c r="C2391" s="4">
        <v>42449</v>
      </c>
      <c r="D2391" s="1" t="s">
        <v>353</v>
      </c>
      <c r="E2391" s="1" t="s">
        <v>334</v>
      </c>
      <c r="F2391" s="1">
        <v>10</v>
      </c>
      <c r="G2391" s="1" t="s">
        <v>57</v>
      </c>
      <c r="H2391" s="1" t="s">
        <v>6</v>
      </c>
      <c r="I2391" s="1">
        <v>23</v>
      </c>
      <c r="J2391" s="3">
        <v>8128.0903680000001</v>
      </c>
      <c r="K2391" s="7">
        <v>21</v>
      </c>
    </row>
    <row r="2392" spans="1:11" x14ac:dyDescent="0.3">
      <c r="A2392" s="1" t="s">
        <v>7</v>
      </c>
      <c r="C2392" s="4"/>
      <c r="D2392" s="1" t="str">
        <f>SUBSTITUTE(CONCATENATE(YEAR(C2391),"_",TEXT(C2391,"MM"),"_",TEXT(C2391,"DD"),"_",LEFT(E2391,SEARCH(",",E2391)-1),"_",F2391,"km","_","W")," ","")</f>
        <v>2016_03_20_Eilat_10km_W</v>
      </c>
      <c r="K2392" s="7"/>
    </row>
    <row r="2393" spans="1:11" x14ac:dyDescent="0.3">
      <c r="A2393" s="1" t="s">
        <v>20</v>
      </c>
      <c r="B2393" s="1" t="s">
        <v>21</v>
      </c>
      <c r="C2393" s="4">
        <v>42588</v>
      </c>
      <c r="D2393" s="1" t="s">
        <v>353</v>
      </c>
      <c r="E2393" s="1" t="s">
        <v>669</v>
      </c>
      <c r="F2393" s="1">
        <v>7.5</v>
      </c>
      <c r="G2393" s="1" t="s">
        <v>57</v>
      </c>
      <c r="H2393" s="1" t="s">
        <v>6</v>
      </c>
      <c r="I2393" s="1">
        <v>14</v>
      </c>
      <c r="J2393" s="3">
        <v>5744.5999999999995</v>
      </c>
      <c r="K2393" s="7">
        <v>1</v>
      </c>
    </row>
    <row r="2394" spans="1:11" x14ac:dyDescent="0.3">
      <c r="A2394" s="1" t="s">
        <v>61</v>
      </c>
      <c r="B2394" s="1" t="s">
        <v>21</v>
      </c>
      <c r="C2394" s="4">
        <v>42588</v>
      </c>
      <c r="D2394" s="1" t="s">
        <v>353</v>
      </c>
      <c r="E2394" s="1" t="s">
        <v>669</v>
      </c>
      <c r="F2394" s="1">
        <v>7.5</v>
      </c>
      <c r="G2394" s="1" t="s">
        <v>57</v>
      </c>
      <c r="H2394" s="1" t="s">
        <v>6</v>
      </c>
      <c r="I2394" s="1">
        <v>14</v>
      </c>
      <c r="J2394" s="3">
        <v>5746.5</v>
      </c>
      <c r="K2394" s="7">
        <v>2</v>
      </c>
    </row>
    <row r="2395" spans="1:11" x14ac:dyDescent="0.3">
      <c r="A2395" s="1" t="s">
        <v>60</v>
      </c>
      <c r="B2395" s="1" t="s">
        <v>24</v>
      </c>
      <c r="C2395" s="4">
        <v>42588</v>
      </c>
      <c r="D2395" s="1" t="s">
        <v>353</v>
      </c>
      <c r="E2395" s="1" t="s">
        <v>669</v>
      </c>
      <c r="F2395" s="1">
        <v>7.5</v>
      </c>
      <c r="G2395" s="1" t="s">
        <v>57</v>
      </c>
      <c r="H2395" s="1" t="s">
        <v>6</v>
      </c>
      <c r="I2395" s="1">
        <v>14</v>
      </c>
      <c r="J2395" s="3">
        <v>5747.6</v>
      </c>
      <c r="K2395" s="7">
        <v>3</v>
      </c>
    </row>
    <row r="2396" spans="1:11" x14ac:dyDescent="0.3">
      <c r="A2396" s="1" t="s">
        <v>45</v>
      </c>
      <c r="B2396" s="1" t="s">
        <v>46</v>
      </c>
      <c r="C2396" s="4">
        <v>42588</v>
      </c>
      <c r="D2396" s="1" t="s">
        <v>353</v>
      </c>
      <c r="E2396" s="1" t="s">
        <v>669</v>
      </c>
      <c r="F2396" s="1">
        <v>7.5</v>
      </c>
      <c r="G2396" s="1" t="s">
        <v>57</v>
      </c>
      <c r="H2396" s="1" t="s">
        <v>6</v>
      </c>
      <c r="I2396" s="1">
        <v>14</v>
      </c>
      <c r="J2396" s="3">
        <v>5850.5000000000009</v>
      </c>
      <c r="K2396" s="7">
        <v>4</v>
      </c>
    </row>
    <row r="2397" spans="1:11" x14ac:dyDescent="0.3">
      <c r="A2397" s="1" t="s">
        <v>65</v>
      </c>
      <c r="B2397" s="1" t="s">
        <v>24</v>
      </c>
      <c r="C2397" s="4">
        <v>42588</v>
      </c>
      <c r="D2397" s="1" t="s">
        <v>353</v>
      </c>
      <c r="E2397" s="1" t="s">
        <v>669</v>
      </c>
      <c r="F2397" s="1">
        <v>7.5</v>
      </c>
      <c r="G2397" s="1" t="s">
        <v>57</v>
      </c>
      <c r="H2397" s="1" t="s">
        <v>6</v>
      </c>
      <c r="I2397" s="1">
        <v>14</v>
      </c>
      <c r="J2397" s="3">
        <v>5968.7</v>
      </c>
      <c r="K2397" s="7">
        <v>5</v>
      </c>
    </row>
    <row r="2398" spans="1:11" x14ac:dyDescent="0.3">
      <c r="A2398" s="1" t="s">
        <v>27</v>
      </c>
      <c r="B2398" s="1" t="s">
        <v>21</v>
      </c>
      <c r="C2398" s="4">
        <v>42588</v>
      </c>
      <c r="D2398" s="1" t="s">
        <v>353</v>
      </c>
      <c r="E2398" s="1" t="s">
        <v>669</v>
      </c>
      <c r="F2398" s="1">
        <v>7.5</v>
      </c>
      <c r="G2398" s="1" t="s">
        <v>57</v>
      </c>
      <c r="H2398" s="1" t="s">
        <v>6</v>
      </c>
      <c r="I2398" s="1">
        <v>14</v>
      </c>
      <c r="J2398" s="3">
        <v>5974.003584000001</v>
      </c>
      <c r="K2398" s="7">
        <v>6</v>
      </c>
    </row>
    <row r="2399" spans="1:11" x14ac:dyDescent="0.3">
      <c r="A2399" s="1" t="s">
        <v>110</v>
      </c>
      <c r="B2399" s="1" t="s">
        <v>13</v>
      </c>
      <c r="C2399" s="4">
        <v>42588</v>
      </c>
      <c r="D2399" s="1" t="s">
        <v>353</v>
      </c>
      <c r="E2399" s="1" t="s">
        <v>669</v>
      </c>
      <c r="F2399" s="1">
        <v>7.5</v>
      </c>
      <c r="G2399" s="1" t="s">
        <v>57</v>
      </c>
      <c r="H2399" s="1" t="s">
        <v>6</v>
      </c>
      <c r="I2399" s="1">
        <v>14</v>
      </c>
      <c r="J2399" s="3">
        <v>6199.5999999999995</v>
      </c>
      <c r="K2399" s="7">
        <v>7</v>
      </c>
    </row>
    <row r="2400" spans="1:11" x14ac:dyDescent="0.3">
      <c r="A2400" s="1" t="s">
        <v>670</v>
      </c>
      <c r="B2400" s="1" t="s">
        <v>46</v>
      </c>
      <c r="C2400" s="4">
        <v>42588</v>
      </c>
      <c r="D2400" s="1" t="s">
        <v>353</v>
      </c>
      <c r="E2400" s="1" t="s">
        <v>669</v>
      </c>
      <c r="F2400" s="1">
        <v>7.5</v>
      </c>
      <c r="G2400" s="1" t="s">
        <v>57</v>
      </c>
      <c r="H2400" s="1" t="s">
        <v>6</v>
      </c>
      <c r="I2400" s="1">
        <v>14</v>
      </c>
      <c r="J2400" s="3">
        <v>6203.0999999999995</v>
      </c>
      <c r="K2400" s="7">
        <v>8</v>
      </c>
    </row>
    <row r="2401" spans="1:11" x14ac:dyDescent="0.3">
      <c r="A2401" s="1" t="s">
        <v>671</v>
      </c>
      <c r="B2401" s="1" t="s">
        <v>46</v>
      </c>
      <c r="C2401" s="4">
        <v>42588</v>
      </c>
      <c r="D2401" s="1" t="s">
        <v>353</v>
      </c>
      <c r="E2401" s="1" t="s">
        <v>669</v>
      </c>
      <c r="F2401" s="1">
        <v>7.5</v>
      </c>
      <c r="G2401" s="1" t="s">
        <v>57</v>
      </c>
      <c r="H2401" s="1" t="s">
        <v>6</v>
      </c>
      <c r="I2401" s="1">
        <v>14</v>
      </c>
      <c r="J2401" s="3">
        <v>6205.6</v>
      </c>
      <c r="K2401" s="7">
        <v>9</v>
      </c>
    </row>
    <row r="2402" spans="1:11" x14ac:dyDescent="0.3">
      <c r="A2402" s="1" t="s">
        <v>672</v>
      </c>
      <c r="B2402" s="1" t="s">
        <v>46</v>
      </c>
      <c r="C2402" s="4">
        <v>42588</v>
      </c>
      <c r="D2402" s="1" t="s">
        <v>353</v>
      </c>
      <c r="E2402" s="1" t="s">
        <v>669</v>
      </c>
      <c r="F2402" s="1">
        <v>7.5</v>
      </c>
      <c r="G2402" s="1" t="s">
        <v>57</v>
      </c>
      <c r="H2402" s="1" t="s">
        <v>6</v>
      </c>
      <c r="I2402" s="1">
        <v>14</v>
      </c>
      <c r="J2402" s="3">
        <v>6444.5</v>
      </c>
      <c r="K2402" s="7">
        <v>10</v>
      </c>
    </row>
    <row r="2403" spans="1:11" x14ac:dyDescent="0.3">
      <c r="A2403" s="1" t="s">
        <v>673</v>
      </c>
      <c r="B2403" s="1" t="s">
        <v>46</v>
      </c>
      <c r="C2403" s="4">
        <v>42588</v>
      </c>
      <c r="D2403" s="1" t="s">
        <v>353</v>
      </c>
      <c r="E2403" s="1" t="s">
        <v>669</v>
      </c>
      <c r="F2403" s="1">
        <v>7.5</v>
      </c>
      <c r="G2403" s="1" t="s">
        <v>57</v>
      </c>
      <c r="H2403" s="1" t="s">
        <v>6</v>
      </c>
      <c r="I2403" s="1">
        <v>14</v>
      </c>
      <c r="J2403" s="3">
        <v>6671.0053440000002</v>
      </c>
      <c r="K2403" s="7">
        <v>11</v>
      </c>
    </row>
    <row r="2404" spans="1:11" x14ac:dyDescent="0.3">
      <c r="A2404" s="1" t="s">
        <v>372</v>
      </c>
      <c r="B2404" s="1" t="s">
        <v>46</v>
      </c>
      <c r="C2404" s="4">
        <v>42588</v>
      </c>
      <c r="D2404" s="1" t="s">
        <v>353</v>
      </c>
      <c r="E2404" s="1" t="s">
        <v>669</v>
      </c>
      <c r="F2404" s="1">
        <v>7.5</v>
      </c>
      <c r="G2404" s="1" t="s">
        <v>57</v>
      </c>
      <c r="H2404" s="1" t="s">
        <v>6</v>
      </c>
      <c r="I2404" s="1">
        <v>14</v>
      </c>
      <c r="J2404" s="3">
        <v>6920.0066880000004</v>
      </c>
      <c r="K2404" s="7">
        <v>12</v>
      </c>
    </row>
    <row r="2405" spans="1:11" x14ac:dyDescent="0.3">
      <c r="A2405" s="1" t="s">
        <v>674</v>
      </c>
      <c r="B2405" s="1" t="s">
        <v>24</v>
      </c>
      <c r="C2405" s="4">
        <v>42588</v>
      </c>
      <c r="D2405" s="1" t="s">
        <v>353</v>
      </c>
      <c r="E2405" s="1" t="s">
        <v>669</v>
      </c>
      <c r="F2405" s="1">
        <v>7.5</v>
      </c>
      <c r="G2405" s="1" t="s">
        <v>57</v>
      </c>
      <c r="H2405" s="1" t="s">
        <v>6</v>
      </c>
      <c r="I2405" s="1">
        <v>14</v>
      </c>
      <c r="J2405" s="3">
        <v>6967.5</v>
      </c>
      <c r="K2405" s="7">
        <v>13</v>
      </c>
    </row>
    <row r="2406" spans="1:11" x14ac:dyDescent="0.3">
      <c r="A2406" s="1" t="s">
        <v>426</v>
      </c>
      <c r="B2406" s="1" t="s">
        <v>46</v>
      </c>
      <c r="C2406" s="4">
        <v>42588</v>
      </c>
      <c r="D2406" s="1" t="s">
        <v>353</v>
      </c>
      <c r="E2406" s="1" t="s">
        <v>669</v>
      </c>
      <c r="F2406" s="1">
        <v>7.5</v>
      </c>
      <c r="G2406" s="1" t="s">
        <v>57</v>
      </c>
      <c r="H2406" s="1" t="s">
        <v>6</v>
      </c>
      <c r="I2406" s="1">
        <v>14</v>
      </c>
      <c r="J2406" s="3">
        <v>7556.2</v>
      </c>
      <c r="K2406" s="7">
        <v>14</v>
      </c>
    </row>
    <row r="2407" spans="1:11" x14ac:dyDescent="0.3">
      <c r="A2407" s="1" t="s">
        <v>7</v>
      </c>
      <c r="C2407" s="4"/>
      <c r="D2407" s="1" t="str">
        <f>SUBSTITUTE(CONCATENATE(YEAR(C2406),"_",TEXT(C2406,"MM"),"_",TEXT(C2406,"DD"),"_",LEFT(E2406,SEARCH(",",E2406)-1),"_",F2406,"km","_","W")," ","")</f>
        <v>2016_08_06_Navia_7.5km_W</v>
      </c>
      <c r="K2407" s="7"/>
    </row>
    <row r="2408" spans="1:11" x14ac:dyDescent="0.3">
      <c r="A2408" s="1" t="s">
        <v>20</v>
      </c>
      <c r="B2408" s="1" t="s">
        <v>21</v>
      </c>
      <c r="C2408" s="4">
        <v>42609</v>
      </c>
      <c r="D2408" s="1" t="s">
        <v>353</v>
      </c>
      <c r="E2408" s="1" t="s">
        <v>415</v>
      </c>
      <c r="F2408" s="1">
        <v>6</v>
      </c>
      <c r="G2408" s="1" t="s">
        <v>57</v>
      </c>
      <c r="H2408" s="1" t="s">
        <v>6</v>
      </c>
      <c r="I2408" s="1">
        <v>8</v>
      </c>
      <c r="J2408" s="3">
        <v>4136.0639040000005</v>
      </c>
      <c r="K2408" s="7">
        <v>1</v>
      </c>
    </row>
    <row r="2409" spans="1:11" x14ac:dyDescent="0.3">
      <c r="A2409" s="1" t="s">
        <v>70</v>
      </c>
      <c r="B2409" s="1" t="s">
        <v>21</v>
      </c>
      <c r="C2409" s="4">
        <v>42609</v>
      </c>
      <c r="D2409" s="1" t="s">
        <v>353</v>
      </c>
      <c r="E2409" s="1" t="s">
        <v>415</v>
      </c>
      <c r="F2409" s="1">
        <v>6</v>
      </c>
      <c r="G2409" s="1" t="s">
        <v>57</v>
      </c>
      <c r="H2409" s="1" t="s">
        <v>6</v>
      </c>
      <c r="I2409" s="1">
        <v>8</v>
      </c>
      <c r="J2409" s="3">
        <v>4140.0763200000001</v>
      </c>
      <c r="K2409" s="7">
        <v>2</v>
      </c>
    </row>
    <row r="2410" spans="1:11" x14ac:dyDescent="0.3">
      <c r="A2410" s="1" t="s">
        <v>61</v>
      </c>
      <c r="B2410" s="1" t="s">
        <v>21</v>
      </c>
      <c r="C2410" s="4">
        <v>42609</v>
      </c>
      <c r="D2410" s="1" t="s">
        <v>353</v>
      </c>
      <c r="E2410" s="1" t="s">
        <v>415</v>
      </c>
      <c r="F2410" s="1">
        <v>6</v>
      </c>
      <c r="G2410" s="1" t="s">
        <v>57</v>
      </c>
      <c r="H2410" s="1" t="s">
        <v>6</v>
      </c>
      <c r="I2410" s="1">
        <v>8</v>
      </c>
      <c r="J2410" s="3">
        <v>4189.0936320000001</v>
      </c>
      <c r="K2410" s="7">
        <v>3</v>
      </c>
    </row>
    <row r="2411" spans="1:11" x14ac:dyDescent="0.3">
      <c r="A2411" s="1" t="s">
        <v>27</v>
      </c>
      <c r="B2411" s="1" t="s">
        <v>21</v>
      </c>
      <c r="C2411" s="4">
        <v>42609</v>
      </c>
      <c r="D2411" s="1" t="s">
        <v>353</v>
      </c>
      <c r="E2411" s="1" t="s">
        <v>415</v>
      </c>
      <c r="F2411" s="1">
        <v>6</v>
      </c>
      <c r="G2411" s="1" t="s">
        <v>57</v>
      </c>
      <c r="H2411" s="1" t="s">
        <v>6</v>
      </c>
      <c r="I2411" s="1">
        <v>8</v>
      </c>
      <c r="J2411" s="3">
        <v>4300.070976</v>
      </c>
      <c r="K2411" s="7">
        <v>4</v>
      </c>
    </row>
    <row r="2412" spans="1:11" x14ac:dyDescent="0.3">
      <c r="A2412" s="1" t="s">
        <v>674</v>
      </c>
      <c r="B2412" s="1" t="s">
        <v>24</v>
      </c>
      <c r="C2412" s="4">
        <v>42609</v>
      </c>
      <c r="D2412" s="1" t="s">
        <v>353</v>
      </c>
      <c r="E2412" s="1" t="s">
        <v>415</v>
      </c>
      <c r="F2412" s="1">
        <v>6</v>
      </c>
      <c r="G2412" s="1" t="s">
        <v>57</v>
      </c>
      <c r="H2412" s="1" t="s">
        <v>6</v>
      </c>
      <c r="I2412" s="1">
        <v>8</v>
      </c>
      <c r="J2412" s="3">
        <v>4799.0897279999999</v>
      </c>
      <c r="K2412" s="7">
        <v>5</v>
      </c>
    </row>
    <row r="2413" spans="1:11" x14ac:dyDescent="0.3">
      <c r="A2413" s="1" t="s">
        <v>565</v>
      </c>
      <c r="B2413" s="1" t="s">
        <v>42</v>
      </c>
      <c r="C2413" s="4">
        <v>42609</v>
      </c>
      <c r="D2413" s="1" t="s">
        <v>353</v>
      </c>
      <c r="E2413" s="1" t="s">
        <v>415</v>
      </c>
      <c r="F2413" s="1">
        <v>6</v>
      </c>
      <c r="G2413" s="1" t="s">
        <v>57</v>
      </c>
      <c r="H2413" s="1" t="s">
        <v>6</v>
      </c>
      <c r="I2413" s="1">
        <v>8</v>
      </c>
      <c r="J2413" s="3">
        <v>4828.0121280000003</v>
      </c>
      <c r="K2413" s="7">
        <v>6</v>
      </c>
    </row>
    <row r="2414" spans="1:11" x14ac:dyDescent="0.3">
      <c r="A2414" s="1" t="s">
        <v>416</v>
      </c>
      <c r="B2414" s="1" t="s">
        <v>42</v>
      </c>
      <c r="C2414" s="4">
        <v>42609</v>
      </c>
      <c r="D2414" s="1" t="s">
        <v>353</v>
      </c>
      <c r="E2414" s="1" t="s">
        <v>415</v>
      </c>
      <c r="F2414" s="1">
        <v>6</v>
      </c>
      <c r="G2414" s="1" t="s">
        <v>57</v>
      </c>
      <c r="H2414" s="1" t="s">
        <v>6</v>
      </c>
      <c r="I2414" s="1">
        <v>8</v>
      </c>
      <c r="J2414" s="3">
        <v>4828.96</v>
      </c>
      <c r="K2414" s="7">
        <v>7</v>
      </c>
    </row>
    <row r="2415" spans="1:11" x14ac:dyDescent="0.3">
      <c r="A2415" s="1" t="s">
        <v>675</v>
      </c>
      <c r="B2415" s="1" t="s">
        <v>42</v>
      </c>
      <c r="C2415" s="4">
        <v>42609</v>
      </c>
      <c r="D2415" s="1" t="s">
        <v>353</v>
      </c>
      <c r="E2415" s="1" t="s">
        <v>415</v>
      </c>
      <c r="F2415" s="1">
        <v>6</v>
      </c>
      <c r="G2415" s="1" t="s">
        <v>57</v>
      </c>
      <c r="H2415" s="1" t="s">
        <v>6</v>
      </c>
      <c r="I2415" s="1">
        <v>8</v>
      </c>
      <c r="J2415" s="3">
        <v>4994.013312</v>
      </c>
      <c r="K2415" s="7">
        <v>8</v>
      </c>
    </row>
    <row r="2416" spans="1:11" x14ac:dyDescent="0.3">
      <c r="A2416" s="1" t="s">
        <v>7</v>
      </c>
      <c r="C2416" s="4"/>
      <c r="D2416" s="1" t="str">
        <f>SUBSTITUTE(CONCATENATE(YEAR(C2415),"_",TEXT(C2415,"MM"),"_",TEXT(C2415,"DD"),"_",LEFT(E2415,SEARCH(",",E2415)-1),"_",F2415,"km","_","W")," ","")</f>
        <v>2016_08_27_Copenhagen_6km_W</v>
      </c>
      <c r="K2416" s="7"/>
    </row>
    <row r="2417" spans="1:11" x14ac:dyDescent="0.3">
      <c r="A2417" s="1" t="s">
        <v>151</v>
      </c>
      <c r="B2417" s="1" t="s">
        <v>12</v>
      </c>
      <c r="C2417" s="4">
        <v>42820</v>
      </c>
      <c r="D2417" s="1" t="s">
        <v>353</v>
      </c>
      <c r="E2417" s="1" t="s">
        <v>334</v>
      </c>
      <c r="F2417" s="1">
        <v>10</v>
      </c>
      <c r="G2417" s="1" t="s">
        <v>57</v>
      </c>
      <c r="H2417" s="1" t="s">
        <v>6</v>
      </c>
      <c r="I2417" s="1">
        <v>18</v>
      </c>
      <c r="J2417" s="3">
        <v>7224.0050879999999</v>
      </c>
      <c r="K2417" s="7">
        <v>1</v>
      </c>
    </row>
    <row r="2418" spans="1:11" x14ac:dyDescent="0.3">
      <c r="A2418" s="1" t="s">
        <v>50</v>
      </c>
      <c r="B2418" s="1" t="s">
        <v>51</v>
      </c>
      <c r="C2418" s="4">
        <v>42820</v>
      </c>
      <c r="D2418" s="1" t="s">
        <v>353</v>
      </c>
      <c r="E2418" s="1" t="s">
        <v>334</v>
      </c>
      <c r="F2418" s="1">
        <v>10</v>
      </c>
      <c r="G2418" s="1" t="s">
        <v>57</v>
      </c>
      <c r="H2418" s="1" t="s">
        <v>6</v>
      </c>
      <c r="I2418" s="1">
        <v>18</v>
      </c>
      <c r="J2418" s="3">
        <v>7225.0945919999995</v>
      </c>
      <c r="K2418" s="7">
        <v>2</v>
      </c>
    </row>
    <row r="2419" spans="1:11" x14ac:dyDescent="0.3">
      <c r="A2419" s="1" t="s">
        <v>152</v>
      </c>
      <c r="B2419" s="1" t="s">
        <v>12</v>
      </c>
      <c r="C2419" s="4">
        <v>42820</v>
      </c>
      <c r="D2419" s="1" t="s">
        <v>353</v>
      </c>
      <c r="E2419" s="1" t="s">
        <v>334</v>
      </c>
      <c r="F2419" s="1">
        <v>10</v>
      </c>
      <c r="G2419" s="1" t="s">
        <v>57</v>
      </c>
      <c r="H2419" s="1" t="s">
        <v>6</v>
      </c>
      <c r="I2419" s="1">
        <v>18</v>
      </c>
      <c r="J2419" s="3">
        <v>7236.0751680000003</v>
      </c>
      <c r="K2419" s="7">
        <v>3</v>
      </c>
    </row>
    <row r="2420" spans="1:11" x14ac:dyDescent="0.3">
      <c r="A2420" s="1" t="s">
        <v>38</v>
      </c>
      <c r="B2420" s="1" t="s">
        <v>33</v>
      </c>
      <c r="C2420" s="4">
        <v>42820</v>
      </c>
      <c r="D2420" s="1" t="s">
        <v>353</v>
      </c>
      <c r="E2420" s="1" t="s">
        <v>334</v>
      </c>
      <c r="F2420" s="1">
        <v>10</v>
      </c>
      <c r="G2420" s="1" t="s">
        <v>57</v>
      </c>
      <c r="H2420" s="1" t="s">
        <v>6</v>
      </c>
      <c r="I2420" s="1">
        <v>18</v>
      </c>
      <c r="J2420" s="3">
        <v>7244.0300160000006</v>
      </c>
      <c r="K2420" s="7">
        <v>4</v>
      </c>
    </row>
    <row r="2421" spans="1:11" x14ac:dyDescent="0.3">
      <c r="A2421" s="1" t="s">
        <v>153</v>
      </c>
      <c r="B2421" s="1" t="s">
        <v>52</v>
      </c>
      <c r="C2421" s="4">
        <v>42820</v>
      </c>
      <c r="D2421" s="1" t="s">
        <v>353</v>
      </c>
      <c r="E2421" s="1" t="s">
        <v>334</v>
      </c>
      <c r="F2421" s="1">
        <v>10</v>
      </c>
      <c r="G2421" s="1" t="s">
        <v>57</v>
      </c>
      <c r="H2421" s="1" t="s">
        <v>6</v>
      </c>
      <c r="I2421" s="1">
        <v>18</v>
      </c>
      <c r="J2421" s="3">
        <v>7244.0637119999992</v>
      </c>
      <c r="K2421" s="7">
        <v>5</v>
      </c>
    </row>
    <row r="2422" spans="1:11" x14ac:dyDescent="0.3">
      <c r="A2422" s="1" t="s">
        <v>47</v>
      </c>
      <c r="B2422" s="1" t="s">
        <v>12</v>
      </c>
      <c r="C2422" s="4">
        <v>42820</v>
      </c>
      <c r="D2422" s="1" t="s">
        <v>353</v>
      </c>
      <c r="E2422" s="1" t="s">
        <v>334</v>
      </c>
      <c r="F2422" s="1">
        <v>10</v>
      </c>
      <c r="G2422" s="1" t="s">
        <v>57</v>
      </c>
      <c r="H2422" s="1" t="s">
        <v>6</v>
      </c>
      <c r="I2422" s="1">
        <v>18</v>
      </c>
      <c r="J2422" s="3">
        <v>7244.0645759999998</v>
      </c>
      <c r="K2422" s="7">
        <v>6</v>
      </c>
    </row>
    <row r="2423" spans="1:11" x14ac:dyDescent="0.3">
      <c r="A2423" s="1" t="s">
        <v>676</v>
      </c>
      <c r="B2423" s="1" t="s">
        <v>12</v>
      </c>
      <c r="C2423" s="4">
        <v>42820</v>
      </c>
      <c r="D2423" s="1" t="s">
        <v>353</v>
      </c>
      <c r="E2423" s="1" t="s">
        <v>334</v>
      </c>
      <c r="F2423" s="1">
        <v>10</v>
      </c>
      <c r="G2423" s="1" t="s">
        <v>57</v>
      </c>
      <c r="H2423" s="1" t="s">
        <v>6</v>
      </c>
      <c r="I2423" s="1">
        <v>18</v>
      </c>
      <c r="J2423" s="3">
        <v>7376.0146559999994</v>
      </c>
      <c r="K2423" s="7">
        <v>7</v>
      </c>
    </row>
    <row r="2424" spans="1:11" x14ac:dyDescent="0.3">
      <c r="A2424" s="1" t="s">
        <v>238</v>
      </c>
      <c r="B2424" s="1" t="s">
        <v>12</v>
      </c>
      <c r="C2424" s="4">
        <v>42820</v>
      </c>
      <c r="D2424" s="1" t="s">
        <v>353</v>
      </c>
      <c r="E2424" s="1" t="s">
        <v>334</v>
      </c>
      <c r="F2424" s="1">
        <v>10</v>
      </c>
      <c r="G2424" s="1" t="s">
        <v>57</v>
      </c>
      <c r="H2424" s="1" t="s">
        <v>6</v>
      </c>
      <c r="I2424" s="1">
        <v>18</v>
      </c>
      <c r="J2424" s="3">
        <v>7378.079616</v>
      </c>
      <c r="K2424" s="7">
        <v>8</v>
      </c>
    </row>
    <row r="2425" spans="1:11" x14ac:dyDescent="0.3">
      <c r="A2425" s="1" t="s">
        <v>77</v>
      </c>
      <c r="B2425" s="1" t="s">
        <v>78</v>
      </c>
      <c r="C2425" s="4">
        <v>42820</v>
      </c>
      <c r="D2425" s="1" t="s">
        <v>353</v>
      </c>
      <c r="E2425" s="1" t="s">
        <v>334</v>
      </c>
      <c r="F2425" s="1">
        <v>10</v>
      </c>
      <c r="G2425" s="1" t="s">
        <v>57</v>
      </c>
      <c r="H2425" s="1" t="s">
        <v>6</v>
      </c>
      <c r="I2425" s="1">
        <v>18</v>
      </c>
      <c r="J2425" s="3">
        <v>7410.0346560000007</v>
      </c>
      <c r="K2425" s="7">
        <v>9</v>
      </c>
    </row>
    <row r="2426" spans="1:11" x14ac:dyDescent="0.3">
      <c r="A2426" s="1" t="s">
        <v>67</v>
      </c>
      <c r="B2426" s="1" t="s">
        <v>33</v>
      </c>
      <c r="C2426" s="4">
        <v>42820</v>
      </c>
      <c r="D2426" s="1" t="s">
        <v>353</v>
      </c>
      <c r="E2426" s="1" t="s">
        <v>334</v>
      </c>
      <c r="F2426" s="1">
        <v>10</v>
      </c>
      <c r="G2426" s="1" t="s">
        <v>57</v>
      </c>
      <c r="H2426" s="1" t="s">
        <v>6</v>
      </c>
      <c r="I2426" s="1">
        <v>18</v>
      </c>
      <c r="J2426" s="3">
        <v>7422.0546240000003</v>
      </c>
      <c r="K2426" s="7">
        <v>10</v>
      </c>
    </row>
    <row r="2427" spans="1:11" x14ac:dyDescent="0.3">
      <c r="A2427" s="1" t="s">
        <v>81</v>
      </c>
      <c r="B2427" s="1" t="s">
        <v>78</v>
      </c>
      <c r="C2427" s="4">
        <v>42820</v>
      </c>
      <c r="D2427" s="1" t="s">
        <v>353</v>
      </c>
      <c r="E2427" s="1" t="s">
        <v>334</v>
      </c>
      <c r="F2427" s="1">
        <v>10</v>
      </c>
      <c r="G2427" s="1" t="s">
        <v>57</v>
      </c>
      <c r="H2427" s="1" t="s">
        <v>6</v>
      </c>
      <c r="I2427" s="1">
        <v>18</v>
      </c>
      <c r="J2427" s="3">
        <v>7594.02</v>
      </c>
      <c r="K2427" s="7">
        <v>11</v>
      </c>
    </row>
    <row r="2428" spans="1:11" x14ac:dyDescent="0.3">
      <c r="A2428" s="1" t="s">
        <v>361</v>
      </c>
      <c r="B2428" s="1" t="s">
        <v>52</v>
      </c>
      <c r="C2428" s="4">
        <v>42820</v>
      </c>
      <c r="D2428" s="1" t="s">
        <v>353</v>
      </c>
      <c r="E2428" s="1" t="s">
        <v>334</v>
      </c>
      <c r="F2428" s="1">
        <v>10</v>
      </c>
      <c r="G2428" s="1" t="s">
        <v>57</v>
      </c>
      <c r="H2428" s="1" t="s">
        <v>6</v>
      </c>
      <c r="I2428" s="1">
        <v>18</v>
      </c>
      <c r="J2428" s="3">
        <v>7708.0800960000006</v>
      </c>
      <c r="K2428" s="7">
        <v>12</v>
      </c>
    </row>
    <row r="2429" spans="1:11" x14ac:dyDescent="0.3">
      <c r="A2429" s="1" t="s">
        <v>560</v>
      </c>
      <c r="B2429" s="1" t="s">
        <v>12</v>
      </c>
      <c r="C2429" s="4">
        <v>42820</v>
      </c>
      <c r="D2429" s="1" t="s">
        <v>353</v>
      </c>
      <c r="E2429" s="1" t="s">
        <v>334</v>
      </c>
      <c r="F2429" s="1">
        <v>10</v>
      </c>
      <c r="G2429" s="1" t="s">
        <v>57</v>
      </c>
      <c r="H2429" s="1" t="s">
        <v>6</v>
      </c>
      <c r="I2429" s="1">
        <v>18</v>
      </c>
      <c r="J2429" s="3">
        <v>7747.0603199999996</v>
      </c>
      <c r="K2429" s="7">
        <v>13</v>
      </c>
    </row>
    <row r="2430" spans="1:11" x14ac:dyDescent="0.3">
      <c r="A2430" s="1" t="s">
        <v>363</v>
      </c>
      <c r="B2430" s="1" t="s">
        <v>52</v>
      </c>
      <c r="C2430" s="4">
        <v>42820</v>
      </c>
      <c r="D2430" s="1" t="s">
        <v>353</v>
      </c>
      <c r="E2430" s="1" t="s">
        <v>334</v>
      </c>
      <c r="F2430" s="1">
        <v>10</v>
      </c>
      <c r="G2430" s="1" t="s">
        <v>57</v>
      </c>
      <c r="H2430" s="1" t="s">
        <v>6</v>
      </c>
      <c r="I2430" s="1">
        <v>18</v>
      </c>
      <c r="J2430" s="3">
        <v>7750.0497600000008</v>
      </c>
      <c r="K2430" s="7">
        <v>14</v>
      </c>
    </row>
    <row r="2431" spans="1:11" x14ac:dyDescent="0.3">
      <c r="A2431" s="1" t="s">
        <v>677</v>
      </c>
      <c r="B2431" s="1" t="s">
        <v>12</v>
      </c>
      <c r="C2431" s="4">
        <v>42820</v>
      </c>
      <c r="D2431" s="1" t="s">
        <v>353</v>
      </c>
      <c r="E2431" s="1" t="s">
        <v>334</v>
      </c>
      <c r="F2431" s="1">
        <v>10</v>
      </c>
      <c r="G2431" s="1" t="s">
        <v>57</v>
      </c>
      <c r="H2431" s="1" t="s">
        <v>6</v>
      </c>
      <c r="I2431" s="1">
        <v>18</v>
      </c>
      <c r="J2431" s="3">
        <v>7779.0300479999996</v>
      </c>
      <c r="K2431" s="7">
        <v>15</v>
      </c>
    </row>
    <row r="2432" spans="1:11" x14ac:dyDescent="0.3">
      <c r="A2432" s="1" t="s">
        <v>365</v>
      </c>
      <c r="B2432" s="1" t="s">
        <v>52</v>
      </c>
      <c r="C2432" s="4">
        <v>42820</v>
      </c>
      <c r="D2432" s="1" t="s">
        <v>353</v>
      </c>
      <c r="E2432" s="1" t="s">
        <v>334</v>
      </c>
      <c r="F2432" s="1">
        <v>10</v>
      </c>
      <c r="G2432" s="1" t="s">
        <v>57</v>
      </c>
      <c r="H2432" s="1" t="s">
        <v>6</v>
      </c>
      <c r="I2432" s="1">
        <v>18</v>
      </c>
      <c r="J2432" s="3">
        <v>7939.0247040000004</v>
      </c>
      <c r="K2432" s="7">
        <v>16</v>
      </c>
    </row>
    <row r="2433" spans="1:11" x14ac:dyDescent="0.3">
      <c r="A2433" s="1" t="s">
        <v>79</v>
      </c>
      <c r="B2433" s="1" t="s">
        <v>80</v>
      </c>
      <c r="C2433" s="4">
        <v>42820</v>
      </c>
      <c r="D2433" s="1" t="s">
        <v>353</v>
      </c>
      <c r="E2433" s="1" t="s">
        <v>334</v>
      </c>
      <c r="F2433" s="1">
        <v>10</v>
      </c>
      <c r="G2433" s="1" t="s">
        <v>57</v>
      </c>
      <c r="H2433" s="1" t="s">
        <v>6</v>
      </c>
      <c r="I2433" s="1">
        <v>18</v>
      </c>
      <c r="J2433" s="3">
        <v>7987.0104000000001</v>
      </c>
      <c r="K2433" s="7">
        <v>17</v>
      </c>
    </row>
    <row r="2434" spans="1:11" x14ac:dyDescent="0.3">
      <c r="A2434" s="1" t="s">
        <v>7</v>
      </c>
      <c r="C2434" s="4"/>
      <c r="D2434" s="1" t="str">
        <f>SUBSTITUTE(CONCATENATE(YEAR(C2433),"_",TEXT(C2433,"MM"),"_",TEXT(C2433,"DD"),"_",LEFT(E2433,SEARCH(",",E2433)-1),"_",F2433,"km","_","W")," ","")</f>
        <v>2017_03_26_Eilat_10km_W</v>
      </c>
      <c r="K2434" s="7"/>
    </row>
    <row r="2435" spans="1:11" x14ac:dyDescent="0.3">
      <c r="A2435" s="1" t="s">
        <v>45</v>
      </c>
      <c r="B2435" s="1" t="s">
        <v>46</v>
      </c>
      <c r="C2435" s="4">
        <v>42917</v>
      </c>
      <c r="D2435" s="1" t="s">
        <v>353</v>
      </c>
      <c r="E2435" s="1" t="s">
        <v>413</v>
      </c>
      <c r="F2435" s="1">
        <v>10</v>
      </c>
      <c r="G2435" s="1" t="s">
        <v>57</v>
      </c>
      <c r="H2435" s="1" t="s">
        <v>6</v>
      </c>
      <c r="I2435" s="1">
        <v>20</v>
      </c>
      <c r="J2435" s="3">
        <v>7322.1000000000013</v>
      </c>
      <c r="K2435" s="7">
        <v>1</v>
      </c>
    </row>
    <row r="2436" spans="1:11" x14ac:dyDescent="0.3">
      <c r="A2436" s="1" t="s">
        <v>43</v>
      </c>
      <c r="B2436" s="1" t="s">
        <v>12</v>
      </c>
      <c r="C2436" s="4">
        <v>42917</v>
      </c>
      <c r="D2436" s="1" t="s">
        <v>353</v>
      </c>
      <c r="E2436" s="1" t="s">
        <v>413</v>
      </c>
      <c r="F2436" s="1">
        <v>10</v>
      </c>
      <c r="G2436" s="1" t="s">
        <v>57</v>
      </c>
      <c r="H2436" s="1" t="s">
        <v>6</v>
      </c>
      <c r="I2436" s="1">
        <v>20</v>
      </c>
      <c r="J2436" s="3">
        <v>7322.8000000000011</v>
      </c>
      <c r="K2436" s="7">
        <v>2</v>
      </c>
    </row>
    <row r="2437" spans="1:11" x14ac:dyDescent="0.3">
      <c r="A2437" s="1" t="s">
        <v>151</v>
      </c>
      <c r="B2437" s="1" t="s">
        <v>12</v>
      </c>
      <c r="C2437" s="4">
        <v>42917</v>
      </c>
      <c r="D2437" s="1" t="s">
        <v>353</v>
      </c>
      <c r="E2437" s="1" t="s">
        <v>413</v>
      </c>
      <c r="F2437" s="1">
        <v>10</v>
      </c>
      <c r="G2437" s="1" t="s">
        <v>57</v>
      </c>
      <c r="H2437" s="1" t="s">
        <v>6</v>
      </c>
      <c r="I2437" s="1">
        <v>20</v>
      </c>
      <c r="J2437" s="3">
        <v>7323.4</v>
      </c>
      <c r="K2437" s="7">
        <v>3</v>
      </c>
    </row>
    <row r="2438" spans="1:11" x14ac:dyDescent="0.3">
      <c r="A2438" s="1" t="s">
        <v>27</v>
      </c>
      <c r="B2438" s="1" t="s">
        <v>21</v>
      </c>
      <c r="C2438" s="4">
        <v>42917</v>
      </c>
      <c r="D2438" s="1" t="s">
        <v>353</v>
      </c>
      <c r="E2438" s="1" t="s">
        <v>413</v>
      </c>
      <c r="F2438" s="1">
        <v>10</v>
      </c>
      <c r="G2438" s="1" t="s">
        <v>57</v>
      </c>
      <c r="H2438" s="1" t="s">
        <v>6</v>
      </c>
      <c r="I2438" s="1">
        <v>20</v>
      </c>
      <c r="J2438" s="3">
        <v>7327.9999999999991</v>
      </c>
      <c r="K2438" s="7">
        <v>4</v>
      </c>
    </row>
    <row r="2439" spans="1:11" x14ac:dyDescent="0.3">
      <c r="A2439" s="1" t="s">
        <v>647</v>
      </c>
      <c r="B2439" s="1" t="s">
        <v>52</v>
      </c>
      <c r="C2439" s="4">
        <v>42917</v>
      </c>
      <c r="D2439" s="1" t="s">
        <v>353</v>
      </c>
      <c r="E2439" s="1" t="s">
        <v>413</v>
      </c>
      <c r="F2439" s="1">
        <v>10</v>
      </c>
      <c r="G2439" s="1" t="s">
        <v>57</v>
      </c>
      <c r="H2439" s="1" t="s">
        <v>6</v>
      </c>
      <c r="I2439" s="1">
        <v>20</v>
      </c>
      <c r="J2439" s="3">
        <v>7340.8</v>
      </c>
      <c r="K2439" s="7">
        <v>5</v>
      </c>
    </row>
    <row r="2440" spans="1:11" x14ac:dyDescent="0.3">
      <c r="A2440" s="1" t="s">
        <v>25</v>
      </c>
      <c r="B2440" s="1" t="s">
        <v>21</v>
      </c>
      <c r="C2440" s="4">
        <v>42917</v>
      </c>
      <c r="D2440" s="1" t="s">
        <v>353</v>
      </c>
      <c r="E2440" s="1" t="s">
        <v>413</v>
      </c>
      <c r="F2440" s="1">
        <v>10</v>
      </c>
      <c r="G2440" s="1" t="s">
        <v>57</v>
      </c>
      <c r="H2440" s="1" t="s">
        <v>6</v>
      </c>
      <c r="I2440" s="1">
        <v>20</v>
      </c>
      <c r="J2440" s="3">
        <v>7341.4000000000005</v>
      </c>
      <c r="K2440" s="7">
        <v>6</v>
      </c>
    </row>
    <row r="2441" spans="1:11" x14ac:dyDescent="0.3">
      <c r="A2441" s="1" t="s">
        <v>85</v>
      </c>
      <c r="B2441" s="1" t="s">
        <v>13</v>
      </c>
      <c r="C2441" s="4">
        <v>42917</v>
      </c>
      <c r="D2441" s="1" t="s">
        <v>353</v>
      </c>
      <c r="E2441" s="1" t="s">
        <v>413</v>
      </c>
      <c r="F2441" s="1">
        <v>10</v>
      </c>
      <c r="G2441" s="1" t="s">
        <v>57</v>
      </c>
      <c r="H2441" s="1" t="s">
        <v>6</v>
      </c>
      <c r="I2441" s="1">
        <v>20</v>
      </c>
      <c r="J2441" s="3">
        <v>7342.1</v>
      </c>
      <c r="K2441" s="7">
        <v>7</v>
      </c>
    </row>
    <row r="2442" spans="1:11" x14ac:dyDescent="0.3">
      <c r="A2442" s="1" t="s">
        <v>141</v>
      </c>
      <c r="B2442" s="1" t="s">
        <v>46</v>
      </c>
      <c r="C2442" s="4">
        <v>42917</v>
      </c>
      <c r="D2442" s="1" t="s">
        <v>353</v>
      </c>
      <c r="E2442" s="1" t="s">
        <v>413</v>
      </c>
      <c r="F2442" s="1">
        <v>10</v>
      </c>
      <c r="G2442" s="1" t="s">
        <v>57</v>
      </c>
      <c r="H2442" s="1" t="s">
        <v>6</v>
      </c>
      <c r="I2442" s="1">
        <v>20</v>
      </c>
      <c r="J2442" s="3">
        <v>7358.9</v>
      </c>
      <c r="K2442" s="7">
        <v>8</v>
      </c>
    </row>
    <row r="2443" spans="1:11" x14ac:dyDescent="0.3">
      <c r="A2443" s="1" t="s">
        <v>37</v>
      </c>
      <c r="B2443" s="1" t="s">
        <v>31</v>
      </c>
      <c r="C2443" s="4">
        <v>42917</v>
      </c>
      <c r="D2443" s="1" t="s">
        <v>353</v>
      </c>
      <c r="E2443" s="1" t="s">
        <v>413</v>
      </c>
      <c r="F2443" s="1">
        <v>10</v>
      </c>
      <c r="G2443" s="1" t="s">
        <v>57</v>
      </c>
      <c r="H2443" s="1" t="s">
        <v>6</v>
      </c>
      <c r="I2443" s="1">
        <v>20</v>
      </c>
      <c r="J2443" s="3">
        <v>7375.2</v>
      </c>
      <c r="K2443" s="7">
        <v>9</v>
      </c>
    </row>
    <row r="2444" spans="1:11" x14ac:dyDescent="0.3">
      <c r="A2444" s="1" t="s">
        <v>153</v>
      </c>
      <c r="B2444" s="1" t="s">
        <v>52</v>
      </c>
      <c r="C2444" s="4">
        <v>42917</v>
      </c>
      <c r="D2444" s="1" t="s">
        <v>353</v>
      </c>
      <c r="E2444" s="1" t="s">
        <v>413</v>
      </c>
      <c r="F2444" s="1">
        <v>10</v>
      </c>
      <c r="G2444" s="1" t="s">
        <v>57</v>
      </c>
      <c r="H2444" s="1" t="s">
        <v>6</v>
      </c>
      <c r="I2444" s="1">
        <v>20</v>
      </c>
      <c r="J2444" s="3">
        <v>7375.5999999999985</v>
      </c>
      <c r="K2444" s="7">
        <v>10</v>
      </c>
    </row>
    <row r="2445" spans="1:11" x14ac:dyDescent="0.3">
      <c r="A2445" s="1" t="s">
        <v>377</v>
      </c>
      <c r="B2445" s="1" t="s">
        <v>13</v>
      </c>
      <c r="C2445" s="4">
        <v>42917</v>
      </c>
      <c r="D2445" s="1" t="s">
        <v>353</v>
      </c>
      <c r="E2445" s="1" t="s">
        <v>413</v>
      </c>
      <c r="F2445" s="1">
        <v>10</v>
      </c>
      <c r="G2445" s="1" t="s">
        <v>57</v>
      </c>
      <c r="H2445" s="1" t="s">
        <v>6</v>
      </c>
      <c r="I2445" s="1">
        <v>20</v>
      </c>
      <c r="J2445" s="3">
        <v>7417.9000000000005</v>
      </c>
      <c r="K2445" s="7">
        <v>11</v>
      </c>
    </row>
    <row r="2446" spans="1:11" x14ac:dyDescent="0.3">
      <c r="A2446" s="1" t="s">
        <v>372</v>
      </c>
      <c r="B2446" s="1" t="s">
        <v>46</v>
      </c>
      <c r="C2446" s="4">
        <v>42917</v>
      </c>
      <c r="D2446" s="1" t="s">
        <v>353</v>
      </c>
      <c r="E2446" s="1" t="s">
        <v>413</v>
      </c>
      <c r="F2446" s="1">
        <v>10</v>
      </c>
      <c r="G2446" s="1" t="s">
        <v>57</v>
      </c>
      <c r="H2446" s="1" t="s">
        <v>6</v>
      </c>
      <c r="I2446" s="1">
        <v>20</v>
      </c>
      <c r="J2446" s="3">
        <v>7559</v>
      </c>
      <c r="K2446" s="7">
        <v>12</v>
      </c>
    </row>
    <row r="2447" spans="1:11" x14ac:dyDescent="0.3">
      <c r="A2447" s="1" t="s">
        <v>375</v>
      </c>
      <c r="B2447" s="1" t="s">
        <v>13</v>
      </c>
      <c r="C2447" s="4">
        <v>42917</v>
      </c>
      <c r="D2447" s="1" t="s">
        <v>353</v>
      </c>
      <c r="E2447" s="1" t="s">
        <v>413</v>
      </c>
      <c r="F2447" s="1">
        <v>10</v>
      </c>
      <c r="G2447" s="1" t="s">
        <v>57</v>
      </c>
      <c r="H2447" s="1" t="s">
        <v>6</v>
      </c>
      <c r="I2447" s="1">
        <v>20</v>
      </c>
      <c r="J2447" s="3">
        <v>7686.7000000000007</v>
      </c>
      <c r="K2447" s="7">
        <v>13</v>
      </c>
    </row>
    <row r="2448" spans="1:11" x14ac:dyDescent="0.3">
      <c r="A2448" s="1" t="s">
        <v>678</v>
      </c>
      <c r="B2448" s="1" t="s">
        <v>13</v>
      </c>
      <c r="C2448" s="4">
        <v>42917</v>
      </c>
      <c r="D2448" s="1" t="s">
        <v>353</v>
      </c>
      <c r="E2448" s="1" t="s">
        <v>413</v>
      </c>
      <c r="F2448" s="1">
        <v>10</v>
      </c>
      <c r="G2448" s="1" t="s">
        <v>57</v>
      </c>
      <c r="H2448" s="1" t="s">
        <v>6</v>
      </c>
      <c r="I2448" s="1">
        <v>20</v>
      </c>
      <c r="J2448" s="3">
        <v>7686.7000000000007</v>
      </c>
      <c r="K2448" s="7">
        <v>14</v>
      </c>
    </row>
    <row r="2449" spans="1:11" x14ac:dyDescent="0.3">
      <c r="A2449" s="1" t="s">
        <v>379</v>
      </c>
      <c r="B2449" s="1" t="s">
        <v>13</v>
      </c>
      <c r="C2449" s="4">
        <v>42917</v>
      </c>
      <c r="D2449" s="1" t="s">
        <v>353</v>
      </c>
      <c r="E2449" s="1" t="s">
        <v>413</v>
      </c>
      <c r="F2449" s="1">
        <v>10</v>
      </c>
      <c r="G2449" s="1" t="s">
        <v>57</v>
      </c>
      <c r="H2449" s="1" t="s">
        <v>6</v>
      </c>
      <c r="I2449" s="1">
        <v>20</v>
      </c>
      <c r="J2449" s="3">
        <v>7747</v>
      </c>
      <c r="K2449" s="7">
        <v>15</v>
      </c>
    </row>
    <row r="2450" spans="1:11" x14ac:dyDescent="0.3">
      <c r="A2450" s="1" t="s">
        <v>679</v>
      </c>
      <c r="B2450" s="1" t="s">
        <v>13</v>
      </c>
      <c r="C2450" s="4">
        <v>42917</v>
      </c>
      <c r="D2450" s="1" t="s">
        <v>353</v>
      </c>
      <c r="E2450" s="1" t="s">
        <v>413</v>
      </c>
      <c r="F2450" s="1">
        <v>10</v>
      </c>
      <c r="G2450" s="1" t="s">
        <v>57</v>
      </c>
      <c r="H2450" s="1" t="s">
        <v>6</v>
      </c>
      <c r="I2450" s="1">
        <v>20</v>
      </c>
      <c r="J2450" s="3">
        <v>7826.7</v>
      </c>
      <c r="K2450" s="7">
        <v>16</v>
      </c>
    </row>
    <row r="2451" spans="1:11" x14ac:dyDescent="0.3">
      <c r="A2451" s="1" t="s">
        <v>680</v>
      </c>
      <c r="B2451" s="1" t="s">
        <v>13</v>
      </c>
      <c r="C2451" s="4">
        <v>42917</v>
      </c>
      <c r="D2451" s="1" t="s">
        <v>353</v>
      </c>
      <c r="E2451" s="1" t="s">
        <v>413</v>
      </c>
      <c r="F2451" s="1">
        <v>10</v>
      </c>
      <c r="G2451" s="1" t="s">
        <v>57</v>
      </c>
      <c r="H2451" s="1" t="s">
        <v>6</v>
      </c>
      <c r="I2451" s="1">
        <v>20</v>
      </c>
      <c r="J2451" s="3">
        <v>7903.4999999999991</v>
      </c>
      <c r="K2451" s="7">
        <v>17</v>
      </c>
    </row>
    <row r="2452" spans="1:11" x14ac:dyDescent="0.3">
      <c r="A2452" s="1" t="s">
        <v>681</v>
      </c>
      <c r="B2452" s="1" t="s">
        <v>13</v>
      </c>
      <c r="C2452" s="4">
        <v>42917</v>
      </c>
      <c r="D2452" s="1" t="s">
        <v>353</v>
      </c>
      <c r="E2452" s="1" t="s">
        <v>413</v>
      </c>
      <c r="F2452" s="1">
        <v>10</v>
      </c>
      <c r="G2452" s="1" t="s">
        <v>57</v>
      </c>
      <c r="H2452" s="1" t="s">
        <v>6</v>
      </c>
      <c r="I2452" s="1">
        <v>20</v>
      </c>
      <c r="J2452" s="3">
        <v>8281.6</v>
      </c>
      <c r="K2452" s="7">
        <v>18</v>
      </c>
    </row>
    <row r="2453" spans="1:11" x14ac:dyDescent="0.3">
      <c r="A2453" s="1" t="s">
        <v>642</v>
      </c>
      <c r="B2453" s="1" t="s">
        <v>13</v>
      </c>
      <c r="C2453" s="4">
        <v>42917</v>
      </c>
      <c r="D2453" s="1" t="s">
        <v>353</v>
      </c>
      <c r="E2453" s="1" t="s">
        <v>413</v>
      </c>
      <c r="F2453" s="1">
        <v>10</v>
      </c>
      <c r="G2453" s="1" t="s">
        <v>57</v>
      </c>
      <c r="H2453" s="1" t="s">
        <v>6</v>
      </c>
      <c r="I2453" s="1">
        <v>20</v>
      </c>
      <c r="J2453" s="3">
        <v>8347.1999999999989</v>
      </c>
      <c r="K2453" s="7">
        <v>19</v>
      </c>
    </row>
    <row r="2454" spans="1:11" x14ac:dyDescent="0.3">
      <c r="A2454" s="1" t="s">
        <v>7</v>
      </c>
      <c r="C2454" s="4"/>
      <c r="D2454" s="1" t="str">
        <f>SUBSTITUTE(CONCATENATE(YEAR(C2453),"_",TEXT(C2453,"MM"),"_",TEXT(C2453,"DD"),"_",LEFT(E2453,SEARCH(",",E2453)-1),"_",F2453,"km","_","W")," ","")</f>
        <v>2017_07_01_Barcelona_10km_W</v>
      </c>
      <c r="K2454" s="7"/>
    </row>
    <row r="2455" spans="1:11" x14ac:dyDescent="0.3">
      <c r="A2455" s="1" t="s">
        <v>23</v>
      </c>
      <c r="B2455" s="1" t="s">
        <v>24</v>
      </c>
      <c r="C2455" s="4">
        <v>42952</v>
      </c>
      <c r="D2455" s="1" t="s">
        <v>353</v>
      </c>
      <c r="E2455" s="1" t="s">
        <v>669</v>
      </c>
      <c r="F2455" s="1">
        <v>7.5</v>
      </c>
      <c r="G2455" s="1" t="s">
        <v>57</v>
      </c>
      <c r="H2455" s="1" t="s">
        <v>6</v>
      </c>
      <c r="I2455" s="1">
        <v>7</v>
      </c>
      <c r="J2455" s="3">
        <v>5201.0009279999995</v>
      </c>
      <c r="K2455" s="7">
        <v>1</v>
      </c>
    </row>
    <row r="2456" spans="1:11" x14ac:dyDescent="0.3">
      <c r="A2456" s="1" t="s">
        <v>63</v>
      </c>
      <c r="B2456" s="1" t="s">
        <v>24</v>
      </c>
      <c r="C2456" s="4">
        <v>42952</v>
      </c>
      <c r="D2456" s="1" t="s">
        <v>353</v>
      </c>
      <c r="E2456" s="1" t="s">
        <v>669</v>
      </c>
      <c r="F2456" s="1">
        <v>7.5</v>
      </c>
      <c r="G2456" s="1" t="s">
        <v>57</v>
      </c>
      <c r="H2456" s="1" t="s">
        <v>6</v>
      </c>
      <c r="I2456" s="1">
        <v>7</v>
      </c>
      <c r="J2456" s="3">
        <v>5208.0079679999999</v>
      </c>
      <c r="K2456" s="7">
        <v>2</v>
      </c>
    </row>
    <row r="2457" spans="1:11" x14ac:dyDescent="0.3">
      <c r="A2457" s="1" t="s">
        <v>372</v>
      </c>
      <c r="B2457" s="1" t="s">
        <v>46</v>
      </c>
      <c r="C2457" s="4">
        <v>42952</v>
      </c>
      <c r="D2457" s="1" t="s">
        <v>353</v>
      </c>
      <c r="E2457" s="1" t="s">
        <v>669</v>
      </c>
      <c r="F2457" s="1">
        <v>7.5</v>
      </c>
      <c r="G2457" s="1" t="s">
        <v>57</v>
      </c>
      <c r="H2457" s="1" t="s">
        <v>6</v>
      </c>
      <c r="I2457" s="1">
        <v>7</v>
      </c>
      <c r="J2457" s="3">
        <v>5487.0073920000004</v>
      </c>
      <c r="K2457" s="7">
        <v>3</v>
      </c>
    </row>
    <row r="2458" spans="1:11" x14ac:dyDescent="0.3">
      <c r="A2458" s="1" t="s">
        <v>25</v>
      </c>
      <c r="B2458" s="1" t="s">
        <v>21</v>
      </c>
      <c r="C2458" s="4">
        <v>42952</v>
      </c>
      <c r="D2458" s="1" t="s">
        <v>353</v>
      </c>
      <c r="E2458" s="1" t="s">
        <v>669</v>
      </c>
      <c r="F2458" s="1">
        <v>7.5</v>
      </c>
      <c r="G2458" s="1" t="s">
        <v>57</v>
      </c>
      <c r="H2458" s="1" t="s">
        <v>6</v>
      </c>
      <c r="I2458" s="1">
        <v>7</v>
      </c>
      <c r="J2458" s="3">
        <v>5487.0091199999997</v>
      </c>
      <c r="K2458" s="7">
        <v>4</v>
      </c>
    </row>
    <row r="2459" spans="1:11" x14ac:dyDescent="0.3">
      <c r="A2459" s="1" t="s">
        <v>682</v>
      </c>
      <c r="B2459" s="1" t="s">
        <v>414</v>
      </c>
      <c r="C2459" s="4">
        <v>42952</v>
      </c>
      <c r="D2459" s="1" t="s">
        <v>353</v>
      </c>
      <c r="E2459" s="1" t="s">
        <v>669</v>
      </c>
      <c r="F2459" s="1">
        <v>7.5</v>
      </c>
      <c r="G2459" s="1" t="s">
        <v>57</v>
      </c>
      <c r="H2459" s="1" t="s">
        <v>6</v>
      </c>
      <c r="I2459" s="1">
        <v>7</v>
      </c>
      <c r="J2459" s="3">
        <v>5501.0059200000005</v>
      </c>
      <c r="K2459" s="7">
        <v>5</v>
      </c>
    </row>
    <row r="2460" spans="1:11" x14ac:dyDescent="0.3">
      <c r="A2460" s="1" t="s">
        <v>7</v>
      </c>
      <c r="C2460" s="4"/>
      <c r="D2460" s="1" t="str">
        <f>SUBSTITUTE(CONCATENATE(YEAR(C2459),"_",TEXT(C2459,"MM"),"_",TEXT(C2459,"DD"),"_",LEFT(E2459,SEARCH(",",E2459)-1),"_",F2459,"km","_","W")," ","")</f>
        <v>2017_08_05_Navia_7.5km_W</v>
      </c>
      <c r="K2460" s="7"/>
    </row>
    <row r="2461" spans="1:11" x14ac:dyDescent="0.3">
      <c r="A2461" s="1" t="s">
        <v>23</v>
      </c>
      <c r="B2461" s="1" t="s">
        <v>24</v>
      </c>
      <c r="C2461" s="4">
        <v>42973</v>
      </c>
      <c r="D2461" s="1" t="s">
        <v>353</v>
      </c>
      <c r="E2461" s="1" t="s">
        <v>415</v>
      </c>
      <c r="F2461" s="1">
        <v>6</v>
      </c>
      <c r="G2461" s="1" t="s">
        <v>57</v>
      </c>
      <c r="H2461" s="1" t="s">
        <v>6</v>
      </c>
      <c r="I2461" s="1">
        <v>9</v>
      </c>
      <c r="J2461" s="3">
        <v>4217.0111999999999</v>
      </c>
      <c r="K2461" s="7">
        <v>1</v>
      </c>
    </row>
    <row r="2462" spans="1:11" x14ac:dyDescent="0.3">
      <c r="A2462" s="1" t="s">
        <v>25</v>
      </c>
      <c r="B2462" s="1" t="s">
        <v>21</v>
      </c>
      <c r="C2462" s="4">
        <v>42973</v>
      </c>
      <c r="D2462" s="1" t="s">
        <v>353</v>
      </c>
      <c r="E2462" s="1" t="s">
        <v>415</v>
      </c>
      <c r="F2462" s="1">
        <v>6</v>
      </c>
      <c r="G2462" s="1" t="s">
        <v>57</v>
      </c>
      <c r="H2462" s="1" t="s">
        <v>6</v>
      </c>
      <c r="I2462" s="1">
        <v>9</v>
      </c>
      <c r="J2462" s="3">
        <v>4248.9791999999998</v>
      </c>
      <c r="K2462" s="7">
        <v>2</v>
      </c>
    </row>
    <row r="2463" spans="1:11" x14ac:dyDescent="0.3">
      <c r="A2463" s="1" t="s">
        <v>49</v>
      </c>
      <c r="B2463" s="1" t="s">
        <v>24</v>
      </c>
      <c r="C2463" s="4">
        <v>42973</v>
      </c>
      <c r="D2463" s="1" t="s">
        <v>353</v>
      </c>
      <c r="E2463" s="1" t="s">
        <v>415</v>
      </c>
      <c r="F2463" s="1">
        <v>6</v>
      </c>
      <c r="G2463" s="1" t="s">
        <v>57</v>
      </c>
      <c r="H2463" s="1" t="s">
        <v>6</v>
      </c>
      <c r="I2463" s="1">
        <v>9</v>
      </c>
      <c r="J2463" s="3">
        <v>4346.0064000000002</v>
      </c>
      <c r="K2463" s="7">
        <v>3</v>
      </c>
    </row>
    <row r="2464" spans="1:11" x14ac:dyDescent="0.3">
      <c r="A2464" s="1" t="s">
        <v>65</v>
      </c>
      <c r="B2464" s="1" t="s">
        <v>24</v>
      </c>
      <c r="C2464" s="4">
        <v>42973</v>
      </c>
      <c r="D2464" s="1" t="s">
        <v>353</v>
      </c>
      <c r="E2464" s="1" t="s">
        <v>415</v>
      </c>
      <c r="F2464" s="1">
        <v>6</v>
      </c>
      <c r="G2464" s="1" t="s">
        <v>57</v>
      </c>
      <c r="H2464" s="1" t="s">
        <v>6</v>
      </c>
      <c r="I2464" s="1">
        <v>9</v>
      </c>
      <c r="J2464" s="3">
        <v>4396.9823999999999</v>
      </c>
      <c r="K2464" s="7">
        <v>4</v>
      </c>
    </row>
    <row r="2465" spans="1:11" x14ac:dyDescent="0.3">
      <c r="A2465" s="1" t="s">
        <v>79</v>
      </c>
      <c r="B2465" s="1" t="s">
        <v>80</v>
      </c>
      <c r="C2465" s="4">
        <v>42973</v>
      </c>
      <c r="D2465" s="1" t="s">
        <v>353</v>
      </c>
      <c r="E2465" s="1" t="s">
        <v>415</v>
      </c>
      <c r="F2465" s="1">
        <v>6</v>
      </c>
      <c r="G2465" s="1" t="s">
        <v>57</v>
      </c>
      <c r="H2465" s="1" t="s">
        <v>6</v>
      </c>
      <c r="I2465" s="1">
        <v>9</v>
      </c>
      <c r="J2465" s="3">
        <v>4408.9920000000002</v>
      </c>
      <c r="K2465" s="7">
        <v>5</v>
      </c>
    </row>
    <row r="2466" spans="1:11" x14ac:dyDescent="0.3">
      <c r="A2466" s="1" t="s">
        <v>152</v>
      </c>
      <c r="B2466" s="1" t="s">
        <v>12</v>
      </c>
      <c r="C2466" s="4">
        <v>42973</v>
      </c>
      <c r="D2466" s="1" t="s">
        <v>353</v>
      </c>
      <c r="E2466" s="1" t="s">
        <v>415</v>
      </c>
      <c r="F2466" s="1">
        <v>6</v>
      </c>
      <c r="G2466" s="1" t="s">
        <v>57</v>
      </c>
      <c r="H2466" s="1" t="s">
        <v>6</v>
      </c>
      <c r="I2466" s="1">
        <v>9</v>
      </c>
      <c r="J2466" s="3">
        <v>4415.9903999999997</v>
      </c>
      <c r="K2466" s="7">
        <v>6</v>
      </c>
    </row>
    <row r="2467" spans="1:11" x14ac:dyDescent="0.3">
      <c r="A2467" s="1" t="s">
        <v>674</v>
      </c>
      <c r="B2467" s="1" t="s">
        <v>24</v>
      </c>
      <c r="C2467" s="4">
        <v>42973</v>
      </c>
      <c r="D2467" s="1" t="s">
        <v>353</v>
      </c>
      <c r="E2467" s="1" t="s">
        <v>415</v>
      </c>
      <c r="F2467" s="1">
        <v>6</v>
      </c>
      <c r="G2467" s="1" t="s">
        <v>57</v>
      </c>
      <c r="H2467" s="1" t="s">
        <v>6</v>
      </c>
      <c r="I2467" s="1">
        <v>9</v>
      </c>
      <c r="J2467" s="3">
        <v>4722.9695999999994</v>
      </c>
      <c r="K2467" s="7">
        <v>7</v>
      </c>
    </row>
    <row r="2468" spans="1:11" x14ac:dyDescent="0.3">
      <c r="A2468" s="1" t="s">
        <v>416</v>
      </c>
      <c r="B2468" s="1" t="s">
        <v>42</v>
      </c>
      <c r="C2468" s="4">
        <v>42973</v>
      </c>
      <c r="D2468" s="1" t="s">
        <v>353</v>
      </c>
      <c r="E2468" s="1" t="s">
        <v>415</v>
      </c>
      <c r="F2468" s="1">
        <v>6</v>
      </c>
      <c r="G2468" s="1" t="s">
        <v>57</v>
      </c>
      <c r="H2468" s="1" t="s">
        <v>6</v>
      </c>
      <c r="I2468" s="1">
        <v>9</v>
      </c>
      <c r="J2468" s="3">
        <v>4741.0271999999995</v>
      </c>
      <c r="K2468" s="7">
        <v>8</v>
      </c>
    </row>
    <row r="2469" spans="1:11" x14ac:dyDescent="0.3">
      <c r="A2469" s="1" t="s">
        <v>565</v>
      </c>
      <c r="B2469" s="1" t="s">
        <v>42</v>
      </c>
      <c r="C2469" s="4">
        <v>42973</v>
      </c>
      <c r="D2469" s="1" t="s">
        <v>353</v>
      </c>
      <c r="E2469" s="1" t="s">
        <v>415</v>
      </c>
      <c r="F2469" s="1">
        <v>6</v>
      </c>
      <c r="G2469" s="1" t="s">
        <v>57</v>
      </c>
      <c r="H2469" s="1" t="s">
        <v>6</v>
      </c>
      <c r="I2469" s="1">
        <v>9</v>
      </c>
      <c r="J2469" s="3">
        <v>4741.0271999999995</v>
      </c>
      <c r="K2469" s="7">
        <v>8</v>
      </c>
    </row>
    <row r="2470" spans="1:11" x14ac:dyDescent="0.3">
      <c r="A2470" s="1" t="s">
        <v>7</v>
      </c>
      <c r="C2470" s="4"/>
      <c r="D2470" s="1" t="str">
        <f>SUBSTITUTE(CONCATENATE(YEAR(C2469),"_",TEXT(C2469,"MM"),"_",TEXT(C2469,"DD"),"_",LEFT(E2469,SEARCH(",",E2469)-1),"_",F2469,"km","_","W")," ","")</f>
        <v>2017_08_26_Copenhagen_6km_W</v>
      </c>
      <c r="K2470" s="7"/>
    </row>
    <row r="2471" spans="1:11" x14ac:dyDescent="0.3">
      <c r="A2471" s="1" t="s">
        <v>100</v>
      </c>
      <c r="B2471" s="1" t="s">
        <v>101</v>
      </c>
      <c r="C2471" s="2">
        <v>44644</v>
      </c>
      <c r="D2471" s="1" t="s">
        <v>353</v>
      </c>
      <c r="E2471" s="1" t="s">
        <v>334</v>
      </c>
      <c r="F2471" s="1">
        <v>10</v>
      </c>
      <c r="G2471" s="1" t="s">
        <v>57</v>
      </c>
      <c r="H2471" s="1" t="s">
        <v>6</v>
      </c>
      <c r="I2471" s="1">
        <v>32</v>
      </c>
      <c r="J2471" s="3">
        <v>7561.2999999999993</v>
      </c>
      <c r="K2471" s="6">
        <v>1</v>
      </c>
    </row>
    <row r="2472" spans="1:11" x14ac:dyDescent="0.3">
      <c r="A2472" s="1" t="s">
        <v>22</v>
      </c>
      <c r="B2472" s="1" t="s">
        <v>13</v>
      </c>
      <c r="C2472" s="2">
        <v>44644</v>
      </c>
      <c r="D2472" s="1" t="s">
        <v>353</v>
      </c>
      <c r="E2472" s="1" t="s">
        <v>334</v>
      </c>
      <c r="F2472" s="1">
        <v>10</v>
      </c>
      <c r="G2472" s="1" t="s">
        <v>57</v>
      </c>
      <c r="H2472" s="1" t="s">
        <v>6</v>
      </c>
      <c r="I2472" s="1">
        <v>32</v>
      </c>
      <c r="J2472" s="3">
        <v>7642.7000000000007</v>
      </c>
      <c r="K2472" s="6">
        <v>2</v>
      </c>
    </row>
    <row r="2473" spans="1:11" x14ac:dyDescent="0.3">
      <c r="A2473" s="1" t="s">
        <v>25</v>
      </c>
      <c r="B2473" s="1" t="s">
        <v>21</v>
      </c>
      <c r="C2473" s="2">
        <v>44644</v>
      </c>
      <c r="D2473" s="1" t="s">
        <v>353</v>
      </c>
      <c r="E2473" s="1" t="s">
        <v>334</v>
      </c>
      <c r="F2473" s="1">
        <v>10</v>
      </c>
      <c r="G2473" s="1" t="s">
        <v>57</v>
      </c>
      <c r="H2473" s="1" t="s">
        <v>6</v>
      </c>
      <c r="I2473" s="1">
        <v>32</v>
      </c>
      <c r="J2473" s="3">
        <v>7644.9000000000005</v>
      </c>
      <c r="K2473" s="6">
        <v>3</v>
      </c>
    </row>
    <row r="2474" spans="1:11" x14ac:dyDescent="0.3">
      <c r="A2474" s="1" t="s">
        <v>149</v>
      </c>
      <c r="B2474" s="1" t="s">
        <v>14</v>
      </c>
      <c r="C2474" s="2">
        <v>44644</v>
      </c>
      <c r="D2474" s="1" t="s">
        <v>353</v>
      </c>
      <c r="E2474" s="1" t="s">
        <v>334</v>
      </c>
      <c r="F2474" s="1">
        <v>10</v>
      </c>
      <c r="G2474" s="1" t="s">
        <v>57</v>
      </c>
      <c r="H2474" s="1" t="s">
        <v>6</v>
      </c>
      <c r="I2474" s="1">
        <v>32</v>
      </c>
      <c r="J2474" s="3">
        <v>7650.1999999999989</v>
      </c>
      <c r="K2474" s="6">
        <v>4</v>
      </c>
    </row>
    <row r="2475" spans="1:11" x14ac:dyDescent="0.3">
      <c r="A2475" s="1" t="s">
        <v>20</v>
      </c>
      <c r="B2475" s="1" t="s">
        <v>21</v>
      </c>
      <c r="C2475" s="2">
        <v>44644</v>
      </c>
      <c r="D2475" s="1" t="s">
        <v>353</v>
      </c>
      <c r="E2475" s="1" t="s">
        <v>334</v>
      </c>
      <c r="F2475" s="1">
        <v>10</v>
      </c>
      <c r="G2475" s="1" t="s">
        <v>57</v>
      </c>
      <c r="H2475" s="1" t="s">
        <v>6</v>
      </c>
      <c r="I2475" s="1">
        <v>32</v>
      </c>
      <c r="J2475" s="3">
        <v>7651.5000000000009</v>
      </c>
      <c r="K2475" s="6">
        <v>5</v>
      </c>
    </row>
    <row r="2476" spans="1:11" x14ac:dyDescent="0.3">
      <c r="A2476" s="1" t="s">
        <v>27</v>
      </c>
      <c r="B2476" s="1" t="s">
        <v>21</v>
      </c>
      <c r="C2476" s="2">
        <v>44644</v>
      </c>
      <c r="D2476" s="1" t="s">
        <v>353</v>
      </c>
      <c r="E2476" s="1" t="s">
        <v>334</v>
      </c>
      <c r="F2476" s="1">
        <v>10</v>
      </c>
      <c r="G2476" s="1" t="s">
        <v>57</v>
      </c>
      <c r="H2476" s="1" t="s">
        <v>6</v>
      </c>
      <c r="I2476" s="1">
        <v>32</v>
      </c>
      <c r="J2476" s="3">
        <v>7652</v>
      </c>
      <c r="K2476" s="6">
        <v>6</v>
      </c>
    </row>
    <row r="2477" spans="1:11" x14ac:dyDescent="0.3">
      <c r="A2477" s="1" t="s">
        <v>132</v>
      </c>
      <c r="B2477" s="1" t="s">
        <v>13</v>
      </c>
      <c r="C2477" s="2">
        <v>44644</v>
      </c>
      <c r="D2477" s="1" t="s">
        <v>353</v>
      </c>
      <c r="E2477" s="1" t="s">
        <v>334</v>
      </c>
      <c r="F2477" s="1">
        <v>10</v>
      </c>
      <c r="G2477" s="1" t="s">
        <v>57</v>
      </c>
      <c r="H2477" s="1" t="s">
        <v>6</v>
      </c>
      <c r="I2477" s="1">
        <v>32</v>
      </c>
      <c r="J2477" s="3">
        <v>7657.4999999999991</v>
      </c>
      <c r="K2477" s="6">
        <v>7</v>
      </c>
    </row>
    <row r="2478" spans="1:11" x14ac:dyDescent="0.3">
      <c r="A2478" s="1" t="s">
        <v>111</v>
      </c>
      <c r="B2478" s="1" t="s">
        <v>13</v>
      </c>
      <c r="C2478" s="2">
        <v>44644</v>
      </c>
      <c r="D2478" s="1" t="s">
        <v>353</v>
      </c>
      <c r="E2478" s="1" t="s">
        <v>334</v>
      </c>
      <c r="F2478" s="1">
        <v>10</v>
      </c>
      <c r="G2478" s="1" t="s">
        <v>57</v>
      </c>
      <c r="H2478" s="1" t="s">
        <v>6</v>
      </c>
      <c r="I2478" s="1">
        <v>32</v>
      </c>
      <c r="J2478" s="3">
        <v>7662.5000000000009</v>
      </c>
      <c r="K2478" s="6">
        <v>8</v>
      </c>
    </row>
    <row r="2479" spans="1:11" x14ac:dyDescent="0.3">
      <c r="A2479" s="1" t="s">
        <v>338</v>
      </c>
      <c r="B2479" s="1" t="s">
        <v>12</v>
      </c>
      <c r="C2479" s="2">
        <v>44644</v>
      </c>
      <c r="D2479" s="1" t="s">
        <v>353</v>
      </c>
      <c r="E2479" s="1" t="s">
        <v>334</v>
      </c>
      <c r="F2479" s="1">
        <v>10</v>
      </c>
      <c r="G2479" s="1" t="s">
        <v>57</v>
      </c>
      <c r="H2479" s="1" t="s">
        <v>6</v>
      </c>
      <c r="I2479" s="1">
        <v>32</v>
      </c>
      <c r="J2479" s="3">
        <v>7719.5</v>
      </c>
      <c r="K2479" s="6">
        <v>9</v>
      </c>
    </row>
    <row r="2480" spans="1:11" x14ac:dyDescent="0.3">
      <c r="A2480" s="1" t="s">
        <v>499</v>
      </c>
      <c r="B2480" s="1" t="s">
        <v>12</v>
      </c>
      <c r="C2480" s="2">
        <v>44644</v>
      </c>
      <c r="D2480" s="1" t="s">
        <v>353</v>
      </c>
      <c r="E2480" s="1" t="s">
        <v>334</v>
      </c>
      <c r="F2480" s="1">
        <v>10</v>
      </c>
      <c r="G2480" s="1" t="s">
        <v>57</v>
      </c>
      <c r="H2480" s="1" t="s">
        <v>6</v>
      </c>
      <c r="I2480" s="1">
        <v>32</v>
      </c>
      <c r="J2480" s="3">
        <v>7724.6</v>
      </c>
      <c r="K2480" s="6">
        <v>10</v>
      </c>
    </row>
    <row r="2481" spans="1:11" x14ac:dyDescent="0.3">
      <c r="A2481" s="1" t="s">
        <v>47</v>
      </c>
      <c r="B2481" s="1" t="s">
        <v>12</v>
      </c>
      <c r="C2481" s="2">
        <v>44644</v>
      </c>
      <c r="D2481" s="1" t="s">
        <v>353</v>
      </c>
      <c r="E2481" s="1" t="s">
        <v>334</v>
      </c>
      <c r="F2481" s="1">
        <v>10</v>
      </c>
      <c r="G2481" s="1" t="s">
        <v>57</v>
      </c>
      <c r="H2481" s="1" t="s">
        <v>6</v>
      </c>
      <c r="I2481" s="1">
        <v>32</v>
      </c>
      <c r="J2481" s="3">
        <v>7724.9</v>
      </c>
      <c r="K2481" s="6">
        <v>11</v>
      </c>
    </row>
    <row r="2482" spans="1:11" x14ac:dyDescent="0.3">
      <c r="A2482" s="1" t="s">
        <v>141</v>
      </c>
      <c r="B2482" s="1" t="s">
        <v>46</v>
      </c>
      <c r="C2482" s="2">
        <v>44644</v>
      </c>
      <c r="D2482" s="1" t="s">
        <v>353</v>
      </c>
      <c r="E2482" s="1" t="s">
        <v>334</v>
      </c>
      <c r="F2482" s="1">
        <v>10</v>
      </c>
      <c r="G2482" s="1" t="s">
        <v>57</v>
      </c>
      <c r="H2482" s="1" t="s">
        <v>6</v>
      </c>
      <c r="I2482" s="1">
        <v>32</v>
      </c>
      <c r="J2482" s="3">
        <v>7725.2999999999993</v>
      </c>
      <c r="K2482" s="6">
        <v>12</v>
      </c>
    </row>
    <row r="2483" spans="1:11" x14ac:dyDescent="0.3">
      <c r="A2483" s="1" t="s">
        <v>102</v>
      </c>
      <c r="B2483" s="1" t="s">
        <v>21</v>
      </c>
      <c r="C2483" s="2">
        <v>44644</v>
      </c>
      <c r="D2483" s="1" t="s">
        <v>353</v>
      </c>
      <c r="E2483" s="1" t="s">
        <v>334</v>
      </c>
      <c r="F2483" s="1">
        <v>10</v>
      </c>
      <c r="G2483" s="1" t="s">
        <v>57</v>
      </c>
      <c r="H2483" s="1" t="s">
        <v>6</v>
      </c>
      <c r="I2483" s="1">
        <v>32</v>
      </c>
      <c r="J2483" s="3">
        <v>7726.7000000000007</v>
      </c>
      <c r="K2483" s="6">
        <v>13</v>
      </c>
    </row>
    <row r="2484" spans="1:11" x14ac:dyDescent="0.3">
      <c r="A2484" s="1" t="s">
        <v>297</v>
      </c>
      <c r="B2484" s="1" t="s">
        <v>14</v>
      </c>
      <c r="C2484" s="2">
        <v>44644</v>
      </c>
      <c r="D2484" s="1" t="s">
        <v>353</v>
      </c>
      <c r="E2484" s="1" t="s">
        <v>334</v>
      </c>
      <c r="F2484" s="1">
        <v>10</v>
      </c>
      <c r="G2484" s="1" t="s">
        <v>57</v>
      </c>
      <c r="H2484" s="1" t="s">
        <v>6</v>
      </c>
      <c r="I2484" s="1">
        <v>32</v>
      </c>
      <c r="J2484" s="3">
        <v>7727.6</v>
      </c>
      <c r="K2484" s="6">
        <v>14</v>
      </c>
    </row>
    <row r="2485" spans="1:11" x14ac:dyDescent="0.3">
      <c r="A2485" s="1" t="s">
        <v>143</v>
      </c>
      <c r="B2485" s="1" t="s">
        <v>144</v>
      </c>
      <c r="C2485" s="2">
        <v>44644</v>
      </c>
      <c r="D2485" s="1" t="s">
        <v>353</v>
      </c>
      <c r="E2485" s="1" t="s">
        <v>334</v>
      </c>
      <c r="F2485" s="1">
        <v>10</v>
      </c>
      <c r="G2485" s="1" t="s">
        <v>57</v>
      </c>
      <c r="H2485" s="1" t="s">
        <v>6</v>
      </c>
      <c r="I2485" s="1">
        <v>32</v>
      </c>
      <c r="J2485" s="3">
        <v>7731.3000000000011</v>
      </c>
      <c r="K2485" s="6">
        <v>15</v>
      </c>
    </row>
    <row r="2486" spans="1:11" x14ac:dyDescent="0.3">
      <c r="A2486" s="1" t="s">
        <v>43</v>
      </c>
      <c r="B2486" s="1" t="s">
        <v>12</v>
      </c>
      <c r="C2486" s="2">
        <v>44644</v>
      </c>
      <c r="D2486" s="1" t="s">
        <v>353</v>
      </c>
      <c r="E2486" s="1" t="s">
        <v>334</v>
      </c>
      <c r="F2486" s="1">
        <v>10</v>
      </c>
      <c r="G2486" s="1" t="s">
        <v>57</v>
      </c>
      <c r="H2486" s="1" t="s">
        <v>6</v>
      </c>
      <c r="I2486" s="1">
        <v>32</v>
      </c>
      <c r="J2486" s="3">
        <v>7732.5</v>
      </c>
      <c r="K2486" s="6">
        <v>16</v>
      </c>
    </row>
    <row r="2487" spans="1:11" x14ac:dyDescent="0.3">
      <c r="A2487" s="1" t="s">
        <v>245</v>
      </c>
      <c r="B2487" s="1" t="s">
        <v>52</v>
      </c>
      <c r="C2487" s="2">
        <v>44644</v>
      </c>
      <c r="D2487" s="1" t="s">
        <v>353</v>
      </c>
      <c r="E2487" s="1" t="s">
        <v>334</v>
      </c>
      <c r="F2487" s="1">
        <v>10</v>
      </c>
      <c r="G2487" s="1" t="s">
        <v>57</v>
      </c>
      <c r="H2487" s="1" t="s">
        <v>6</v>
      </c>
      <c r="I2487" s="1">
        <v>32</v>
      </c>
      <c r="J2487" s="3">
        <v>7772.9</v>
      </c>
      <c r="K2487" s="6">
        <v>17</v>
      </c>
    </row>
    <row r="2488" spans="1:11" x14ac:dyDescent="0.3">
      <c r="A2488" s="1" t="s">
        <v>69</v>
      </c>
      <c r="B2488" s="1" t="s">
        <v>13</v>
      </c>
      <c r="C2488" s="2">
        <v>44644</v>
      </c>
      <c r="D2488" s="1" t="s">
        <v>353</v>
      </c>
      <c r="E2488" s="1" t="s">
        <v>334</v>
      </c>
      <c r="F2488" s="1">
        <v>10</v>
      </c>
      <c r="G2488" s="1" t="s">
        <v>57</v>
      </c>
      <c r="H2488" s="1" t="s">
        <v>6</v>
      </c>
      <c r="I2488" s="1">
        <v>32</v>
      </c>
      <c r="J2488" s="3">
        <v>7773.4</v>
      </c>
      <c r="K2488" s="6">
        <v>18</v>
      </c>
    </row>
    <row r="2489" spans="1:11" x14ac:dyDescent="0.3">
      <c r="A2489" s="1" t="s">
        <v>336</v>
      </c>
      <c r="B2489" s="1" t="s">
        <v>52</v>
      </c>
      <c r="C2489" s="2">
        <v>44644</v>
      </c>
      <c r="D2489" s="1" t="s">
        <v>353</v>
      </c>
      <c r="E2489" s="1" t="s">
        <v>334</v>
      </c>
      <c r="F2489" s="1">
        <v>10</v>
      </c>
      <c r="G2489" s="1" t="s">
        <v>57</v>
      </c>
      <c r="H2489" s="1" t="s">
        <v>6</v>
      </c>
      <c r="I2489" s="1">
        <v>32</v>
      </c>
      <c r="J2489" s="3">
        <v>7842.7999999999993</v>
      </c>
      <c r="K2489" s="6">
        <v>19</v>
      </c>
    </row>
    <row r="2490" spans="1:11" x14ac:dyDescent="0.3">
      <c r="A2490" s="1" t="s">
        <v>23</v>
      </c>
      <c r="B2490" s="1" t="s">
        <v>24</v>
      </c>
      <c r="C2490" s="2">
        <v>44644</v>
      </c>
      <c r="D2490" s="1" t="s">
        <v>353</v>
      </c>
      <c r="E2490" s="1" t="s">
        <v>334</v>
      </c>
      <c r="F2490" s="1">
        <v>10</v>
      </c>
      <c r="G2490" s="1" t="s">
        <v>57</v>
      </c>
      <c r="H2490" s="1" t="s">
        <v>6</v>
      </c>
      <c r="I2490" s="1">
        <v>32</v>
      </c>
      <c r="J2490" s="3">
        <v>7946.1</v>
      </c>
      <c r="K2490" s="6">
        <v>20</v>
      </c>
    </row>
    <row r="2491" spans="1:11" x14ac:dyDescent="0.3">
      <c r="A2491" s="1" t="s">
        <v>478</v>
      </c>
      <c r="B2491" s="1" t="s">
        <v>46</v>
      </c>
      <c r="C2491" s="2">
        <v>44644</v>
      </c>
      <c r="D2491" s="1" t="s">
        <v>353</v>
      </c>
      <c r="E2491" s="1" t="s">
        <v>334</v>
      </c>
      <c r="F2491" s="1">
        <v>10</v>
      </c>
      <c r="G2491" s="1" t="s">
        <v>57</v>
      </c>
      <c r="H2491" s="1" t="s">
        <v>6</v>
      </c>
      <c r="I2491" s="1">
        <v>32</v>
      </c>
      <c r="J2491" s="3">
        <v>8166.1</v>
      </c>
      <c r="K2491" s="6">
        <v>21</v>
      </c>
    </row>
    <row r="2492" spans="1:11" x14ac:dyDescent="0.3">
      <c r="A2492" s="1" t="s">
        <v>517</v>
      </c>
      <c r="B2492" s="1" t="s">
        <v>518</v>
      </c>
      <c r="C2492" s="2">
        <v>44644</v>
      </c>
      <c r="D2492" s="1" t="s">
        <v>353</v>
      </c>
      <c r="E2492" s="1" t="s">
        <v>334</v>
      </c>
      <c r="F2492" s="1">
        <v>10</v>
      </c>
      <c r="G2492" s="1" t="s">
        <v>57</v>
      </c>
      <c r="H2492" s="1" t="s">
        <v>6</v>
      </c>
      <c r="I2492" s="1">
        <v>32</v>
      </c>
      <c r="J2492" s="3">
        <v>8173.3</v>
      </c>
      <c r="K2492" s="6">
        <v>22</v>
      </c>
    </row>
    <row r="2493" spans="1:11" x14ac:dyDescent="0.3">
      <c r="A2493" s="1" t="s">
        <v>36</v>
      </c>
      <c r="B2493" s="1" t="s">
        <v>12</v>
      </c>
      <c r="C2493" s="2">
        <v>44644</v>
      </c>
      <c r="D2493" s="1" t="s">
        <v>353</v>
      </c>
      <c r="E2493" s="1" t="s">
        <v>334</v>
      </c>
      <c r="F2493" s="1">
        <v>10</v>
      </c>
      <c r="G2493" s="1" t="s">
        <v>57</v>
      </c>
      <c r="H2493" s="1" t="s">
        <v>6</v>
      </c>
      <c r="I2493" s="1">
        <v>32</v>
      </c>
      <c r="J2493" s="3">
        <v>8209.9000000000015</v>
      </c>
      <c r="K2493" s="6">
        <v>23</v>
      </c>
    </row>
    <row r="2494" spans="1:11" x14ac:dyDescent="0.3">
      <c r="A2494" s="1" t="s">
        <v>683</v>
      </c>
      <c r="B2494" s="1" t="s">
        <v>52</v>
      </c>
      <c r="C2494" s="2">
        <v>44644</v>
      </c>
      <c r="D2494" s="1" t="s">
        <v>353</v>
      </c>
      <c r="E2494" s="1" t="s">
        <v>334</v>
      </c>
      <c r="F2494" s="1">
        <v>10</v>
      </c>
      <c r="G2494" s="1" t="s">
        <v>57</v>
      </c>
      <c r="H2494" s="1" t="s">
        <v>6</v>
      </c>
      <c r="I2494" s="1">
        <v>32</v>
      </c>
      <c r="J2494" s="3">
        <v>8329.4999999999982</v>
      </c>
      <c r="K2494" s="6">
        <v>24</v>
      </c>
    </row>
    <row r="2495" spans="1:11" x14ac:dyDescent="0.3">
      <c r="A2495" s="1" t="s">
        <v>684</v>
      </c>
      <c r="B2495" s="1" t="s">
        <v>52</v>
      </c>
      <c r="C2495" s="2">
        <v>44644</v>
      </c>
      <c r="D2495" s="1" t="s">
        <v>353</v>
      </c>
      <c r="E2495" s="1" t="s">
        <v>334</v>
      </c>
      <c r="F2495" s="1">
        <v>10</v>
      </c>
      <c r="G2495" s="1" t="s">
        <v>57</v>
      </c>
      <c r="H2495" s="1" t="s">
        <v>6</v>
      </c>
      <c r="I2495" s="1">
        <v>32</v>
      </c>
      <c r="J2495" s="3">
        <v>8478</v>
      </c>
      <c r="K2495" s="6">
        <v>25</v>
      </c>
    </row>
    <row r="2496" spans="1:11" x14ac:dyDescent="0.3">
      <c r="A2496" s="1" t="s">
        <v>350</v>
      </c>
      <c r="B2496" s="1" t="s">
        <v>256</v>
      </c>
      <c r="C2496" s="2">
        <v>44644</v>
      </c>
      <c r="D2496" s="1" t="s">
        <v>353</v>
      </c>
      <c r="E2496" s="1" t="s">
        <v>334</v>
      </c>
      <c r="F2496" s="1">
        <v>10</v>
      </c>
      <c r="G2496" s="1" t="s">
        <v>57</v>
      </c>
      <c r="H2496" s="1" t="s">
        <v>6</v>
      </c>
      <c r="I2496" s="1">
        <v>32</v>
      </c>
      <c r="J2496" s="3">
        <v>8510.2000000000007</v>
      </c>
      <c r="K2496" s="6">
        <v>26</v>
      </c>
    </row>
    <row r="2497" spans="1:11" x14ac:dyDescent="0.3">
      <c r="A2497" s="1" t="s">
        <v>153</v>
      </c>
      <c r="B2497" s="1" t="s">
        <v>52</v>
      </c>
      <c r="C2497" s="2">
        <v>44644</v>
      </c>
      <c r="D2497" s="1" t="s">
        <v>353</v>
      </c>
      <c r="E2497" s="1" t="s">
        <v>334</v>
      </c>
      <c r="F2497" s="1">
        <v>10</v>
      </c>
      <c r="G2497" s="1" t="s">
        <v>57</v>
      </c>
      <c r="H2497" s="1" t="s">
        <v>6</v>
      </c>
      <c r="I2497" s="1">
        <v>32</v>
      </c>
      <c r="J2497" s="3">
        <v>8635.3000000000011</v>
      </c>
      <c r="K2497" s="6">
        <v>27</v>
      </c>
    </row>
    <row r="2498" spans="1:11" x14ac:dyDescent="0.3">
      <c r="A2498" s="1" t="s">
        <v>685</v>
      </c>
      <c r="B2498" s="1" t="s">
        <v>52</v>
      </c>
      <c r="C2498" s="2">
        <v>44644</v>
      </c>
      <c r="D2498" s="1" t="s">
        <v>353</v>
      </c>
      <c r="E2498" s="1" t="s">
        <v>334</v>
      </c>
      <c r="F2498" s="1">
        <v>10</v>
      </c>
      <c r="G2498" s="1" t="s">
        <v>57</v>
      </c>
      <c r="H2498" s="1" t="s">
        <v>6</v>
      </c>
      <c r="I2498" s="1">
        <v>32</v>
      </c>
      <c r="J2498" s="3">
        <v>8967.7000000000007</v>
      </c>
      <c r="K2498" s="6">
        <v>28</v>
      </c>
    </row>
    <row r="2499" spans="1:11" x14ac:dyDescent="0.3">
      <c r="A2499" s="1" t="s">
        <v>531</v>
      </c>
      <c r="B2499" s="1" t="s">
        <v>12</v>
      </c>
      <c r="C2499" s="2">
        <v>44644</v>
      </c>
      <c r="D2499" s="1" t="s">
        <v>353</v>
      </c>
      <c r="E2499" s="1" t="s">
        <v>334</v>
      </c>
      <c r="F2499" s="1">
        <v>10</v>
      </c>
      <c r="G2499" s="1" t="s">
        <v>57</v>
      </c>
      <c r="H2499" s="1" t="s">
        <v>6</v>
      </c>
      <c r="I2499" s="1">
        <v>32</v>
      </c>
      <c r="J2499" s="3">
        <v>9076.6</v>
      </c>
      <c r="K2499" s="6">
        <v>29</v>
      </c>
    </row>
    <row r="2500" spans="1:11" x14ac:dyDescent="0.3">
      <c r="A2500" s="1" t="s">
        <v>436</v>
      </c>
      <c r="B2500" s="1" t="s">
        <v>52</v>
      </c>
      <c r="C2500" s="2">
        <v>44644</v>
      </c>
      <c r="D2500" s="1" t="s">
        <v>353</v>
      </c>
      <c r="E2500" s="1" t="s">
        <v>334</v>
      </c>
      <c r="F2500" s="1">
        <v>10</v>
      </c>
      <c r="G2500" s="1" t="s">
        <v>57</v>
      </c>
      <c r="H2500" s="1" t="s">
        <v>6</v>
      </c>
      <c r="I2500" s="1">
        <v>32</v>
      </c>
      <c r="J2500" s="3">
        <v>9150.4</v>
      </c>
      <c r="K2500" s="6">
        <v>30</v>
      </c>
    </row>
    <row r="2501" spans="1:11" x14ac:dyDescent="0.3">
      <c r="A2501" s="1" t="s">
        <v>686</v>
      </c>
      <c r="B2501" s="1" t="s">
        <v>52</v>
      </c>
      <c r="C2501" s="2">
        <v>44644</v>
      </c>
      <c r="D2501" s="1" t="s">
        <v>353</v>
      </c>
      <c r="E2501" s="1" t="s">
        <v>334</v>
      </c>
      <c r="F2501" s="1">
        <v>10</v>
      </c>
      <c r="G2501" s="1" t="s">
        <v>57</v>
      </c>
      <c r="H2501" s="1" t="s">
        <v>6</v>
      </c>
      <c r="I2501" s="1">
        <v>32</v>
      </c>
      <c r="J2501" s="3">
        <v>9176.9</v>
      </c>
      <c r="K2501" s="6">
        <v>31</v>
      </c>
    </row>
    <row r="2502" spans="1:11" x14ac:dyDescent="0.3">
      <c r="A2502" s="1" t="s">
        <v>7</v>
      </c>
      <c r="C2502" s="4"/>
      <c r="D2502" s="1" t="str">
        <f>SUBSTITUTE(CONCATENATE(YEAR(C2501),"_",TEXT(C2501,"MM"),"_",TEXT(C2501,"DD"),"_",LEFT(E2501,SEARCH(",",E2501)-1),"_",F2501,"km","_","W")," ","")</f>
        <v>2022_03_24_Eilat_10km_W</v>
      </c>
    </row>
    <row r="2503" spans="1:11" x14ac:dyDescent="0.3">
      <c r="A2503" s="1" t="s">
        <v>23</v>
      </c>
      <c r="B2503" s="1" t="s">
        <v>24</v>
      </c>
      <c r="C2503" s="2">
        <v>44694</v>
      </c>
      <c r="D2503" s="1" t="s">
        <v>353</v>
      </c>
      <c r="E2503" s="1" t="s">
        <v>503</v>
      </c>
      <c r="F2503" s="1">
        <v>10</v>
      </c>
      <c r="G2503" s="1" t="s">
        <v>57</v>
      </c>
      <c r="H2503" s="1" t="s">
        <v>6</v>
      </c>
      <c r="I2503" s="1">
        <v>51</v>
      </c>
      <c r="J2503" s="3">
        <v>7235.0072639999999</v>
      </c>
      <c r="K2503" s="6">
        <v>1</v>
      </c>
    </row>
    <row r="2504" spans="1:11" x14ac:dyDescent="0.3">
      <c r="A2504" s="1" t="s">
        <v>44</v>
      </c>
      <c r="B2504" s="1" t="s">
        <v>21</v>
      </c>
      <c r="C2504" s="2">
        <v>44694</v>
      </c>
      <c r="D2504" s="1" t="s">
        <v>353</v>
      </c>
      <c r="E2504" s="1" t="s">
        <v>503</v>
      </c>
      <c r="F2504" s="1">
        <v>10</v>
      </c>
      <c r="G2504" s="1" t="s">
        <v>57</v>
      </c>
      <c r="H2504" s="1" t="s">
        <v>6</v>
      </c>
      <c r="I2504" s="1">
        <v>51</v>
      </c>
      <c r="J2504" s="3">
        <v>7243.0070400000004</v>
      </c>
      <c r="K2504" s="6">
        <v>2</v>
      </c>
    </row>
    <row r="2505" spans="1:11" x14ac:dyDescent="0.3">
      <c r="A2505" s="1" t="s">
        <v>20</v>
      </c>
      <c r="B2505" s="1" t="s">
        <v>21</v>
      </c>
      <c r="C2505" s="2">
        <v>44694</v>
      </c>
      <c r="D2505" s="1" t="s">
        <v>353</v>
      </c>
      <c r="E2505" s="1" t="s">
        <v>503</v>
      </c>
      <c r="F2505" s="1">
        <v>10</v>
      </c>
      <c r="G2505" s="1" t="s">
        <v>57</v>
      </c>
      <c r="H2505" s="1" t="s">
        <v>6</v>
      </c>
      <c r="I2505" s="1">
        <v>51</v>
      </c>
      <c r="J2505" s="3">
        <v>7245.0002880000002</v>
      </c>
      <c r="K2505" s="6">
        <v>3</v>
      </c>
    </row>
    <row r="2506" spans="1:11" x14ac:dyDescent="0.3">
      <c r="A2506" s="1" t="s">
        <v>25</v>
      </c>
      <c r="B2506" s="1" t="s">
        <v>21</v>
      </c>
      <c r="C2506" s="2">
        <v>44694</v>
      </c>
      <c r="D2506" s="1" t="s">
        <v>353</v>
      </c>
      <c r="E2506" s="1" t="s">
        <v>503</v>
      </c>
      <c r="F2506" s="1">
        <v>10</v>
      </c>
      <c r="G2506" s="1" t="s">
        <v>57</v>
      </c>
      <c r="H2506" s="1" t="s">
        <v>6</v>
      </c>
      <c r="I2506" s="1">
        <v>51</v>
      </c>
      <c r="J2506" s="3">
        <v>7248.0087359999998</v>
      </c>
      <c r="K2506" s="6">
        <v>4</v>
      </c>
    </row>
    <row r="2507" spans="1:11" x14ac:dyDescent="0.3">
      <c r="A2507" s="1" t="s">
        <v>311</v>
      </c>
      <c r="B2507" s="1" t="s">
        <v>13</v>
      </c>
      <c r="C2507" s="2">
        <v>44694</v>
      </c>
      <c r="D2507" s="1" t="s">
        <v>353</v>
      </c>
      <c r="E2507" s="1" t="s">
        <v>503</v>
      </c>
      <c r="F2507" s="1">
        <v>10</v>
      </c>
      <c r="G2507" s="1" t="s">
        <v>57</v>
      </c>
      <c r="H2507" s="1" t="s">
        <v>6</v>
      </c>
      <c r="I2507" s="1">
        <v>51</v>
      </c>
      <c r="J2507" s="3">
        <v>7265.003616</v>
      </c>
      <c r="K2507" s="6">
        <v>5</v>
      </c>
    </row>
    <row r="2508" spans="1:11" x14ac:dyDescent="0.3">
      <c r="A2508" s="1" t="s">
        <v>113</v>
      </c>
      <c r="B2508" s="1" t="s">
        <v>101</v>
      </c>
      <c r="C2508" s="2">
        <v>44694</v>
      </c>
      <c r="D2508" s="1" t="s">
        <v>353</v>
      </c>
      <c r="E2508" s="1" t="s">
        <v>503</v>
      </c>
      <c r="F2508" s="1">
        <v>10</v>
      </c>
      <c r="G2508" s="1" t="s">
        <v>57</v>
      </c>
      <c r="H2508" s="1" t="s">
        <v>6</v>
      </c>
      <c r="I2508" s="1">
        <v>51</v>
      </c>
      <c r="J2508" s="3">
        <v>7265.0079360000009</v>
      </c>
      <c r="K2508" s="6">
        <v>6</v>
      </c>
    </row>
    <row r="2509" spans="1:11" x14ac:dyDescent="0.3">
      <c r="A2509" s="1" t="s">
        <v>69</v>
      </c>
      <c r="B2509" s="1" t="s">
        <v>13</v>
      </c>
      <c r="C2509" s="2">
        <v>44694</v>
      </c>
      <c r="D2509" s="1" t="s">
        <v>353</v>
      </c>
      <c r="E2509" s="1" t="s">
        <v>503</v>
      </c>
      <c r="F2509" s="1">
        <v>10</v>
      </c>
      <c r="G2509" s="1" t="s">
        <v>57</v>
      </c>
      <c r="H2509" s="1" t="s">
        <v>6</v>
      </c>
      <c r="I2509" s="1">
        <v>51</v>
      </c>
      <c r="J2509" s="3">
        <v>7270.0027199999995</v>
      </c>
      <c r="K2509" s="6">
        <v>7</v>
      </c>
    </row>
    <row r="2510" spans="1:11" x14ac:dyDescent="0.3">
      <c r="A2510" s="1" t="s">
        <v>27</v>
      </c>
      <c r="B2510" s="1" t="s">
        <v>21</v>
      </c>
      <c r="C2510" s="2">
        <v>44694</v>
      </c>
      <c r="D2510" s="1" t="s">
        <v>353</v>
      </c>
      <c r="E2510" s="1" t="s">
        <v>503</v>
      </c>
      <c r="F2510" s="1">
        <v>10</v>
      </c>
      <c r="G2510" s="1" t="s">
        <v>57</v>
      </c>
      <c r="H2510" s="1" t="s">
        <v>6</v>
      </c>
      <c r="I2510" s="1">
        <v>51</v>
      </c>
      <c r="J2510" s="3">
        <v>7320.007584</v>
      </c>
      <c r="K2510" s="6">
        <v>8</v>
      </c>
    </row>
    <row r="2511" spans="1:11" x14ac:dyDescent="0.3">
      <c r="A2511" s="1" t="s">
        <v>132</v>
      </c>
      <c r="B2511" s="1" t="s">
        <v>13</v>
      </c>
      <c r="C2511" s="2">
        <v>44694</v>
      </c>
      <c r="D2511" s="1" t="s">
        <v>353</v>
      </c>
      <c r="E2511" s="1" t="s">
        <v>503</v>
      </c>
      <c r="F2511" s="1">
        <v>10</v>
      </c>
      <c r="G2511" s="1" t="s">
        <v>57</v>
      </c>
      <c r="H2511" s="1" t="s">
        <v>6</v>
      </c>
      <c r="I2511" s="1">
        <v>51</v>
      </c>
      <c r="J2511" s="3">
        <v>7327.006848</v>
      </c>
      <c r="K2511" s="6">
        <v>9</v>
      </c>
    </row>
    <row r="2512" spans="1:11" x14ac:dyDescent="0.3">
      <c r="A2512" s="1" t="s">
        <v>50</v>
      </c>
      <c r="B2512" s="1" t="s">
        <v>51</v>
      </c>
      <c r="C2512" s="2">
        <v>44694</v>
      </c>
      <c r="D2512" s="1" t="s">
        <v>353</v>
      </c>
      <c r="E2512" s="1" t="s">
        <v>503</v>
      </c>
      <c r="F2512" s="1">
        <v>10</v>
      </c>
      <c r="G2512" s="1" t="s">
        <v>57</v>
      </c>
      <c r="H2512" s="1" t="s">
        <v>6</v>
      </c>
      <c r="I2512" s="1">
        <v>51</v>
      </c>
      <c r="J2512" s="3">
        <v>7329.0026879999996</v>
      </c>
      <c r="K2512" s="6">
        <v>10</v>
      </c>
    </row>
    <row r="2513" spans="1:11" x14ac:dyDescent="0.3">
      <c r="A2513" s="1" t="s">
        <v>102</v>
      </c>
      <c r="B2513" s="1" t="s">
        <v>21</v>
      </c>
      <c r="C2513" s="2">
        <v>44694</v>
      </c>
      <c r="D2513" s="1" t="s">
        <v>353</v>
      </c>
      <c r="E2513" s="1" t="s">
        <v>503</v>
      </c>
      <c r="F2513" s="1">
        <v>10</v>
      </c>
      <c r="G2513" s="1" t="s">
        <v>57</v>
      </c>
      <c r="H2513" s="1" t="s">
        <v>6</v>
      </c>
      <c r="I2513" s="1">
        <v>51</v>
      </c>
      <c r="J2513" s="3">
        <v>7351.0009920000002</v>
      </c>
      <c r="K2513" s="6">
        <v>11</v>
      </c>
    </row>
    <row r="2514" spans="1:11" x14ac:dyDescent="0.3">
      <c r="A2514" s="1" t="s">
        <v>111</v>
      </c>
      <c r="B2514" s="1" t="s">
        <v>13</v>
      </c>
      <c r="C2514" s="2">
        <v>44694</v>
      </c>
      <c r="D2514" s="1" t="s">
        <v>353</v>
      </c>
      <c r="E2514" s="1" t="s">
        <v>503</v>
      </c>
      <c r="F2514" s="1">
        <v>10</v>
      </c>
      <c r="G2514" s="1" t="s">
        <v>57</v>
      </c>
      <c r="H2514" s="1" t="s">
        <v>6</v>
      </c>
      <c r="I2514" s="1">
        <v>51</v>
      </c>
      <c r="J2514" s="3">
        <v>7384.0083839999998</v>
      </c>
      <c r="K2514" s="6">
        <v>12</v>
      </c>
    </row>
    <row r="2515" spans="1:11" x14ac:dyDescent="0.3">
      <c r="A2515" s="1" t="s">
        <v>324</v>
      </c>
      <c r="B2515" s="1" t="s">
        <v>21</v>
      </c>
      <c r="C2515" s="2">
        <v>44694</v>
      </c>
      <c r="D2515" s="1" t="s">
        <v>353</v>
      </c>
      <c r="E2515" s="1" t="s">
        <v>503</v>
      </c>
      <c r="F2515" s="1">
        <v>10</v>
      </c>
      <c r="G2515" s="1" t="s">
        <v>57</v>
      </c>
      <c r="H2515" s="1" t="s">
        <v>6</v>
      </c>
      <c r="I2515" s="1">
        <v>51</v>
      </c>
      <c r="J2515" s="3">
        <v>7410.9997439999997</v>
      </c>
      <c r="K2515" s="6">
        <v>13</v>
      </c>
    </row>
    <row r="2516" spans="1:11" x14ac:dyDescent="0.3">
      <c r="A2516" s="1" t="s">
        <v>338</v>
      </c>
      <c r="B2516" s="1" t="s">
        <v>12</v>
      </c>
      <c r="C2516" s="2">
        <v>44694</v>
      </c>
      <c r="D2516" s="1" t="s">
        <v>353</v>
      </c>
      <c r="E2516" s="1" t="s">
        <v>503</v>
      </c>
      <c r="F2516" s="1">
        <v>10</v>
      </c>
      <c r="G2516" s="1" t="s">
        <v>57</v>
      </c>
      <c r="H2516" s="1" t="s">
        <v>6</v>
      </c>
      <c r="I2516" s="1">
        <v>51</v>
      </c>
      <c r="J2516" s="3">
        <v>7465.0040639999997</v>
      </c>
      <c r="K2516" s="6">
        <v>14</v>
      </c>
    </row>
    <row r="2517" spans="1:11" x14ac:dyDescent="0.3">
      <c r="A2517" s="1" t="s">
        <v>712</v>
      </c>
      <c r="B2517" s="1" t="s">
        <v>219</v>
      </c>
      <c r="C2517" s="2">
        <v>44694</v>
      </c>
      <c r="D2517" s="1" t="s">
        <v>353</v>
      </c>
      <c r="E2517" s="1" t="s">
        <v>503</v>
      </c>
      <c r="F2517" s="1">
        <v>10</v>
      </c>
      <c r="G2517" s="1" t="s">
        <v>57</v>
      </c>
      <c r="H2517" s="1" t="s">
        <v>6</v>
      </c>
      <c r="I2517" s="1">
        <v>51</v>
      </c>
      <c r="J2517" s="3">
        <v>7466.0028479999992</v>
      </c>
      <c r="K2517" s="6">
        <v>15</v>
      </c>
    </row>
    <row r="2518" spans="1:11" x14ac:dyDescent="0.3">
      <c r="A2518" s="1" t="s">
        <v>499</v>
      </c>
      <c r="B2518" s="1" t="s">
        <v>12</v>
      </c>
      <c r="C2518" s="2">
        <v>44694</v>
      </c>
      <c r="D2518" s="1" t="s">
        <v>353</v>
      </c>
      <c r="E2518" s="1" t="s">
        <v>503</v>
      </c>
      <c r="F2518" s="1">
        <v>10</v>
      </c>
      <c r="G2518" s="1" t="s">
        <v>57</v>
      </c>
      <c r="H2518" s="1" t="s">
        <v>6</v>
      </c>
      <c r="I2518" s="1">
        <v>51</v>
      </c>
      <c r="J2518" s="3">
        <v>7473.0038400000003</v>
      </c>
      <c r="K2518" s="6">
        <v>16</v>
      </c>
    </row>
    <row r="2519" spans="1:11" x14ac:dyDescent="0.3">
      <c r="A2519" s="1" t="s">
        <v>303</v>
      </c>
      <c r="B2519" s="1" t="s">
        <v>21</v>
      </c>
      <c r="C2519" s="2">
        <v>44694</v>
      </c>
      <c r="D2519" s="1" t="s">
        <v>353</v>
      </c>
      <c r="E2519" s="1" t="s">
        <v>503</v>
      </c>
      <c r="F2519" s="1">
        <v>10</v>
      </c>
      <c r="G2519" s="1" t="s">
        <v>57</v>
      </c>
      <c r="H2519" s="1" t="s">
        <v>6</v>
      </c>
      <c r="I2519" s="1">
        <v>51</v>
      </c>
      <c r="J2519" s="3">
        <v>7478.0072639999999</v>
      </c>
      <c r="K2519" s="6">
        <v>17</v>
      </c>
    </row>
    <row r="2520" spans="1:11" x14ac:dyDescent="0.3">
      <c r="A2520" s="1" t="s">
        <v>510</v>
      </c>
      <c r="B2520" s="1" t="s">
        <v>21</v>
      </c>
      <c r="C2520" s="2">
        <v>44694</v>
      </c>
      <c r="D2520" s="1" t="s">
        <v>353</v>
      </c>
      <c r="E2520" s="1" t="s">
        <v>503</v>
      </c>
      <c r="F2520" s="1">
        <v>10</v>
      </c>
      <c r="G2520" s="1" t="s">
        <v>57</v>
      </c>
      <c r="H2520" s="1" t="s">
        <v>6</v>
      </c>
      <c r="I2520" s="1">
        <v>51</v>
      </c>
      <c r="J2520" s="3">
        <v>7481.0070720000003</v>
      </c>
      <c r="K2520" s="6">
        <v>18</v>
      </c>
    </row>
    <row r="2521" spans="1:11" x14ac:dyDescent="0.3">
      <c r="A2521" s="1" t="s">
        <v>687</v>
      </c>
      <c r="B2521" s="1" t="s">
        <v>21</v>
      </c>
      <c r="C2521" s="2">
        <v>44694</v>
      </c>
      <c r="D2521" s="1" t="s">
        <v>353</v>
      </c>
      <c r="E2521" s="1" t="s">
        <v>503</v>
      </c>
      <c r="F2521" s="1">
        <v>10</v>
      </c>
      <c r="G2521" s="1" t="s">
        <v>57</v>
      </c>
      <c r="H2521" s="1" t="s">
        <v>6</v>
      </c>
      <c r="I2521" s="1">
        <v>51</v>
      </c>
      <c r="J2521" s="3">
        <v>7481.9998080000005</v>
      </c>
      <c r="K2521" s="6">
        <v>19</v>
      </c>
    </row>
    <row r="2522" spans="1:11" x14ac:dyDescent="0.3">
      <c r="A2522" s="1" t="s">
        <v>332</v>
      </c>
      <c r="B2522" s="1" t="s">
        <v>21</v>
      </c>
      <c r="C2522" s="2">
        <v>44694</v>
      </c>
      <c r="D2522" s="1" t="s">
        <v>353</v>
      </c>
      <c r="E2522" s="1" t="s">
        <v>503</v>
      </c>
      <c r="F2522" s="1">
        <v>10</v>
      </c>
      <c r="G2522" s="1" t="s">
        <v>57</v>
      </c>
      <c r="H2522" s="1" t="s">
        <v>6</v>
      </c>
      <c r="I2522" s="1">
        <v>51</v>
      </c>
      <c r="J2522" s="3">
        <v>7484.0077439999995</v>
      </c>
      <c r="K2522" s="6">
        <v>20</v>
      </c>
    </row>
    <row r="2523" spans="1:11" x14ac:dyDescent="0.3">
      <c r="A2523" s="1" t="s">
        <v>54</v>
      </c>
      <c r="B2523" s="1" t="s">
        <v>21</v>
      </c>
      <c r="C2523" s="2">
        <v>44694</v>
      </c>
      <c r="D2523" s="1" t="s">
        <v>353</v>
      </c>
      <c r="E2523" s="1" t="s">
        <v>503</v>
      </c>
      <c r="F2523" s="1">
        <v>10</v>
      </c>
      <c r="G2523" s="1" t="s">
        <v>57</v>
      </c>
      <c r="H2523" s="1" t="s">
        <v>6</v>
      </c>
      <c r="I2523" s="1">
        <v>51</v>
      </c>
      <c r="J2523" s="3">
        <v>7485.0082559999992</v>
      </c>
      <c r="K2523" s="6">
        <v>21</v>
      </c>
    </row>
    <row r="2524" spans="1:11" x14ac:dyDescent="0.3">
      <c r="A2524" s="1" t="s">
        <v>688</v>
      </c>
      <c r="B2524" s="1" t="s">
        <v>13</v>
      </c>
      <c r="C2524" s="2">
        <v>44694</v>
      </c>
      <c r="D2524" s="1" t="s">
        <v>353</v>
      </c>
      <c r="E2524" s="1" t="s">
        <v>503</v>
      </c>
      <c r="F2524" s="1">
        <v>10</v>
      </c>
      <c r="G2524" s="1" t="s">
        <v>57</v>
      </c>
      <c r="H2524" s="1" t="s">
        <v>6</v>
      </c>
      <c r="I2524" s="1">
        <v>51</v>
      </c>
      <c r="J2524" s="3">
        <v>7489.0059839999994</v>
      </c>
      <c r="K2524" s="6">
        <v>22</v>
      </c>
    </row>
    <row r="2525" spans="1:11" x14ac:dyDescent="0.3">
      <c r="A2525" s="1" t="s">
        <v>504</v>
      </c>
      <c r="B2525" s="1" t="s">
        <v>21</v>
      </c>
      <c r="C2525" s="2">
        <v>44694</v>
      </c>
      <c r="D2525" s="1" t="s">
        <v>353</v>
      </c>
      <c r="E2525" s="1" t="s">
        <v>503</v>
      </c>
      <c r="F2525" s="1">
        <v>10</v>
      </c>
      <c r="G2525" s="1" t="s">
        <v>57</v>
      </c>
      <c r="H2525" s="1" t="s">
        <v>6</v>
      </c>
      <c r="I2525" s="1">
        <v>51</v>
      </c>
      <c r="J2525" s="3">
        <v>7511.0008320000006</v>
      </c>
      <c r="K2525" s="6">
        <v>23</v>
      </c>
    </row>
    <row r="2526" spans="1:11" x14ac:dyDescent="0.3">
      <c r="A2526" s="1" t="s">
        <v>689</v>
      </c>
      <c r="B2526" s="1" t="s">
        <v>21</v>
      </c>
      <c r="C2526" s="2">
        <v>44694</v>
      </c>
      <c r="D2526" s="1" t="s">
        <v>353</v>
      </c>
      <c r="E2526" s="1" t="s">
        <v>503</v>
      </c>
      <c r="F2526" s="1">
        <v>10</v>
      </c>
      <c r="G2526" s="1" t="s">
        <v>57</v>
      </c>
      <c r="H2526" s="1" t="s">
        <v>6</v>
      </c>
      <c r="I2526" s="1">
        <v>51</v>
      </c>
      <c r="J2526" s="3">
        <v>7579.0071360000002</v>
      </c>
      <c r="K2526" s="6">
        <v>24</v>
      </c>
    </row>
    <row r="2527" spans="1:11" x14ac:dyDescent="0.3">
      <c r="A2527" s="1" t="s">
        <v>327</v>
      </c>
      <c r="B2527" s="1" t="s">
        <v>219</v>
      </c>
      <c r="C2527" s="2">
        <v>44694</v>
      </c>
      <c r="D2527" s="1" t="s">
        <v>353</v>
      </c>
      <c r="E2527" s="1" t="s">
        <v>503</v>
      </c>
      <c r="F2527" s="1">
        <v>10</v>
      </c>
      <c r="G2527" s="1" t="s">
        <v>57</v>
      </c>
      <c r="H2527" s="1" t="s">
        <v>6</v>
      </c>
      <c r="I2527" s="1">
        <v>51</v>
      </c>
      <c r="J2527" s="3">
        <v>7581.0021120000001</v>
      </c>
      <c r="K2527" s="6">
        <v>25</v>
      </c>
    </row>
    <row r="2528" spans="1:11" x14ac:dyDescent="0.3">
      <c r="A2528" s="1" t="s">
        <v>690</v>
      </c>
      <c r="B2528" s="1" t="s">
        <v>219</v>
      </c>
      <c r="C2528" s="2">
        <v>44694</v>
      </c>
      <c r="D2528" s="1" t="s">
        <v>353</v>
      </c>
      <c r="E2528" s="1" t="s">
        <v>503</v>
      </c>
      <c r="F2528" s="1">
        <v>10</v>
      </c>
      <c r="G2528" s="1" t="s">
        <v>57</v>
      </c>
      <c r="H2528" s="1" t="s">
        <v>6</v>
      </c>
      <c r="I2528" s="1">
        <v>51</v>
      </c>
      <c r="J2528" s="3">
        <v>7581.0021120000001</v>
      </c>
      <c r="K2528" s="6">
        <v>26</v>
      </c>
    </row>
    <row r="2529" spans="1:11" x14ac:dyDescent="0.3">
      <c r="A2529" s="1" t="s">
        <v>691</v>
      </c>
      <c r="B2529" s="1" t="s">
        <v>21</v>
      </c>
      <c r="C2529" s="2">
        <v>44694</v>
      </c>
      <c r="D2529" s="1" t="s">
        <v>353</v>
      </c>
      <c r="E2529" s="1" t="s">
        <v>503</v>
      </c>
      <c r="F2529" s="1">
        <v>10</v>
      </c>
      <c r="G2529" s="1" t="s">
        <v>57</v>
      </c>
      <c r="H2529" s="1" t="s">
        <v>6</v>
      </c>
      <c r="I2529" s="1">
        <v>51</v>
      </c>
      <c r="J2529" s="3">
        <v>7593.0056639999993</v>
      </c>
      <c r="K2529" s="6">
        <v>27</v>
      </c>
    </row>
    <row r="2530" spans="1:11" x14ac:dyDescent="0.3">
      <c r="A2530" s="1" t="s">
        <v>476</v>
      </c>
      <c r="B2530" s="1" t="s">
        <v>13</v>
      </c>
      <c r="C2530" s="2">
        <v>44694</v>
      </c>
      <c r="D2530" s="1" t="s">
        <v>353</v>
      </c>
      <c r="E2530" s="1" t="s">
        <v>503</v>
      </c>
      <c r="F2530" s="1">
        <v>10</v>
      </c>
      <c r="G2530" s="1" t="s">
        <v>57</v>
      </c>
      <c r="H2530" s="1" t="s">
        <v>6</v>
      </c>
      <c r="I2530" s="1">
        <v>51</v>
      </c>
      <c r="J2530" s="3">
        <v>7635.0047039999999</v>
      </c>
      <c r="K2530" s="6">
        <v>28</v>
      </c>
    </row>
    <row r="2531" spans="1:11" x14ac:dyDescent="0.3">
      <c r="A2531" s="1" t="s">
        <v>348</v>
      </c>
      <c r="B2531" s="1" t="s">
        <v>13</v>
      </c>
      <c r="C2531" s="2">
        <v>44694</v>
      </c>
      <c r="D2531" s="1" t="s">
        <v>353</v>
      </c>
      <c r="E2531" s="1" t="s">
        <v>503</v>
      </c>
      <c r="F2531" s="1">
        <v>10</v>
      </c>
      <c r="G2531" s="1" t="s">
        <v>57</v>
      </c>
      <c r="H2531" s="1" t="s">
        <v>6</v>
      </c>
      <c r="I2531" s="1">
        <v>51</v>
      </c>
      <c r="J2531" s="3">
        <v>7637.0091840000005</v>
      </c>
      <c r="K2531" s="6">
        <v>29</v>
      </c>
    </row>
    <row r="2532" spans="1:11" x14ac:dyDescent="0.3">
      <c r="A2532" s="1" t="s">
        <v>692</v>
      </c>
      <c r="B2532" s="1" t="s">
        <v>21</v>
      </c>
      <c r="C2532" s="2">
        <v>44694</v>
      </c>
      <c r="D2532" s="1" t="s">
        <v>353</v>
      </c>
      <c r="E2532" s="1" t="s">
        <v>503</v>
      </c>
      <c r="F2532" s="1">
        <v>10</v>
      </c>
      <c r="G2532" s="1" t="s">
        <v>57</v>
      </c>
      <c r="H2532" s="1" t="s">
        <v>6</v>
      </c>
      <c r="I2532" s="1">
        <v>51</v>
      </c>
      <c r="J2532" s="3">
        <v>7640.0012159999997</v>
      </c>
      <c r="K2532" s="6">
        <v>30</v>
      </c>
    </row>
    <row r="2533" spans="1:11" x14ac:dyDescent="0.3">
      <c r="A2533" s="1" t="s">
        <v>325</v>
      </c>
      <c r="B2533" s="1" t="s">
        <v>219</v>
      </c>
      <c r="C2533" s="2">
        <v>44694</v>
      </c>
      <c r="D2533" s="1" t="s">
        <v>353</v>
      </c>
      <c r="E2533" s="1" t="s">
        <v>503</v>
      </c>
      <c r="F2533" s="1">
        <v>10</v>
      </c>
      <c r="G2533" s="1" t="s">
        <v>57</v>
      </c>
      <c r="H2533" s="1" t="s">
        <v>6</v>
      </c>
      <c r="I2533" s="1">
        <v>51</v>
      </c>
      <c r="J2533" s="3">
        <v>7743.009024</v>
      </c>
      <c r="K2533" s="6">
        <v>31</v>
      </c>
    </row>
    <row r="2534" spans="1:11" x14ac:dyDescent="0.3">
      <c r="A2534" s="1" t="s">
        <v>703</v>
      </c>
      <c r="B2534" s="1" t="s">
        <v>21</v>
      </c>
      <c r="C2534" s="2">
        <v>44694</v>
      </c>
      <c r="D2534" s="1" t="s">
        <v>353</v>
      </c>
      <c r="E2534" s="1" t="s">
        <v>503</v>
      </c>
      <c r="F2534" s="1">
        <v>10</v>
      </c>
      <c r="G2534" s="1" t="s">
        <v>57</v>
      </c>
      <c r="H2534" s="1" t="s">
        <v>6</v>
      </c>
      <c r="I2534" s="1">
        <v>51</v>
      </c>
      <c r="J2534" s="3">
        <v>7875.00576</v>
      </c>
      <c r="K2534" s="6">
        <v>32</v>
      </c>
    </row>
    <row r="2535" spans="1:11" x14ac:dyDescent="0.3">
      <c r="A2535" s="1" t="s">
        <v>517</v>
      </c>
      <c r="B2535" s="1" t="s">
        <v>518</v>
      </c>
      <c r="C2535" s="2">
        <v>44694</v>
      </c>
      <c r="D2535" s="1" t="s">
        <v>353</v>
      </c>
      <c r="E2535" s="1" t="s">
        <v>503</v>
      </c>
      <c r="F2535" s="1">
        <v>10</v>
      </c>
      <c r="G2535" s="1" t="s">
        <v>57</v>
      </c>
      <c r="H2535" s="1" t="s">
        <v>6</v>
      </c>
      <c r="I2535" s="1">
        <v>51</v>
      </c>
      <c r="J2535" s="3">
        <v>7896.0052799999994</v>
      </c>
      <c r="K2535" s="6">
        <v>33</v>
      </c>
    </row>
    <row r="2536" spans="1:11" x14ac:dyDescent="0.3">
      <c r="A2536" s="1" t="s">
        <v>693</v>
      </c>
      <c r="B2536" s="1" t="s">
        <v>21</v>
      </c>
      <c r="C2536" s="2">
        <v>44694</v>
      </c>
      <c r="D2536" s="1" t="s">
        <v>353</v>
      </c>
      <c r="E2536" s="1" t="s">
        <v>503</v>
      </c>
      <c r="F2536" s="1">
        <v>10</v>
      </c>
      <c r="G2536" s="1" t="s">
        <v>57</v>
      </c>
      <c r="H2536" s="1" t="s">
        <v>6</v>
      </c>
      <c r="I2536" s="1">
        <v>51</v>
      </c>
      <c r="J2536" s="3">
        <v>7897.0023360000005</v>
      </c>
      <c r="K2536" s="6">
        <v>34</v>
      </c>
    </row>
    <row r="2537" spans="1:11" x14ac:dyDescent="0.3">
      <c r="A2537" s="1" t="s">
        <v>328</v>
      </c>
      <c r="B2537" s="1" t="s">
        <v>219</v>
      </c>
      <c r="C2537" s="2">
        <v>44694</v>
      </c>
      <c r="D2537" s="1" t="s">
        <v>353</v>
      </c>
      <c r="E2537" s="1" t="s">
        <v>503</v>
      </c>
      <c r="F2537" s="1">
        <v>10</v>
      </c>
      <c r="G2537" s="1" t="s">
        <v>57</v>
      </c>
      <c r="H2537" s="1" t="s">
        <v>6</v>
      </c>
      <c r="I2537" s="1">
        <v>51</v>
      </c>
      <c r="J2537" s="3">
        <v>7902.0083519999998</v>
      </c>
      <c r="K2537" s="6">
        <v>35</v>
      </c>
    </row>
    <row r="2538" spans="1:11" x14ac:dyDescent="0.3">
      <c r="A2538" s="1" t="s">
        <v>694</v>
      </c>
      <c r="B2538" s="1" t="s">
        <v>13</v>
      </c>
      <c r="C2538" s="2">
        <v>44694</v>
      </c>
      <c r="D2538" s="1" t="s">
        <v>353</v>
      </c>
      <c r="E2538" s="1" t="s">
        <v>503</v>
      </c>
      <c r="F2538" s="1">
        <v>10</v>
      </c>
      <c r="G2538" s="1" t="s">
        <v>57</v>
      </c>
      <c r="H2538" s="1" t="s">
        <v>6</v>
      </c>
      <c r="I2538" s="1">
        <v>51</v>
      </c>
      <c r="J2538" s="3">
        <v>7907.0014079999992</v>
      </c>
      <c r="K2538" s="6">
        <v>36</v>
      </c>
    </row>
    <row r="2539" spans="1:11" x14ac:dyDescent="0.3">
      <c r="A2539" s="1" t="s">
        <v>695</v>
      </c>
      <c r="B2539" s="1" t="s">
        <v>21</v>
      </c>
      <c r="C2539" s="2">
        <v>44694</v>
      </c>
      <c r="D2539" s="1" t="s">
        <v>353</v>
      </c>
      <c r="E2539" s="1" t="s">
        <v>503</v>
      </c>
      <c r="F2539" s="1">
        <v>10</v>
      </c>
      <c r="G2539" s="1" t="s">
        <v>57</v>
      </c>
      <c r="H2539" s="1" t="s">
        <v>6</v>
      </c>
      <c r="I2539" s="1">
        <v>51</v>
      </c>
      <c r="J2539" s="3">
        <v>7909.000704</v>
      </c>
      <c r="K2539" s="6">
        <v>37</v>
      </c>
    </row>
    <row r="2540" spans="1:11" x14ac:dyDescent="0.3">
      <c r="A2540" s="1" t="s">
        <v>696</v>
      </c>
      <c r="B2540" s="1" t="s">
        <v>21</v>
      </c>
      <c r="C2540" s="2">
        <v>44694</v>
      </c>
      <c r="D2540" s="1" t="s">
        <v>353</v>
      </c>
      <c r="E2540" s="1" t="s">
        <v>503</v>
      </c>
      <c r="F2540" s="1">
        <v>10</v>
      </c>
      <c r="G2540" s="1" t="s">
        <v>57</v>
      </c>
      <c r="H2540" s="1" t="s">
        <v>6</v>
      </c>
      <c r="I2540" s="1">
        <v>51</v>
      </c>
      <c r="J2540" s="3">
        <v>7913.0010240000001</v>
      </c>
      <c r="K2540" s="6">
        <v>38</v>
      </c>
    </row>
    <row r="2541" spans="1:11" x14ac:dyDescent="0.3">
      <c r="A2541" s="1" t="s">
        <v>697</v>
      </c>
      <c r="B2541" s="1" t="s">
        <v>21</v>
      </c>
      <c r="C2541" s="2">
        <v>44694</v>
      </c>
      <c r="D2541" s="1" t="s">
        <v>353</v>
      </c>
      <c r="E2541" s="1" t="s">
        <v>503</v>
      </c>
      <c r="F2541" s="1">
        <v>10</v>
      </c>
      <c r="G2541" s="1" t="s">
        <v>57</v>
      </c>
      <c r="H2541" s="1" t="s">
        <v>6</v>
      </c>
      <c r="I2541" s="1">
        <v>51</v>
      </c>
      <c r="J2541" s="3">
        <v>7918.0018559999999</v>
      </c>
      <c r="K2541" s="6">
        <v>39</v>
      </c>
    </row>
    <row r="2542" spans="1:11" x14ac:dyDescent="0.3">
      <c r="A2542" s="1" t="s">
        <v>698</v>
      </c>
      <c r="B2542" s="1" t="s">
        <v>13</v>
      </c>
      <c r="C2542" s="2">
        <v>44694</v>
      </c>
      <c r="D2542" s="1" t="s">
        <v>353</v>
      </c>
      <c r="E2542" s="1" t="s">
        <v>503</v>
      </c>
      <c r="F2542" s="1">
        <v>10</v>
      </c>
      <c r="G2542" s="1" t="s">
        <v>57</v>
      </c>
      <c r="H2542" s="1" t="s">
        <v>6</v>
      </c>
      <c r="I2542" s="1">
        <v>51</v>
      </c>
      <c r="J2542" s="3">
        <v>7973.0092800000002</v>
      </c>
      <c r="K2542" s="6">
        <v>40</v>
      </c>
    </row>
    <row r="2543" spans="1:11" x14ac:dyDescent="0.3">
      <c r="A2543" s="1" t="s">
        <v>699</v>
      </c>
      <c r="B2543" s="1" t="s">
        <v>21</v>
      </c>
      <c r="C2543" s="2">
        <v>44694</v>
      </c>
      <c r="D2543" s="1" t="s">
        <v>353</v>
      </c>
      <c r="E2543" s="1" t="s">
        <v>503</v>
      </c>
      <c r="F2543" s="1">
        <v>10</v>
      </c>
      <c r="G2543" s="1" t="s">
        <v>57</v>
      </c>
      <c r="H2543" s="1" t="s">
        <v>6</v>
      </c>
      <c r="I2543" s="1">
        <v>51</v>
      </c>
      <c r="J2543" s="3">
        <v>8054.0066880000004</v>
      </c>
      <c r="K2543" s="6">
        <v>41</v>
      </c>
    </row>
    <row r="2544" spans="1:11" x14ac:dyDescent="0.3">
      <c r="A2544" s="1" t="s">
        <v>700</v>
      </c>
      <c r="B2544" s="1" t="s">
        <v>21</v>
      </c>
      <c r="C2544" s="2">
        <v>44694</v>
      </c>
      <c r="D2544" s="1" t="s">
        <v>353</v>
      </c>
      <c r="E2544" s="1" t="s">
        <v>503</v>
      </c>
      <c r="F2544" s="1">
        <v>10</v>
      </c>
      <c r="G2544" s="1" t="s">
        <v>57</v>
      </c>
      <c r="H2544" s="1" t="s">
        <v>6</v>
      </c>
      <c r="I2544" s="1">
        <v>51</v>
      </c>
      <c r="J2544" s="3">
        <v>8183.0001599999996</v>
      </c>
      <c r="K2544" s="6">
        <v>42</v>
      </c>
    </row>
    <row r="2545" spans="1:11" x14ac:dyDescent="0.3">
      <c r="A2545" s="1" t="s">
        <v>701</v>
      </c>
      <c r="B2545" s="1" t="s">
        <v>13</v>
      </c>
      <c r="C2545" s="2">
        <v>44694</v>
      </c>
      <c r="D2545" s="1" t="s">
        <v>353</v>
      </c>
      <c r="E2545" s="1" t="s">
        <v>503</v>
      </c>
      <c r="F2545" s="1">
        <v>10</v>
      </c>
      <c r="G2545" s="1" t="s">
        <v>57</v>
      </c>
      <c r="H2545" s="1" t="s">
        <v>6</v>
      </c>
      <c r="I2545" s="1">
        <v>51</v>
      </c>
      <c r="J2545" s="3">
        <v>8195.0071680000001</v>
      </c>
      <c r="K2545" s="6">
        <v>43</v>
      </c>
    </row>
    <row r="2546" spans="1:11" x14ac:dyDescent="0.3">
      <c r="A2546" s="1" t="s">
        <v>702</v>
      </c>
      <c r="B2546" s="1" t="s">
        <v>21</v>
      </c>
      <c r="C2546" s="2">
        <v>44694</v>
      </c>
      <c r="D2546" s="1" t="s">
        <v>353</v>
      </c>
      <c r="E2546" s="1" t="s">
        <v>503</v>
      </c>
      <c r="F2546" s="1">
        <v>10</v>
      </c>
      <c r="G2546" s="1" t="s">
        <v>57</v>
      </c>
      <c r="H2546" s="1" t="s">
        <v>6</v>
      </c>
      <c r="I2546" s="1">
        <v>51</v>
      </c>
      <c r="J2546" s="3">
        <v>8288.0003520000009</v>
      </c>
      <c r="K2546" s="6">
        <v>44</v>
      </c>
    </row>
    <row r="2547" spans="1:11" x14ac:dyDescent="0.3">
      <c r="A2547" s="1" t="s">
        <v>412</v>
      </c>
      <c r="B2547" s="1" t="s">
        <v>13</v>
      </c>
      <c r="C2547" s="2">
        <v>44694</v>
      </c>
      <c r="D2547" s="1" t="s">
        <v>353</v>
      </c>
      <c r="E2547" s="1" t="s">
        <v>503</v>
      </c>
      <c r="F2547" s="1">
        <v>10</v>
      </c>
      <c r="G2547" s="1" t="s">
        <v>57</v>
      </c>
      <c r="H2547" s="1" t="s">
        <v>6</v>
      </c>
      <c r="I2547" s="1">
        <v>51</v>
      </c>
      <c r="J2547" s="3">
        <v>8423.0020800000002</v>
      </c>
      <c r="K2547" s="6">
        <v>45</v>
      </c>
    </row>
    <row r="2548" spans="1:11" x14ac:dyDescent="0.3">
      <c r="A2548" s="1" t="s">
        <v>7</v>
      </c>
      <c r="C2548" s="4"/>
      <c r="D2548" s="1" t="str">
        <f>SUBSTITUTE(CONCATENATE(YEAR(C2547),"_",TEXT(C2547,"MM"),"_",TEXT(C2547,"DD"),"_",LEFT(E2547,SEARCH(",",E2547)-1),"_",F2547,"km","_","W")," ","")</f>
        <v>2022_05_13_Piombino_10km_W</v>
      </c>
    </row>
    <row r="2549" spans="1:11" x14ac:dyDescent="0.3">
      <c r="A2549" s="1" t="s">
        <v>35</v>
      </c>
      <c r="B2549" s="1" t="s">
        <v>12</v>
      </c>
      <c r="C2549" s="2">
        <v>44701</v>
      </c>
      <c r="D2549" s="1" t="s">
        <v>353</v>
      </c>
      <c r="E2549" s="1" t="s">
        <v>521</v>
      </c>
      <c r="F2549" s="1">
        <v>10</v>
      </c>
      <c r="G2549" s="1" t="s">
        <v>57</v>
      </c>
      <c r="H2549" s="1" t="s">
        <v>6</v>
      </c>
      <c r="I2549" s="1">
        <v>29</v>
      </c>
      <c r="J2549" s="3">
        <v>7116.0007679999999</v>
      </c>
      <c r="K2549" s="6">
        <v>1</v>
      </c>
    </row>
    <row r="2550" spans="1:11" x14ac:dyDescent="0.3">
      <c r="A2550" s="1" t="s">
        <v>113</v>
      </c>
      <c r="B2550" s="1" t="s">
        <v>101</v>
      </c>
      <c r="C2550" s="2">
        <v>44701</v>
      </c>
      <c r="D2550" s="1" t="s">
        <v>353</v>
      </c>
      <c r="E2550" s="1" t="s">
        <v>521</v>
      </c>
      <c r="F2550" s="1">
        <v>10</v>
      </c>
      <c r="G2550" s="1" t="s">
        <v>57</v>
      </c>
      <c r="H2550" s="1" t="s">
        <v>6</v>
      </c>
      <c r="I2550" s="1">
        <v>29</v>
      </c>
      <c r="J2550" s="3">
        <v>7116.0016320000004</v>
      </c>
      <c r="K2550" s="6">
        <v>2</v>
      </c>
    </row>
    <row r="2551" spans="1:11" x14ac:dyDescent="0.3">
      <c r="A2551" s="1" t="s">
        <v>44</v>
      </c>
      <c r="B2551" s="1" t="s">
        <v>21</v>
      </c>
      <c r="C2551" s="2">
        <v>44701</v>
      </c>
      <c r="D2551" s="1" t="s">
        <v>353</v>
      </c>
      <c r="E2551" s="1" t="s">
        <v>521</v>
      </c>
      <c r="F2551" s="1">
        <v>10</v>
      </c>
      <c r="G2551" s="1" t="s">
        <v>57</v>
      </c>
      <c r="H2551" s="1" t="s">
        <v>6</v>
      </c>
      <c r="I2551" s="1">
        <v>29</v>
      </c>
      <c r="J2551" s="3">
        <v>7116.0033599999997</v>
      </c>
      <c r="K2551" s="6">
        <v>3</v>
      </c>
    </row>
    <row r="2552" spans="1:11" x14ac:dyDescent="0.3">
      <c r="A2552" s="1" t="s">
        <v>20</v>
      </c>
      <c r="B2552" s="1" t="s">
        <v>21</v>
      </c>
      <c r="C2552" s="2">
        <v>44701</v>
      </c>
      <c r="D2552" s="1" t="s">
        <v>353</v>
      </c>
      <c r="E2552" s="1" t="s">
        <v>521</v>
      </c>
      <c r="F2552" s="1">
        <v>10</v>
      </c>
      <c r="G2552" s="1" t="s">
        <v>57</v>
      </c>
      <c r="H2552" s="1" t="s">
        <v>6</v>
      </c>
      <c r="I2552" s="1">
        <v>29</v>
      </c>
      <c r="J2552" s="3">
        <v>7117.0081920000002</v>
      </c>
      <c r="K2552" s="6">
        <v>4</v>
      </c>
    </row>
    <row r="2553" spans="1:11" x14ac:dyDescent="0.3">
      <c r="A2553" s="1" t="s">
        <v>27</v>
      </c>
      <c r="B2553" s="1" t="s">
        <v>21</v>
      </c>
      <c r="C2553" s="2">
        <v>44701</v>
      </c>
      <c r="D2553" s="1" t="s">
        <v>353</v>
      </c>
      <c r="E2553" s="1" t="s">
        <v>521</v>
      </c>
      <c r="F2553" s="1">
        <v>10</v>
      </c>
      <c r="G2553" s="1" t="s">
        <v>57</v>
      </c>
      <c r="H2553" s="1" t="s">
        <v>6</v>
      </c>
      <c r="I2553" s="1">
        <v>29</v>
      </c>
      <c r="J2553" s="3">
        <v>7118.0009279999995</v>
      </c>
      <c r="K2553" s="6">
        <v>5</v>
      </c>
    </row>
    <row r="2554" spans="1:11" x14ac:dyDescent="0.3">
      <c r="A2554" s="1" t="s">
        <v>25</v>
      </c>
      <c r="B2554" s="1" t="s">
        <v>21</v>
      </c>
      <c r="C2554" s="2">
        <v>44701</v>
      </c>
      <c r="D2554" s="1" t="s">
        <v>353</v>
      </c>
      <c r="E2554" s="1" t="s">
        <v>521</v>
      </c>
      <c r="F2554" s="1">
        <v>10</v>
      </c>
      <c r="G2554" s="1" t="s">
        <v>57</v>
      </c>
      <c r="H2554" s="1" t="s">
        <v>6</v>
      </c>
      <c r="I2554" s="1">
        <v>29</v>
      </c>
      <c r="J2554" s="3">
        <v>7118.001792</v>
      </c>
      <c r="K2554" s="6">
        <v>6</v>
      </c>
    </row>
    <row r="2555" spans="1:11" x14ac:dyDescent="0.3">
      <c r="A2555" s="1" t="s">
        <v>324</v>
      </c>
      <c r="B2555" s="1" t="s">
        <v>21</v>
      </c>
      <c r="C2555" s="2">
        <v>44701</v>
      </c>
      <c r="D2555" s="1" t="s">
        <v>353</v>
      </c>
      <c r="E2555" s="1" t="s">
        <v>521</v>
      </c>
      <c r="F2555" s="1">
        <v>10</v>
      </c>
      <c r="G2555" s="1" t="s">
        <v>57</v>
      </c>
      <c r="H2555" s="1" t="s">
        <v>6</v>
      </c>
      <c r="I2555" s="1">
        <v>29</v>
      </c>
      <c r="J2555" s="3">
        <v>7120.0019520000005</v>
      </c>
      <c r="K2555" s="6">
        <v>7</v>
      </c>
    </row>
    <row r="2556" spans="1:11" x14ac:dyDescent="0.3">
      <c r="A2556" s="1" t="s">
        <v>303</v>
      </c>
      <c r="B2556" s="1" t="s">
        <v>21</v>
      </c>
      <c r="C2556" s="2">
        <v>44701</v>
      </c>
      <c r="D2556" s="1" t="s">
        <v>353</v>
      </c>
      <c r="E2556" s="1" t="s">
        <v>521</v>
      </c>
      <c r="F2556" s="1">
        <v>10</v>
      </c>
      <c r="G2556" s="1" t="s">
        <v>57</v>
      </c>
      <c r="H2556" s="1" t="s">
        <v>6</v>
      </c>
      <c r="I2556" s="1">
        <v>29</v>
      </c>
      <c r="J2556" s="3">
        <v>7120.0062720000005</v>
      </c>
      <c r="K2556" s="6">
        <v>8</v>
      </c>
    </row>
    <row r="2557" spans="1:11" x14ac:dyDescent="0.3">
      <c r="A2557" s="1" t="s">
        <v>43</v>
      </c>
      <c r="B2557" s="1" t="s">
        <v>12</v>
      </c>
      <c r="C2557" s="2">
        <v>44701</v>
      </c>
      <c r="D2557" s="1" t="s">
        <v>353</v>
      </c>
      <c r="E2557" s="1" t="s">
        <v>521</v>
      </c>
      <c r="F2557" s="1">
        <v>10</v>
      </c>
      <c r="G2557" s="1" t="s">
        <v>57</v>
      </c>
      <c r="H2557" s="1" t="s">
        <v>6</v>
      </c>
      <c r="I2557" s="1">
        <v>29</v>
      </c>
      <c r="J2557" s="3">
        <v>7121.000736</v>
      </c>
      <c r="K2557" s="6">
        <v>9</v>
      </c>
    </row>
    <row r="2558" spans="1:11" x14ac:dyDescent="0.3">
      <c r="A2558" s="1" t="s">
        <v>504</v>
      </c>
      <c r="B2558" s="1" t="s">
        <v>21</v>
      </c>
      <c r="C2558" s="2">
        <v>44701</v>
      </c>
      <c r="D2558" s="1" t="s">
        <v>353</v>
      </c>
      <c r="E2558" s="1" t="s">
        <v>521</v>
      </c>
      <c r="F2558" s="1">
        <v>10</v>
      </c>
      <c r="G2558" s="1" t="s">
        <v>57</v>
      </c>
      <c r="H2558" s="1" t="s">
        <v>6</v>
      </c>
      <c r="I2558" s="1">
        <v>29</v>
      </c>
      <c r="J2558" s="3">
        <v>7142.0063039999995</v>
      </c>
      <c r="K2558" s="6">
        <v>10</v>
      </c>
    </row>
    <row r="2559" spans="1:11" x14ac:dyDescent="0.3">
      <c r="A2559" s="1" t="s">
        <v>47</v>
      </c>
      <c r="B2559" s="1" t="s">
        <v>12</v>
      </c>
      <c r="C2559" s="2">
        <v>44701</v>
      </c>
      <c r="D2559" s="1" t="s">
        <v>353</v>
      </c>
      <c r="E2559" s="1" t="s">
        <v>521</v>
      </c>
      <c r="F2559" s="1">
        <v>10</v>
      </c>
      <c r="G2559" s="1" t="s">
        <v>57</v>
      </c>
      <c r="H2559" s="1" t="s">
        <v>6</v>
      </c>
      <c r="I2559" s="1">
        <v>29</v>
      </c>
      <c r="J2559" s="3">
        <v>7144.0030080000006</v>
      </c>
      <c r="K2559" s="6">
        <v>11</v>
      </c>
    </row>
    <row r="2560" spans="1:11" x14ac:dyDescent="0.3">
      <c r="A2560" s="1" t="s">
        <v>54</v>
      </c>
      <c r="B2560" s="1" t="s">
        <v>21</v>
      </c>
      <c r="C2560" s="2">
        <v>44701</v>
      </c>
      <c r="D2560" s="1" t="s">
        <v>353</v>
      </c>
      <c r="E2560" s="1" t="s">
        <v>521</v>
      </c>
      <c r="F2560" s="1">
        <v>10</v>
      </c>
      <c r="G2560" s="1" t="s">
        <v>57</v>
      </c>
      <c r="H2560" s="1" t="s">
        <v>6</v>
      </c>
      <c r="I2560" s="1">
        <v>29</v>
      </c>
      <c r="J2560" s="3">
        <v>7144.0073280000006</v>
      </c>
      <c r="K2560" s="6">
        <v>12</v>
      </c>
    </row>
    <row r="2561" spans="1:11" x14ac:dyDescent="0.3">
      <c r="A2561" s="1" t="s">
        <v>30</v>
      </c>
      <c r="B2561" s="1" t="s">
        <v>31</v>
      </c>
      <c r="C2561" s="2">
        <v>44701</v>
      </c>
      <c r="D2561" s="1" t="s">
        <v>353</v>
      </c>
      <c r="E2561" s="1" t="s">
        <v>521</v>
      </c>
      <c r="F2561" s="1">
        <v>10</v>
      </c>
      <c r="G2561" s="1" t="s">
        <v>57</v>
      </c>
      <c r="H2561" s="1" t="s">
        <v>6</v>
      </c>
      <c r="I2561" s="1">
        <v>29</v>
      </c>
      <c r="J2561" s="3">
        <v>7163.0084160000006</v>
      </c>
      <c r="K2561" s="6">
        <v>13</v>
      </c>
    </row>
    <row r="2562" spans="1:11" x14ac:dyDescent="0.3">
      <c r="A2562" s="1" t="s">
        <v>318</v>
      </c>
      <c r="B2562" s="1" t="s">
        <v>72</v>
      </c>
      <c r="C2562" s="2">
        <v>44701</v>
      </c>
      <c r="D2562" s="1" t="s">
        <v>353</v>
      </c>
      <c r="E2562" s="1" t="s">
        <v>521</v>
      </c>
      <c r="F2562" s="1">
        <v>10</v>
      </c>
      <c r="G2562" s="1" t="s">
        <v>57</v>
      </c>
      <c r="H2562" s="1" t="s">
        <v>6</v>
      </c>
      <c r="I2562" s="1">
        <v>29</v>
      </c>
      <c r="J2562" s="3">
        <v>7263.00864</v>
      </c>
      <c r="K2562" s="6">
        <v>14</v>
      </c>
    </row>
    <row r="2563" spans="1:11" x14ac:dyDescent="0.3">
      <c r="A2563" s="1" t="s">
        <v>531</v>
      </c>
      <c r="B2563" s="1" t="s">
        <v>12</v>
      </c>
      <c r="C2563" s="2">
        <v>44701</v>
      </c>
      <c r="D2563" s="1" t="s">
        <v>353</v>
      </c>
      <c r="E2563" s="1" t="s">
        <v>521</v>
      </c>
      <c r="F2563" s="1">
        <v>10</v>
      </c>
      <c r="G2563" s="1" t="s">
        <v>57</v>
      </c>
      <c r="H2563" s="1" t="s">
        <v>6</v>
      </c>
      <c r="I2563" s="1">
        <v>29</v>
      </c>
      <c r="J2563" s="3">
        <v>7264.0091519999996</v>
      </c>
      <c r="K2563" s="6">
        <v>15</v>
      </c>
    </row>
    <row r="2564" spans="1:11" x14ac:dyDescent="0.3">
      <c r="A2564" s="1" t="s">
        <v>37</v>
      </c>
      <c r="B2564" s="1" t="s">
        <v>31</v>
      </c>
      <c r="C2564" s="2">
        <v>44701</v>
      </c>
      <c r="D2564" s="1" t="s">
        <v>353</v>
      </c>
      <c r="E2564" s="1" t="s">
        <v>521</v>
      </c>
      <c r="F2564" s="1">
        <v>10</v>
      </c>
      <c r="G2564" s="1" t="s">
        <v>57</v>
      </c>
      <c r="H2564" s="1" t="s">
        <v>6</v>
      </c>
      <c r="I2564" s="1">
        <v>29</v>
      </c>
      <c r="J2564" s="3">
        <v>7278.0050879999999</v>
      </c>
      <c r="K2564" s="6">
        <v>16</v>
      </c>
    </row>
    <row r="2565" spans="1:11" x14ac:dyDescent="0.3">
      <c r="A2565" s="1" t="s">
        <v>40</v>
      </c>
      <c r="B2565" s="1" t="s">
        <v>41</v>
      </c>
      <c r="C2565" s="2">
        <v>44701</v>
      </c>
      <c r="D2565" s="1" t="s">
        <v>353</v>
      </c>
      <c r="E2565" s="1" t="s">
        <v>521</v>
      </c>
      <c r="F2565" s="1">
        <v>10</v>
      </c>
      <c r="G2565" s="1" t="s">
        <v>57</v>
      </c>
      <c r="H2565" s="1" t="s">
        <v>6</v>
      </c>
      <c r="I2565" s="1">
        <v>29</v>
      </c>
      <c r="J2565" s="3">
        <v>7281.00576</v>
      </c>
      <c r="K2565" s="6">
        <v>17</v>
      </c>
    </row>
    <row r="2566" spans="1:11" x14ac:dyDescent="0.3">
      <c r="A2566" s="1" t="s">
        <v>39</v>
      </c>
      <c r="B2566" s="1" t="s">
        <v>31</v>
      </c>
      <c r="C2566" s="2">
        <v>44701</v>
      </c>
      <c r="D2566" s="1" t="s">
        <v>353</v>
      </c>
      <c r="E2566" s="1" t="s">
        <v>521</v>
      </c>
      <c r="F2566" s="1">
        <v>10</v>
      </c>
      <c r="G2566" s="1" t="s">
        <v>57</v>
      </c>
      <c r="H2566" s="1" t="s">
        <v>6</v>
      </c>
      <c r="I2566" s="1">
        <v>29</v>
      </c>
      <c r="J2566" s="3">
        <v>7282.0028160000002</v>
      </c>
      <c r="K2566" s="6">
        <v>18</v>
      </c>
    </row>
    <row r="2567" spans="1:11" x14ac:dyDescent="0.3">
      <c r="A2567" s="1" t="s">
        <v>350</v>
      </c>
      <c r="B2567" s="1" t="s">
        <v>256</v>
      </c>
      <c r="C2567" s="2">
        <v>44701</v>
      </c>
      <c r="D2567" s="1" t="s">
        <v>353</v>
      </c>
      <c r="E2567" s="1" t="s">
        <v>521</v>
      </c>
      <c r="F2567" s="1">
        <v>10</v>
      </c>
      <c r="G2567" s="1" t="s">
        <v>57</v>
      </c>
      <c r="H2567" s="1" t="s">
        <v>6</v>
      </c>
      <c r="I2567" s="1">
        <v>29</v>
      </c>
      <c r="J2567" s="3">
        <v>7283.0015999999996</v>
      </c>
      <c r="K2567" s="6">
        <v>19</v>
      </c>
    </row>
    <row r="2568" spans="1:11" x14ac:dyDescent="0.3">
      <c r="A2568" s="1" t="s">
        <v>245</v>
      </c>
      <c r="B2568" s="1" t="s">
        <v>52</v>
      </c>
      <c r="C2568" s="2">
        <v>44701</v>
      </c>
      <c r="D2568" s="1" t="s">
        <v>353</v>
      </c>
      <c r="E2568" s="1" t="s">
        <v>521</v>
      </c>
      <c r="F2568" s="1">
        <v>10</v>
      </c>
      <c r="G2568" s="1" t="s">
        <v>57</v>
      </c>
      <c r="H2568" s="1" t="s">
        <v>6</v>
      </c>
      <c r="I2568" s="1">
        <v>29</v>
      </c>
      <c r="J2568" s="3">
        <v>7331.0045760000003</v>
      </c>
      <c r="K2568" s="6">
        <v>20</v>
      </c>
    </row>
    <row r="2569" spans="1:11" x14ac:dyDescent="0.3">
      <c r="A2569" s="1" t="s">
        <v>36</v>
      </c>
      <c r="B2569" s="1" t="s">
        <v>12</v>
      </c>
      <c r="C2569" s="2">
        <v>44701</v>
      </c>
      <c r="D2569" s="1" t="s">
        <v>353</v>
      </c>
      <c r="E2569" s="1" t="s">
        <v>521</v>
      </c>
      <c r="F2569" s="1">
        <v>10</v>
      </c>
      <c r="G2569" s="1" t="s">
        <v>57</v>
      </c>
      <c r="H2569" s="1" t="s">
        <v>6</v>
      </c>
      <c r="I2569" s="1">
        <v>29</v>
      </c>
      <c r="J2569" s="3">
        <v>7350.0013440000002</v>
      </c>
      <c r="K2569" s="6">
        <v>21</v>
      </c>
    </row>
    <row r="2570" spans="1:11" x14ac:dyDescent="0.3">
      <c r="A2570" s="1" t="s">
        <v>308</v>
      </c>
      <c r="B2570" s="1" t="s">
        <v>31</v>
      </c>
      <c r="C2570" s="2">
        <v>44701</v>
      </c>
      <c r="D2570" s="1" t="s">
        <v>353</v>
      </c>
      <c r="E2570" s="1" t="s">
        <v>521</v>
      </c>
      <c r="F2570" s="1">
        <v>10</v>
      </c>
      <c r="G2570" s="1" t="s">
        <v>57</v>
      </c>
      <c r="H2570" s="1" t="s">
        <v>6</v>
      </c>
      <c r="I2570" s="1">
        <v>29</v>
      </c>
      <c r="J2570" s="3">
        <v>7388.0043840000008</v>
      </c>
      <c r="K2570" s="6">
        <v>22</v>
      </c>
    </row>
    <row r="2571" spans="1:11" x14ac:dyDescent="0.3">
      <c r="A2571" s="1" t="s">
        <v>704</v>
      </c>
      <c r="B2571" s="1" t="s">
        <v>41</v>
      </c>
      <c r="C2571" s="2">
        <v>44701</v>
      </c>
      <c r="D2571" s="1" t="s">
        <v>353</v>
      </c>
      <c r="E2571" s="1" t="s">
        <v>521</v>
      </c>
      <c r="F2571" s="1">
        <v>10</v>
      </c>
      <c r="G2571" s="1" t="s">
        <v>57</v>
      </c>
      <c r="H2571" s="1" t="s">
        <v>6</v>
      </c>
      <c r="I2571" s="1">
        <v>29</v>
      </c>
      <c r="J2571" s="3">
        <v>7731.00288</v>
      </c>
      <c r="K2571" s="6">
        <v>23</v>
      </c>
    </row>
    <row r="2572" spans="1:11" x14ac:dyDescent="0.3">
      <c r="A2572" s="1" t="s">
        <v>517</v>
      </c>
      <c r="B2572" s="1" t="s">
        <v>518</v>
      </c>
      <c r="C2572" s="2">
        <v>44701</v>
      </c>
      <c r="D2572" s="1" t="s">
        <v>353</v>
      </c>
      <c r="E2572" s="1" t="s">
        <v>521</v>
      </c>
      <c r="F2572" s="1">
        <v>10</v>
      </c>
      <c r="G2572" s="1" t="s">
        <v>57</v>
      </c>
      <c r="H2572" s="1" t="s">
        <v>6</v>
      </c>
      <c r="I2572" s="1">
        <v>29</v>
      </c>
      <c r="J2572" s="3">
        <v>7732.0007999999998</v>
      </c>
      <c r="K2572" s="6">
        <v>24</v>
      </c>
    </row>
    <row r="2573" spans="1:11" x14ac:dyDescent="0.3">
      <c r="A2573" s="1" t="s">
        <v>530</v>
      </c>
      <c r="B2573" s="1" t="s">
        <v>12</v>
      </c>
      <c r="C2573" s="2">
        <v>44701</v>
      </c>
      <c r="D2573" s="1" t="s">
        <v>353</v>
      </c>
      <c r="E2573" s="1" t="s">
        <v>521</v>
      </c>
      <c r="F2573" s="1">
        <v>10</v>
      </c>
      <c r="G2573" s="1" t="s">
        <v>57</v>
      </c>
      <c r="H2573" s="1" t="s">
        <v>6</v>
      </c>
      <c r="I2573" s="1">
        <v>29</v>
      </c>
      <c r="J2573" s="3">
        <v>7868.0082240000002</v>
      </c>
      <c r="K2573" s="6">
        <v>25</v>
      </c>
    </row>
    <row r="2574" spans="1:11" x14ac:dyDescent="0.3">
      <c r="A2574" s="1" t="s">
        <v>705</v>
      </c>
      <c r="B2574" s="1" t="s">
        <v>706</v>
      </c>
      <c r="C2574" s="2">
        <v>44701</v>
      </c>
      <c r="D2574" s="1" t="s">
        <v>353</v>
      </c>
      <c r="E2574" s="1" t="s">
        <v>521</v>
      </c>
      <c r="F2574" s="1">
        <v>10</v>
      </c>
      <c r="G2574" s="1" t="s">
        <v>57</v>
      </c>
      <c r="H2574" s="1" t="s">
        <v>6</v>
      </c>
      <c r="I2574" s="1">
        <v>29</v>
      </c>
      <c r="J2574" s="3">
        <v>8008.002144</v>
      </c>
      <c r="K2574" s="6">
        <v>26</v>
      </c>
    </row>
    <row r="2575" spans="1:11" x14ac:dyDescent="0.3">
      <c r="A2575" s="1" t="s">
        <v>7</v>
      </c>
      <c r="C2575" s="4"/>
      <c r="D2575" s="1" t="str">
        <f>SUBSTITUTE(CONCATENATE(YEAR(C2574),"_",TEXT(C2574,"MM"),"_",TEXT(C2574,"DD"),"_",LEFT(E2574,SEARCH(",",E2574)-1),"_",F2574,"km","_","W")," ","")</f>
        <v>2022_05_20_Alghero_10km_W</v>
      </c>
    </row>
    <row r="2576" spans="1:11" x14ac:dyDescent="0.3">
      <c r="A2576" s="1" t="s">
        <v>100</v>
      </c>
      <c r="B2576" s="1" t="s">
        <v>101</v>
      </c>
      <c r="C2576" s="2">
        <v>44709</v>
      </c>
      <c r="D2576" s="1" t="s">
        <v>98</v>
      </c>
      <c r="E2576" s="1" t="s">
        <v>139</v>
      </c>
      <c r="F2576" s="1">
        <v>10</v>
      </c>
      <c r="G2576" s="1" t="s">
        <v>711</v>
      </c>
      <c r="H2576" s="1" t="s">
        <v>6</v>
      </c>
      <c r="I2576" s="1">
        <v>27</v>
      </c>
      <c r="J2576" s="3">
        <v>7769.8</v>
      </c>
      <c r="K2576" s="6">
        <v>1</v>
      </c>
    </row>
    <row r="2577" spans="1:11" x14ac:dyDescent="0.3">
      <c r="A2577" s="1" t="s">
        <v>18</v>
      </c>
      <c r="B2577" s="1" t="s">
        <v>19</v>
      </c>
      <c r="C2577" s="2">
        <v>44709</v>
      </c>
      <c r="D2577" s="1" t="s">
        <v>98</v>
      </c>
      <c r="E2577" s="1" t="s">
        <v>139</v>
      </c>
      <c r="F2577" s="1">
        <v>10</v>
      </c>
      <c r="G2577" s="1" t="s">
        <v>711</v>
      </c>
      <c r="H2577" s="1" t="s">
        <v>6</v>
      </c>
      <c r="I2577" s="1">
        <v>27</v>
      </c>
      <c r="J2577" s="3">
        <v>7772.3</v>
      </c>
      <c r="K2577" s="6">
        <v>2</v>
      </c>
    </row>
    <row r="2578" spans="1:11" x14ac:dyDescent="0.3">
      <c r="A2578" s="1" t="s">
        <v>26</v>
      </c>
      <c r="B2578" s="1" t="s">
        <v>24</v>
      </c>
      <c r="C2578" s="2">
        <v>44709</v>
      </c>
      <c r="D2578" s="1" t="s">
        <v>98</v>
      </c>
      <c r="E2578" s="1" t="s">
        <v>139</v>
      </c>
      <c r="F2578" s="1">
        <v>10</v>
      </c>
      <c r="G2578" s="1" t="s">
        <v>711</v>
      </c>
      <c r="H2578" s="1" t="s">
        <v>6</v>
      </c>
      <c r="I2578" s="1">
        <v>27</v>
      </c>
      <c r="J2578" s="3">
        <v>7772.4</v>
      </c>
      <c r="K2578" s="6">
        <v>3</v>
      </c>
    </row>
    <row r="2579" spans="1:11" x14ac:dyDescent="0.3">
      <c r="A2579" s="1" t="s">
        <v>25</v>
      </c>
      <c r="B2579" s="1" t="s">
        <v>21</v>
      </c>
      <c r="C2579" s="2">
        <v>44709</v>
      </c>
      <c r="D2579" s="1" t="s">
        <v>98</v>
      </c>
      <c r="E2579" s="1" t="s">
        <v>139</v>
      </c>
      <c r="F2579" s="1">
        <v>10</v>
      </c>
      <c r="G2579" s="1" t="s">
        <v>711</v>
      </c>
      <c r="H2579" s="1" t="s">
        <v>6</v>
      </c>
      <c r="I2579" s="1">
        <v>27</v>
      </c>
      <c r="J2579" s="3">
        <v>7772.4</v>
      </c>
      <c r="K2579" s="6">
        <v>4</v>
      </c>
    </row>
    <row r="2580" spans="1:11" x14ac:dyDescent="0.3">
      <c r="A2580" s="1" t="s">
        <v>23</v>
      </c>
      <c r="B2580" s="1" t="s">
        <v>24</v>
      </c>
      <c r="C2580" s="2">
        <v>44709</v>
      </c>
      <c r="D2580" s="1" t="s">
        <v>98</v>
      </c>
      <c r="E2580" s="1" t="s">
        <v>139</v>
      </c>
      <c r="F2580" s="1">
        <v>10</v>
      </c>
      <c r="G2580" s="1" t="s">
        <v>711</v>
      </c>
      <c r="H2580" s="1" t="s">
        <v>6</v>
      </c>
      <c r="I2580" s="1">
        <v>27</v>
      </c>
      <c r="J2580" s="3">
        <v>7772.5</v>
      </c>
      <c r="K2580" s="6">
        <v>5</v>
      </c>
    </row>
    <row r="2581" spans="1:11" x14ac:dyDescent="0.3">
      <c r="A2581" s="1" t="s">
        <v>20</v>
      </c>
      <c r="B2581" s="1" t="s">
        <v>21</v>
      </c>
      <c r="C2581" s="2">
        <v>44709</v>
      </c>
      <c r="D2581" s="1" t="s">
        <v>98</v>
      </c>
      <c r="E2581" s="1" t="s">
        <v>139</v>
      </c>
      <c r="F2581" s="1">
        <v>10</v>
      </c>
      <c r="G2581" s="1" t="s">
        <v>711</v>
      </c>
      <c r="H2581" s="1" t="s">
        <v>6</v>
      </c>
      <c r="I2581" s="1">
        <v>27</v>
      </c>
      <c r="J2581" s="3">
        <v>7772.6</v>
      </c>
      <c r="K2581" s="6">
        <v>6</v>
      </c>
    </row>
    <row r="2582" spans="1:11" x14ac:dyDescent="0.3">
      <c r="A2582" s="1" t="s">
        <v>49</v>
      </c>
      <c r="B2582" s="1" t="s">
        <v>24</v>
      </c>
      <c r="C2582" s="2">
        <v>44709</v>
      </c>
      <c r="D2582" s="1" t="s">
        <v>98</v>
      </c>
      <c r="E2582" s="1" t="s">
        <v>139</v>
      </c>
      <c r="F2582" s="1">
        <v>10</v>
      </c>
      <c r="G2582" s="1" t="s">
        <v>711</v>
      </c>
      <c r="H2582" s="1" t="s">
        <v>6</v>
      </c>
      <c r="I2582" s="1">
        <v>27</v>
      </c>
      <c r="J2582" s="3">
        <v>7773.1</v>
      </c>
      <c r="K2582" s="6">
        <v>7</v>
      </c>
    </row>
    <row r="2583" spans="1:11" x14ac:dyDescent="0.3">
      <c r="A2583" s="1" t="s">
        <v>340</v>
      </c>
      <c r="B2583" s="1" t="s">
        <v>138</v>
      </c>
      <c r="C2583" s="2">
        <v>44709</v>
      </c>
      <c r="D2583" s="1" t="s">
        <v>98</v>
      </c>
      <c r="E2583" s="1" t="s">
        <v>139</v>
      </c>
      <c r="F2583" s="1">
        <v>10</v>
      </c>
      <c r="G2583" s="1" t="s">
        <v>711</v>
      </c>
      <c r="H2583" s="1" t="s">
        <v>6</v>
      </c>
      <c r="I2583" s="1">
        <v>27</v>
      </c>
      <c r="J2583" s="3">
        <v>7775.1</v>
      </c>
      <c r="K2583" s="6">
        <v>8</v>
      </c>
    </row>
    <row r="2584" spans="1:11" x14ac:dyDescent="0.3">
      <c r="A2584" s="1" t="s">
        <v>27</v>
      </c>
      <c r="B2584" s="1" t="s">
        <v>21</v>
      </c>
      <c r="C2584" s="2">
        <v>44709</v>
      </c>
      <c r="D2584" s="1" t="s">
        <v>98</v>
      </c>
      <c r="E2584" s="1" t="s">
        <v>139</v>
      </c>
      <c r="F2584" s="1">
        <v>10</v>
      </c>
      <c r="G2584" s="1" t="s">
        <v>711</v>
      </c>
      <c r="H2584" s="1" t="s">
        <v>6</v>
      </c>
      <c r="I2584" s="1">
        <v>27</v>
      </c>
      <c r="J2584" s="3">
        <v>7792</v>
      </c>
      <c r="K2584" s="6">
        <v>9</v>
      </c>
    </row>
    <row r="2585" spans="1:11" x14ac:dyDescent="0.3">
      <c r="A2585" s="1" t="s">
        <v>215</v>
      </c>
      <c r="B2585" s="1" t="s">
        <v>138</v>
      </c>
      <c r="C2585" s="2">
        <v>44709</v>
      </c>
      <c r="D2585" s="1" t="s">
        <v>98</v>
      </c>
      <c r="E2585" s="1" t="s">
        <v>139</v>
      </c>
      <c r="F2585" s="1">
        <v>10</v>
      </c>
      <c r="G2585" s="1" t="s">
        <v>711</v>
      </c>
      <c r="H2585" s="1" t="s">
        <v>6</v>
      </c>
      <c r="I2585" s="1">
        <v>27</v>
      </c>
      <c r="J2585" s="3">
        <v>7846.3</v>
      </c>
      <c r="K2585" s="6">
        <v>10</v>
      </c>
    </row>
    <row r="2586" spans="1:11" x14ac:dyDescent="0.3">
      <c r="A2586" s="1" t="s">
        <v>43</v>
      </c>
      <c r="B2586" s="1" t="s">
        <v>12</v>
      </c>
      <c r="C2586" s="2">
        <v>44709</v>
      </c>
      <c r="D2586" s="1" t="s">
        <v>98</v>
      </c>
      <c r="E2586" s="1" t="s">
        <v>139</v>
      </c>
      <c r="F2586" s="1">
        <v>10</v>
      </c>
      <c r="G2586" s="1" t="s">
        <v>711</v>
      </c>
      <c r="H2586" s="1" t="s">
        <v>6</v>
      </c>
      <c r="I2586" s="1">
        <v>27</v>
      </c>
      <c r="J2586" s="3">
        <v>7847.3</v>
      </c>
      <c r="K2586" s="6">
        <v>11</v>
      </c>
    </row>
    <row r="2587" spans="1:11" x14ac:dyDescent="0.3">
      <c r="A2587" s="1" t="s">
        <v>149</v>
      </c>
      <c r="B2587" s="1" t="s">
        <v>14</v>
      </c>
      <c r="C2587" s="2">
        <v>44709</v>
      </c>
      <c r="D2587" s="1" t="s">
        <v>98</v>
      </c>
      <c r="E2587" s="1" t="s">
        <v>139</v>
      </c>
      <c r="F2587" s="1">
        <v>10</v>
      </c>
      <c r="G2587" s="1" t="s">
        <v>711</v>
      </c>
      <c r="H2587" s="1" t="s">
        <v>6</v>
      </c>
      <c r="I2587" s="1">
        <v>27</v>
      </c>
      <c r="J2587" s="3">
        <v>7870.7</v>
      </c>
      <c r="K2587" s="6">
        <v>12</v>
      </c>
    </row>
    <row r="2588" spans="1:11" x14ac:dyDescent="0.3">
      <c r="A2588" s="1" t="s">
        <v>707</v>
      </c>
      <c r="B2588" s="1" t="s">
        <v>138</v>
      </c>
      <c r="C2588" s="2">
        <v>44709</v>
      </c>
      <c r="D2588" s="1" t="s">
        <v>98</v>
      </c>
      <c r="E2588" s="1" t="s">
        <v>139</v>
      </c>
      <c r="F2588" s="1">
        <v>10</v>
      </c>
      <c r="G2588" s="1" t="s">
        <v>711</v>
      </c>
      <c r="H2588" s="1" t="s">
        <v>6</v>
      </c>
      <c r="I2588" s="1">
        <v>27</v>
      </c>
      <c r="J2588" s="3">
        <v>8113</v>
      </c>
      <c r="K2588" s="6">
        <v>13</v>
      </c>
    </row>
    <row r="2589" spans="1:11" x14ac:dyDescent="0.3">
      <c r="A2589" s="1" t="s">
        <v>47</v>
      </c>
      <c r="B2589" s="1" t="s">
        <v>12</v>
      </c>
      <c r="C2589" s="2">
        <v>44709</v>
      </c>
      <c r="D2589" s="1" t="s">
        <v>98</v>
      </c>
      <c r="E2589" s="1" t="s">
        <v>139</v>
      </c>
      <c r="F2589" s="1">
        <v>10</v>
      </c>
      <c r="G2589" s="1" t="s">
        <v>711</v>
      </c>
      <c r="H2589" s="1" t="s">
        <v>6</v>
      </c>
      <c r="I2589" s="1">
        <v>27</v>
      </c>
      <c r="J2589" s="3">
        <v>8160.4</v>
      </c>
      <c r="K2589" s="6">
        <v>14</v>
      </c>
    </row>
    <row r="2590" spans="1:11" x14ac:dyDescent="0.3">
      <c r="A2590" s="1" t="s">
        <v>708</v>
      </c>
      <c r="B2590" s="1" t="s">
        <v>138</v>
      </c>
      <c r="C2590" s="2">
        <v>44709</v>
      </c>
      <c r="D2590" s="1" t="s">
        <v>98</v>
      </c>
      <c r="E2590" s="1" t="s">
        <v>139</v>
      </c>
      <c r="F2590" s="1">
        <v>10</v>
      </c>
      <c r="G2590" s="1" t="s">
        <v>711</v>
      </c>
      <c r="H2590" s="1" t="s">
        <v>6</v>
      </c>
      <c r="I2590" s="1">
        <v>27</v>
      </c>
      <c r="J2590" s="3">
        <v>8162.1</v>
      </c>
      <c r="K2590" s="6">
        <v>15</v>
      </c>
    </row>
    <row r="2591" spans="1:11" x14ac:dyDescent="0.3">
      <c r="A2591" s="1" t="s">
        <v>338</v>
      </c>
      <c r="B2591" s="1" t="s">
        <v>12</v>
      </c>
      <c r="C2591" s="2">
        <v>44709</v>
      </c>
      <c r="D2591" s="1" t="s">
        <v>98</v>
      </c>
      <c r="E2591" s="1" t="s">
        <v>139</v>
      </c>
      <c r="F2591" s="1">
        <v>10</v>
      </c>
      <c r="G2591" s="1" t="s">
        <v>711</v>
      </c>
      <c r="H2591" s="1" t="s">
        <v>6</v>
      </c>
      <c r="I2591" s="1">
        <v>27</v>
      </c>
      <c r="J2591" s="3">
        <v>8266.2000000000007</v>
      </c>
      <c r="K2591" s="6">
        <v>16</v>
      </c>
    </row>
    <row r="2592" spans="1:11" x14ac:dyDescent="0.3">
      <c r="A2592" s="1" t="s">
        <v>102</v>
      </c>
      <c r="B2592" s="1" t="s">
        <v>21</v>
      </c>
      <c r="C2592" s="2">
        <v>44709</v>
      </c>
      <c r="D2592" s="1" t="s">
        <v>98</v>
      </c>
      <c r="E2592" s="1" t="s">
        <v>139</v>
      </c>
      <c r="F2592" s="1">
        <v>10</v>
      </c>
      <c r="G2592" s="1" t="s">
        <v>711</v>
      </c>
      <c r="H2592" s="1" t="s">
        <v>6</v>
      </c>
      <c r="I2592" s="1">
        <v>27</v>
      </c>
      <c r="J2592" s="3">
        <v>8357.6</v>
      </c>
      <c r="K2592" s="6">
        <v>17</v>
      </c>
    </row>
    <row r="2593" spans="1:20" x14ac:dyDescent="0.3">
      <c r="A2593" s="1" t="s">
        <v>39</v>
      </c>
      <c r="B2593" s="1" t="s">
        <v>31</v>
      </c>
      <c r="C2593" s="2">
        <v>44709</v>
      </c>
      <c r="D2593" s="1" t="s">
        <v>98</v>
      </c>
      <c r="E2593" s="1" t="s">
        <v>139</v>
      </c>
      <c r="F2593" s="1">
        <v>10</v>
      </c>
      <c r="G2593" s="1" t="s">
        <v>711</v>
      </c>
      <c r="H2593" s="1" t="s">
        <v>6</v>
      </c>
      <c r="I2593" s="1">
        <v>27</v>
      </c>
      <c r="J2593" s="3">
        <v>8368.4</v>
      </c>
      <c r="K2593" s="6">
        <v>18</v>
      </c>
    </row>
    <row r="2594" spans="1:20" x14ac:dyDescent="0.3">
      <c r="A2594" s="1" t="s">
        <v>346</v>
      </c>
      <c r="B2594" s="1" t="s">
        <v>138</v>
      </c>
      <c r="C2594" s="2">
        <v>44709</v>
      </c>
      <c r="D2594" s="1" t="s">
        <v>98</v>
      </c>
      <c r="E2594" s="1" t="s">
        <v>139</v>
      </c>
      <c r="F2594" s="1">
        <v>10</v>
      </c>
      <c r="G2594" s="1" t="s">
        <v>711</v>
      </c>
      <c r="H2594" s="1" t="s">
        <v>6</v>
      </c>
      <c r="I2594" s="1">
        <v>27</v>
      </c>
      <c r="J2594" s="3">
        <v>8376.7000000000007</v>
      </c>
      <c r="K2594" s="6">
        <v>19</v>
      </c>
    </row>
    <row r="2595" spans="1:20" x14ac:dyDescent="0.3">
      <c r="A2595" s="1" t="s">
        <v>709</v>
      </c>
      <c r="B2595" s="1" t="s">
        <v>101</v>
      </c>
      <c r="C2595" s="2">
        <v>44709</v>
      </c>
      <c r="D2595" s="1" t="s">
        <v>98</v>
      </c>
      <c r="E2595" s="1" t="s">
        <v>139</v>
      </c>
      <c r="F2595" s="1">
        <v>10</v>
      </c>
      <c r="G2595" s="1" t="s">
        <v>711</v>
      </c>
      <c r="H2595" s="1" t="s">
        <v>6</v>
      </c>
      <c r="I2595" s="1">
        <v>27</v>
      </c>
      <c r="J2595" s="3">
        <v>8380.2000000000007</v>
      </c>
      <c r="K2595" s="6">
        <v>20</v>
      </c>
    </row>
    <row r="2596" spans="1:20" x14ac:dyDescent="0.3">
      <c r="A2596" s="1" t="s">
        <v>710</v>
      </c>
      <c r="B2596" s="1" t="s">
        <v>138</v>
      </c>
      <c r="C2596" s="2">
        <v>44709</v>
      </c>
      <c r="D2596" s="1" t="s">
        <v>98</v>
      </c>
      <c r="E2596" s="1" t="s">
        <v>139</v>
      </c>
      <c r="F2596" s="1">
        <v>10</v>
      </c>
      <c r="G2596" s="1" t="s">
        <v>711</v>
      </c>
      <c r="H2596" s="1" t="s">
        <v>6</v>
      </c>
      <c r="I2596" s="1">
        <v>27</v>
      </c>
      <c r="J2596" s="3">
        <v>8540.2999999999993</v>
      </c>
      <c r="K2596" s="6">
        <v>21</v>
      </c>
    </row>
    <row r="2597" spans="1:20" x14ac:dyDescent="0.3">
      <c r="A2597" s="1" t="s">
        <v>235</v>
      </c>
      <c r="B2597" s="1" t="s">
        <v>14</v>
      </c>
      <c r="C2597" s="2">
        <v>44709</v>
      </c>
      <c r="D2597" s="1" t="s">
        <v>98</v>
      </c>
      <c r="E2597" s="1" t="s">
        <v>139</v>
      </c>
      <c r="F2597" s="1">
        <v>10</v>
      </c>
      <c r="G2597" s="1" t="s">
        <v>711</v>
      </c>
      <c r="H2597" s="1" t="s">
        <v>6</v>
      </c>
      <c r="I2597" s="1">
        <v>27</v>
      </c>
      <c r="J2597" s="3">
        <v>8937.7999999999993</v>
      </c>
      <c r="K2597" s="6">
        <v>22</v>
      </c>
    </row>
    <row r="2598" spans="1:20" x14ac:dyDescent="0.3">
      <c r="A2598" s="1" t="s">
        <v>511</v>
      </c>
      <c r="B2598" s="1" t="s">
        <v>126</v>
      </c>
      <c r="C2598" s="2">
        <v>44709</v>
      </c>
      <c r="D2598" s="1" t="s">
        <v>98</v>
      </c>
      <c r="E2598" s="1" t="s">
        <v>139</v>
      </c>
      <c r="F2598" s="1">
        <v>10</v>
      </c>
      <c r="G2598" s="1" t="s">
        <v>711</v>
      </c>
      <c r="H2598" s="1" t="s">
        <v>6</v>
      </c>
      <c r="I2598" s="1">
        <v>27</v>
      </c>
      <c r="J2598" s="3">
        <v>9067.6</v>
      </c>
      <c r="K2598" s="6">
        <v>23</v>
      </c>
    </row>
    <row r="2599" spans="1:20" x14ac:dyDescent="0.3">
      <c r="A2599" s="1" t="s">
        <v>7</v>
      </c>
      <c r="C2599" s="4"/>
      <c r="D2599" s="1" t="str">
        <f>SUBSTITUTE(CONCATENATE(YEAR(C2598),"_",TEXT(C2598,"MM"),"_",TEXT(C2598,"DD"),"_",LEFT(E2598,SEARCH(",",E2598)-1),"_",F2598,"km","_","W")," ","")</f>
        <v>2022_05_28_Setubal_10km_W</v>
      </c>
    </row>
    <row r="2600" spans="1:20" x14ac:dyDescent="0.3">
      <c r="A2600" s="1" t="s">
        <v>100</v>
      </c>
      <c r="B2600" s="1" t="s">
        <v>101</v>
      </c>
      <c r="C2600" s="2">
        <v>44739</v>
      </c>
      <c r="D2600" s="1" t="s">
        <v>242</v>
      </c>
      <c r="E2600" s="1" t="s">
        <v>17</v>
      </c>
      <c r="F2600" s="1">
        <v>5</v>
      </c>
      <c r="G2600" s="1" t="s">
        <v>57</v>
      </c>
      <c r="H2600" s="1" t="s">
        <v>6</v>
      </c>
      <c r="I2600" s="1">
        <v>55</v>
      </c>
      <c r="J2600" s="3">
        <v>3472.9</v>
      </c>
      <c r="K2600" s="6">
        <v>1</v>
      </c>
      <c r="L2600" s="5">
        <v>349.7</v>
      </c>
      <c r="M2600" s="5">
        <v>591</v>
      </c>
      <c r="N2600" s="5">
        <v>1132.5999999999999</v>
      </c>
      <c r="O2600" s="5">
        <v>1501.1</v>
      </c>
      <c r="P2600" s="5">
        <v>1740.3</v>
      </c>
      <c r="Q2600" s="5">
        <v>2301.3000000000002</v>
      </c>
      <c r="R2600" s="5">
        <v>2683.2</v>
      </c>
      <c r="S2600" s="5">
        <v>2928.2</v>
      </c>
      <c r="T2600" s="5">
        <v>3472.9</v>
      </c>
    </row>
    <row r="2601" spans="1:20" x14ac:dyDescent="0.3">
      <c r="A2601" s="1" t="s">
        <v>69</v>
      </c>
      <c r="B2601" s="1" t="s">
        <v>13</v>
      </c>
      <c r="C2601" s="2">
        <v>44739</v>
      </c>
      <c r="D2601" s="1" t="s">
        <v>242</v>
      </c>
      <c r="E2601" s="1" t="s">
        <v>17</v>
      </c>
      <c r="F2601" s="1">
        <v>5</v>
      </c>
      <c r="G2601" s="1" t="s">
        <v>57</v>
      </c>
      <c r="H2601" s="1" t="s">
        <v>6</v>
      </c>
      <c r="I2601" s="1">
        <v>55</v>
      </c>
      <c r="J2601" s="3">
        <v>3473.8</v>
      </c>
      <c r="K2601" s="6">
        <v>2</v>
      </c>
      <c r="L2601" s="5">
        <v>352.6</v>
      </c>
      <c r="M2601" s="5">
        <v>593.79999999999995</v>
      </c>
      <c r="N2601" s="5">
        <v>1136.9000000000001</v>
      </c>
      <c r="O2601" s="5">
        <v>1505.7</v>
      </c>
      <c r="P2601" s="5">
        <v>1746.4</v>
      </c>
      <c r="Q2601" s="5">
        <v>2301</v>
      </c>
      <c r="R2601" s="5">
        <v>2685.4</v>
      </c>
      <c r="S2601" s="5">
        <v>2929.6</v>
      </c>
      <c r="T2601" s="5">
        <v>3473.8</v>
      </c>
    </row>
    <row r="2602" spans="1:20" x14ac:dyDescent="0.3">
      <c r="A2602" s="1" t="s">
        <v>20</v>
      </c>
      <c r="B2602" s="1" t="s">
        <v>21</v>
      </c>
      <c r="C2602" s="2">
        <v>44739</v>
      </c>
      <c r="D2602" s="1" t="s">
        <v>242</v>
      </c>
      <c r="E2602" s="1" t="s">
        <v>17</v>
      </c>
      <c r="F2602" s="1">
        <v>5</v>
      </c>
      <c r="G2602" s="1" t="s">
        <v>57</v>
      </c>
      <c r="H2602" s="1" t="s">
        <v>6</v>
      </c>
      <c r="I2602" s="1">
        <v>55</v>
      </c>
      <c r="J2602" s="3">
        <v>3474.9</v>
      </c>
      <c r="K2602" s="6">
        <v>3</v>
      </c>
      <c r="L2602" s="5">
        <v>350.8</v>
      </c>
      <c r="M2602" s="5">
        <v>592.1</v>
      </c>
      <c r="N2602" s="5">
        <v>1134.0999999999999</v>
      </c>
      <c r="O2602" s="5">
        <v>1502.8</v>
      </c>
      <c r="P2602" s="5">
        <v>1742.1</v>
      </c>
      <c r="Q2602" s="5">
        <v>2302.5</v>
      </c>
      <c r="R2602" s="5">
        <v>2680.1</v>
      </c>
      <c r="T2602" s="5">
        <v>3474.9</v>
      </c>
    </row>
    <row r="2603" spans="1:20" x14ac:dyDescent="0.3">
      <c r="A2603" s="1" t="s">
        <v>23</v>
      </c>
      <c r="B2603" s="1" t="s">
        <v>24</v>
      </c>
      <c r="C2603" s="2">
        <v>44739</v>
      </c>
      <c r="D2603" s="1" t="s">
        <v>242</v>
      </c>
      <c r="E2603" s="1" t="s">
        <v>17</v>
      </c>
      <c r="F2603" s="1">
        <v>5</v>
      </c>
      <c r="G2603" s="1" t="s">
        <v>57</v>
      </c>
      <c r="H2603" s="1" t="s">
        <v>6</v>
      </c>
      <c r="I2603" s="1">
        <v>55</v>
      </c>
      <c r="J2603" s="3">
        <v>3476.2</v>
      </c>
      <c r="K2603" s="6">
        <v>4</v>
      </c>
      <c r="L2603" s="5">
        <v>353.5</v>
      </c>
      <c r="M2603" s="5">
        <v>593.20000000000005</v>
      </c>
      <c r="N2603" s="5">
        <v>1141</v>
      </c>
      <c r="O2603" s="5">
        <v>1509.1</v>
      </c>
      <c r="P2603" s="5">
        <v>1748.4</v>
      </c>
      <c r="Q2603" s="5">
        <v>2306.5</v>
      </c>
      <c r="R2603" s="5">
        <v>2683.7</v>
      </c>
      <c r="S2603" s="5">
        <v>2933.8</v>
      </c>
      <c r="T2603" s="5">
        <v>3476.2</v>
      </c>
    </row>
    <row r="2604" spans="1:20" x14ac:dyDescent="0.3">
      <c r="A2604" s="1" t="s">
        <v>141</v>
      </c>
      <c r="B2604" s="1" t="s">
        <v>46</v>
      </c>
      <c r="C2604" s="2">
        <v>44739</v>
      </c>
      <c r="D2604" s="1" t="s">
        <v>242</v>
      </c>
      <c r="E2604" s="1" t="s">
        <v>17</v>
      </c>
      <c r="F2604" s="1">
        <v>5</v>
      </c>
      <c r="G2604" s="1" t="s">
        <v>57</v>
      </c>
      <c r="H2604" s="1" t="s">
        <v>6</v>
      </c>
      <c r="I2604" s="1">
        <v>55</v>
      </c>
      <c r="J2604" s="3">
        <v>3479</v>
      </c>
      <c r="K2604" s="6">
        <v>5</v>
      </c>
      <c r="L2604" s="5">
        <v>347.1</v>
      </c>
      <c r="M2604" s="5">
        <v>601.79999999999995</v>
      </c>
      <c r="N2604" s="5">
        <v>1144.7</v>
      </c>
      <c r="O2604" s="5">
        <v>1508.1</v>
      </c>
      <c r="P2604" s="5">
        <v>1750.7</v>
      </c>
      <c r="Q2604" s="5">
        <v>2304.1999999999998</v>
      </c>
      <c r="R2604" s="5">
        <v>2685.3</v>
      </c>
      <c r="S2604" s="5">
        <v>2929.1</v>
      </c>
      <c r="T2604" s="5">
        <v>3479</v>
      </c>
    </row>
    <row r="2605" spans="1:20" x14ac:dyDescent="0.3">
      <c r="A2605" s="1" t="s">
        <v>25</v>
      </c>
      <c r="B2605" s="1" t="s">
        <v>21</v>
      </c>
      <c r="C2605" s="2">
        <v>44739</v>
      </c>
      <c r="D2605" s="1" t="s">
        <v>242</v>
      </c>
      <c r="E2605" s="1" t="s">
        <v>17</v>
      </c>
      <c r="F2605" s="1">
        <v>5</v>
      </c>
      <c r="G2605" s="1" t="s">
        <v>57</v>
      </c>
      <c r="H2605" s="1" t="s">
        <v>6</v>
      </c>
      <c r="I2605" s="1">
        <v>55</v>
      </c>
      <c r="J2605" s="3">
        <v>3480.4</v>
      </c>
      <c r="K2605" s="6">
        <v>6</v>
      </c>
      <c r="L2605" s="5">
        <v>347.6</v>
      </c>
      <c r="M2605" s="5">
        <v>591.70000000000005</v>
      </c>
      <c r="N2605" s="5">
        <v>1135.5</v>
      </c>
      <c r="O2605" s="5">
        <v>1504.2</v>
      </c>
      <c r="P2605" s="5">
        <v>1743.2</v>
      </c>
      <c r="Q2605" s="5">
        <v>2302.6</v>
      </c>
      <c r="R2605" s="5">
        <v>2680.2</v>
      </c>
      <c r="S2605" s="5">
        <v>2926.2</v>
      </c>
      <c r="T2605" s="5">
        <v>3480.4</v>
      </c>
    </row>
    <row r="2606" spans="1:20" x14ac:dyDescent="0.3">
      <c r="A2606" s="1" t="s">
        <v>113</v>
      </c>
      <c r="B2606" s="1" t="s">
        <v>101</v>
      </c>
      <c r="C2606" s="2">
        <v>44739</v>
      </c>
      <c r="D2606" s="1" t="s">
        <v>242</v>
      </c>
      <c r="E2606" s="1" t="s">
        <v>17</v>
      </c>
      <c r="F2606" s="1">
        <v>5</v>
      </c>
      <c r="G2606" s="1" t="s">
        <v>57</v>
      </c>
      <c r="H2606" s="1" t="s">
        <v>6</v>
      </c>
      <c r="I2606" s="1">
        <v>55</v>
      </c>
      <c r="J2606" s="3">
        <v>3480.5</v>
      </c>
      <c r="K2606" s="6">
        <v>7</v>
      </c>
      <c r="L2606" s="5">
        <v>346.9</v>
      </c>
      <c r="M2606" s="5">
        <v>595.79999999999995</v>
      </c>
      <c r="N2606" s="5">
        <v>1138.9000000000001</v>
      </c>
      <c r="O2606" s="5">
        <v>1507.5</v>
      </c>
      <c r="Q2606" s="5">
        <v>2304.6999999999998</v>
      </c>
      <c r="R2606" s="5">
        <v>2686.1</v>
      </c>
      <c r="S2606" s="5">
        <v>2932.9</v>
      </c>
      <c r="T2606" s="5">
        <v>3480.5</v>
      </c>
    </row>
    <row r="2607" spans="1:20" x14ac:dyDescent="0.3">
      <c r="A2607" s="1" t="s">
        <v>713</v>
      </c>
      <c r="B2607" s="1" t="s">
        <v>104</v>
      </c>
      <c r="C2607" s="2">
        <v>44739</v>
      </c>
      <c r="D2607" s="1" t="s">
        <v>242</v>
      </c>
      <c r="E2607" s="1" t="s">
        <v>17</v>
      </c>
      <c r="F2607" s="1">
        <v>5</v>
      </c>
      <c r="G2607" s="1" t="s">
        <v>57</v>
      </c>
      <c r="H2607" s="1" t="s">
        <v>6</v>
      </c>
      <c r="I2607" s="1">
        <v>55</v>
      </c>
      <c r="J2607" s="3">
        <v>3482.5</v>
      </c>
      <c r="K2607" s="6">
        <v>8</v>
      </c>
      <c r="L2607" s="5">
        <v>345.3</v>
      </c>
      <c r="M2607" s="5">
        <v>587.29999999999995</v>
      </c>
      <c r="N2607" s="5">
        <v>1128.8</v>
      </c>
      <c r="O2607" s="5">
        <v>1497.7</v>
      </c>
      <c r="P2607" s="5">
        <v>1737.6</v>
      </c>
      <c r="Q2607" s="5">
        <v>2302.6</v>
      </c>
      <c r="R2607" s="5">
        <v>2683.4</v>
      </c>
      <c r="S2607" s="5">
        <v>2932.8</v>
      </c>
      <c r="T2607" s="5">
        <v>3482.5</v>
      </c>
    </row>
    <row r="2608" spans="1:20" x14ac:dyDescent="0.3">
      <c r="A2608" s="1" t="s">
        <v>26</v>
      </c>
      <c r="B2608" s="1" t="s">
        <v>24</v>
      </c>
      <c r="C2608" s="2">
        <v>44739</v>
      </c>
      <c r="D2608" s="1" t="s">
        <v>242</v>
      </c>
      <c r="E2608" s="1" t="s">
        <v>17</v>
      </c>
      <c r="F2608" s="1">
        <v>5</v>
      </c>
      <c r="G2608" s="1" t="s">
        <v>57</v>
      </c>
      <c r="H2608" s="1" t="s">
        <v>6</v>
      </c>
      <c r="I2608" s="1">
        <v>55</v>
      </c>
      <c r="J2608" s="3">
        <v>3486.2</v>
      </c>
      <c r="K2608" s="6">
        <v>9</v>
      </c>
      <c r="L2608" s="5">
        <v>352.8</v>
      </c>
      <c r="M2608" s="5">
        <v>598.5</v>
      </c>
      <c r="N2608" s="5">
        <v>1144.5</v>
      </c>
      <c r="O2608" s="5">
        <v>1510.9</v>
      </c>
      <c r="P2608" s="5">
        <v>1755.8</v>
      </c>
      <c r="Q2608" s="5">
        <v>2308.4</v>
      </c>
      <c r="R2608" s="5">
        <v>2935.5</v>
      </c>
      <c r="T2608" s="5">
        <v>3486.2</v>
      </c>
    </row>
    <row r="2609" spans="1:20" x14ac:dyDescent="0.3">
      <c r="A2609" s="1" t="s">
        <v>18</v>
      </c>
      <c r="B2609" s="1" t="s">
        <v>19</v>
      </c>
      <c r="C2609" s="2">
        <v>44739</v>
      </c>
      <c r="D2609" s="1" t="s">
        <v>242</v>
      </c>
      <c r="E2609" s="1" t="s">
        <v>17</v>
      </c>
      <c r="F2609" s="1">
        <v>5</v>
      </c>
      <c r="G2609" s="1" t="s">
        <v>57</v>
      </c>
      <c r="H2609" s="1" t="s">
        <v>6</v>
      </c>
      <c r="I2609" s="1">
        <v>55</v>
      </c>
      <c r="J2609" s="3">
        <v>3488.9</v>
      </c>
      <c r="K2609" s="6">
        <v>10</v>
      </c>
      <c r="L2609" s="5">
        <v>345.5</v>
      </c>
      <c r="M2609" s="5">
        <v>589.20000000000005</v>
      </c>
      <c r="N2609" s="5">
        <v>1130.5</v>
      </c>
      <c r="O2609" s="5">
        <v>1499.6</v>
      </c>
      <c r="P2609" s="5">
        <v>1737.3</v>
      </c>
      <c r="Q2609" s="5">
        <v>2303.1</v>
      </c>
      <c r="R2609" s="5">
        <v>2682.2</v>
      </c>
      <c r="S2609" s="5">
        <v>2934.9</v>
      </c>
      <c r="T2609" s="5">
        <v>3488.9</v>
      </c>
    </row>
    <row r="2610" spans="1:20" x14ac:dyDescent="0.3">
      <c r="A2610" s="1" t="s">
        <v>714</v>
      </c>
      <c r="B2610" s="1" t="s">
        <v>115</v>
      </c>
      <c r="C2610" s="2">
        <v>44739</v>
      </c>
      <c r="D2610" s="1" t="s">
        <v>242</v>
      </c>
      <c r="E2610" s="1" t="s">
        <v>17</v>
      </c>
      <c r="F2610" s="1">
        <v>5</v>
      </c>
      <c r="G2610" s="1" t="s">
        <v>57</v>
      </c>
      <c r="H2610" s="1" t="s">
        <v>6</v>
      </c>
      <c r="I2610" s="1">
        <v>55</v>
      </c>
      <c r="J2610" s="3">
        <v>3600</v>
      </c>
      <c r="K2610" s="6">
        <v>11</v>
      </c>
      <c r="L2610" s="5">
        <v>361.3</v>
      </c>
      <c r="N2610" s="5">
        <v>1159.4000000000001</v>
      </c>
      <c r="O2610" s="5">
        <v>1542.5</v>
      </c>
      <c r="P2610" s="5">
        <v>1793.8</v>
      </c>
      <c r="Q2610" s="5">
        <v>2360.6999999999998</v>
      </c>
      <c r="R2610" s="5">
        <v>2757.7</v>
      </c>
      <c r="S2610" s="5">
        <v>3015.8</v>
      </c>
      <c r="T2610" s="5">
        <v>3600</v>
      </c>
    </row>
    <row r="2611" spans="1:20" x14ac:dyDescent="0.3">
      <c r="A2611" s="1" t="s">
        <v>707</v>
      </c>
      <c r="B2611" s="1" t="s">
        <v>138</v>
      </c>
      <c r="C2611" s="2">
        <v>44739</v>
      </c>
      <c r="D2611" s="1" t="s">
        <v>242</v>
      </c>
      <c r="E2611" s="1" t="s">
        <v>17</v>
      </c>
      <c r="F2611" s="1">
        <v>5</v>
      </c>
      <c r="G2611" s="1" t="s">
        <v>57</v>
      </c>
      <c r="H2611" s="1" t="s">
        <v>6</v>
      </c>
      <c r="I2611" s="1">
        <v>55</v>
      </c>
      <c r="J2611" s="3">
        <v>3602.2</v>
      </c>
      <c r="K2611" s="6">
        <v>12</v>
      </c>
      <c r="L2611" s="5">
        <v>352.7</v>
      </c>
      <c r="N2611" s="5">
        <v>1146.5999999999999</v>
      </c>
      <c r="O2611" s="5">
        <v>1525.5</v>
      </c>
      <c r="P2611" s="5">
        <v>1781.5</v>
      </c>
      <c r="Q2611" s="5">
        <v>2360.8000000000002</v>
      </c>
      <c r="R2611" s="5">
        <v>2756</v>
      </c>
      <c r="S2611" s="5">
        <v>3017.8</v>
      </c>
      <c r="T2611" s="5">
        <v>3602.2</v>
      </c>
    </row>
    <row r="2612" spans="1:20" x14ac:dyDescent="0.3">
      <c r="A2612" s="1" t="s">
        <v>114</v>
      </c>
      <c r="B2612" s="1" t="s">
        <v>115</v>
      </c>
      <c r="C2612" s="2">
        <v>44739</v>
      </c>
      <c r="D2612" s="1" t="s">
        <v>242</v>
      </c>
      <c r="E2612" s="1" t="s">
        <v>17</v>
      </c>
      <c r="F2612" s="1">
        <v>5</v>
      </c>
      <c r="G2612" s="1" t="s">
        <v>57</v>
      </c>
      <c r="H2612" s="1" t="s">
        <v>6</v>
      </c>
      <c r="I2612" s="1">
        <v>55</v>
      </c>
      <c r="J2612" s="3">
        <v>3603.7</v>
      </c>
      <c r="K2612" s="6">
        <v>13</v>
      </c>
      <c r="L2612" s="5">
        <v>355.5</v>
      </c>
      <c r="M2612" s="5">
        <v>601.1</v>
      </c>
      <c r="N2612" s="5">
        <v>1145.9000000000001</v>
      </c>
      <c r="O2612" s="5">
        <v>1520.4</v>
      </c>
      <c r="P2612" s="5">
        <v>1776.6</v>
      </c>
      <c r="Q2612" s="5">
        <v>2359</v>
      </c>
      <c r="R2612" s="5">
        <v>2754.1</v>
      </c>
      <c r="S2612" s="5">
        <v>3014.4</v>
      </c>
      <c r="T2612" s="5">
        <v>3603.7</v>
      </c>
    </row>
    <row r="2613" spans="1:20" x14ac:dyDescent="0.3">
      <c r="A2613" s="1" t="s">
        <v>496</v>
      </c>
      <c r="B2613" s="1" t="s">
        <v>46</v>
      </c>
      <c r="C2613" s="2">
        <v>44739</v>
      </c>
      <c r="D2613" s="1" t="s">
        <v>242</v>
      </c>
      <c r="E2613" s="1" t="s">
        <v>17</v>
      </c>
      <c r="F2613" s="1">
        <v>5</v>
      </c>
      <c r="G2613" s="1" t="s">
        <v>57</v>
      </c>
      <c r="H2613" s="1" t="s">
        <v>6</v>
      </c>
      <c r="I2613" s="1">
        <v>55</v>
      </c>
      <c r="J2613" s="3">
        <v>3649.5</v>
      </c>
      <c r="K2613" s="6">
        <v>14</v>
      </c>
      <c r="L2613" s="5">
        <v>358.1</v>
      </c>
      <c r="M2613" s="5">
        <v>615.70000000000005</v>
      </c>
      <c r="N2613" s="5">
        <v>1184.4000000000001</v>
      </c>
      <c r="O2613" s="5">
        <v>1567.2</v>
      </c>
      <c r="P2613" s="5">
        <v>1829.6</v>
      </c>
      <c r="Q2613" s="5">
        <v>2418.8000000000002</v>
      </c>
      <c r="R2613" s="5">
        <v>2812.4</v>
      </c>
      <c r="T2613" s="5">
        <v>3649.5</v>
      </c>
    </row>
    <row r="2614" spans="1:20" x14ac:dyDescent="0.3">
      <c r="A2614" s="1" t="s">
        <v>47</v>
      </c>
      <c r="B2614" s="1" t="s">
        <v>12</v>
      </c>
      <c r="C2614" s="2">
        <v>44739</v>
      </c>
      <c r="D2614" s="1" t="s">
        <v>242</v>
      </c>
      <c r="E2614" s="1" t="s">
        <v>17</v>
      </c>
      <c r="F2614" s="1">
        <v>5</v>
      </c>
      <c r="G2614" s="1" t="s">
        <v>57</v>
      </c>
      <c r="H2614" s="1" t="s">
        <v>6</v>
      </c>
      <c r="I2614" s="1">
        <v>55</v>
      </c>
      <c r="J2614" s="3">
        <v>3651.5</v>
      </c>
      <c r="K2614" s="6">
        <v>15</v>
      </c>
      <c r="L2614" s="5">
        <v>352.5</v>
      </c>
      <c r="M2614" s="5">
        <v>608.6</v>
      </c>
      <c r="N2614" s="5">
        <v>1171.7</v>
      </c>
      <c r="O2614" s="5">
        <v>1562.5</v>
      </c>
      <c r="P2614" s="5">
        <v>1822.4</v>
      </c>
      <c r="Q2614" s="5">
        <v>2408.8000000000002</v>
      </c>
      <c r="R2614" s="5">
        <v>2803.2</v>
      </c>
      <c r="S2614" s="5">
        <v>3069.5</v>
      </c>
      <c r="T2614" s="5">
        <v>3651.5</v>
      </c>
    </row>
    <row r="2615" spans="1:20" x14ac:dyDescent="0.3">
      <c r="A2615" s="1" t="s">
        <v>188</v>
      </c>
      <c r="B2615" s="1" t="s">
        <v>189</v>
      </c>
      <c r="C2615" s="2">
        <v>44739</v>
      </c>
      <c r="D2615" s="1" t="s">
        <v>242</v>
      </c>
      <c r="E2615" s="1" t="s">
        <v>17</v>
      </c>
      <c r="F2615" s="1">
        <v>5</v>
      </c>
      <c r="G2615" s="1" t="s">
        <v>57</v>
      </c>
      <c r="H2615" s="1" t="s">
        <v>6</v>
      </c>
      <c r="I2615" s="1">
        <v>55</v>
      </c>
      <c r="J2615" s="3">
        <v>3651.6</v>
      </c>
      <c r="K2615" s="6">
        <v>16</v>
      </c>
      <c r="L2615" s="5">
        <v>361.5</v>
      </c>
      <c r="M2615" s="5">
        <v>615</v>
      </c>
      <c r="N2615" s="5">
        <v>1180.2</v>
      </c>
      <c r="O2615" s="5">
        <v>1561.9</v>
      </c>
      <c r="P2615" s="5">
        <v>1830.9</v>
      </c>
      <c r="Q2615" s="5">
        <v>2413.9</v>
      </c>
      <c r="R2615" s="5">
        <v>2817.3</v>
      </c>
      <c r="S2615" s="5">
        <v>3077.6</v>
      </c>
      <c r="T2615" s="5">
        <v>3651.6</v>
      </c>
    </row>
    <row r="2616" spans="1:20" x14ac:dyDescent="0.3">
      <c r="A2616" s="1" t="s">
        <v>245</v>
      </c>
      <c r="B2616" s="1" t="s">
        <v>52</v>
      </c>
      <c r="C2616" s="2">
        <v>44739</v>
      </c>
      <c r="D2616" s="1" t="s">
        <v>242</v>
      </c>
      <c r="E2616" s="1" t="s">
        <v>17</v>
      </c>
      <c r="F2616" s="1">
        <v>5</v>
      </c>
      <c r="G2616" s="1" t="s">
        <v>57</v>
      </c>
      <c r="H2616" s="1" t="s">
        <v>6</v>
      </c>
      <c r="I2616" s="1">
        <v>55</v>
      </c>
      <c r="J2616" s="3">
        <v>3654.4</v>
      </c>
      <c r="K2616" s="6">
        <v>17</v>
      </c>
      <c r="L2616" s="5">
        <v>351.5</v>
      </c>
      <c r="M2616" s="5">
        <v>604.79999999999995</v>
      </c>
      <c r="N2616" s="5">
        <v>1171.2</v>
      </c>
      <c r="O2616" s="5">
        <v>1557.2</v>
      </c>
      <c r="P2616" s="5">
        <v>1817.2</v>
      </c>
      <c r="Q2616" s="5">
        <v>2409.8000000000002</v>
      </c>
      <c r="R2616" s="5">
        <v>2803.8</v>
      </c>
      <c r="S2616" s="5">
        <v>3064</v>
      </c>
      <c r="T2616" s="5">
        <v>3654.4</v>
      </c>
    </row>
    <row r="2617" spans="1:20" x14ac:dyDescent="0.3">
      <c r="A2617" s="1" t="s">
        <v>487</v>
      </c>
      <c r="B2617" s="1" t="s">
        <v>135</v>
      </c>
      <c r="C2617" s="2">
        <v>44739</v>
      </c>
      <c r="D2617" s="1" t="s">
        <v>242</v>
      </c>
      <c r="E2617" s="1" t="s">
        <v>17</v>
      </c>
      <c r="F2617" s="1">
        <v>5</v>
      </c>
      <c r="G2617" s="1" t="s">
        <v>57</v>
      </c>
      <c r="H2617" s="1" t="s">
        <v>6</v>
      </c>
      <c r="I2617" s="1">
        <v>55</v>
      </c>
      <c r="J2617" s="3">
        <v>3655.6</v>
      </c>
      <c r="K2617" s="6">
        <v>18</v>
      </c>
      <c r="L2617" s="5">
        <v>348.6</v>
      </c>
      <c r="N2617" s="5">
        <v>1172.7</v>
      </c>
      <c r="O2617" s="5">
        <v>1563.5</v>
      </c>
      <c r="P2617" s="5">
        <v>1826.3</v>
      </c>
      <c r="Q2617" s="5">
        <v>2414.8000000000002</v>
      </c>
      <c r="R2617" s="5">
        <v>2812.1</v>
      </c>
      <c r="T2617" s="5">
        <v>3655.6</v>
      </c>
    </row>
    <row r="2618" spans="1:20" x14ac:dyDescent="0.3">
      <c r="A2618" s="1" t="s">
        <v>37</v>
      </c>
      <c r="B2618" s="1" t="s">
        <v>31</v>
      </c>
      <c r="C2618" s="2">
        <v>44739</v>
      </c>
      <c r="D2618" s="1" t="s">
        <v>242</v>
      </c>
      <c r="E2618" s="1" t="s">
        <v>17</v>
      </c>
      <c r="F2618" s="1">
        <v>5</v>
      </c>
      <c r="G2618" s="1" t="s">
        <v>57</v>
      </c>
      <c r="H2618" s="1" t="s">
        <v>6</v>
      </c>
      <c r="I2618" s="1">
        <v>55</v>
      </c>
      <c r="J2618" s="3">
        <v>3657.1</v>
      </c>
      <c r="K2618" s="6">
        <v>19</v>
      </c>
      <c r="L2618" s="5">
        <v>354.9</v>
      </c>
      <c r="M2618" s="5">
        <v>608.70000000000005</v>
      </c>
      <c r="N2618" s="5">
        <v>1173.7</v>
      </c>
      <c r="O2618" s="5">
        <v>1563.6</v>
      </c>
      <c r="Q2618" s="5">
        <v>2413.6</v>
      </c>
      <c r="R2618" s="5">
        <v>2808.9</v>
      </c>
      <c r="T2618" s="5">
        <v>3657.1</v>
      </c>
    </row>
    <row r="2619" spans="1:20" x14ac:dyDescent="0.3">
      <c r="A2619" s="1" t="s">
        <v>710</v>
      </c>
      <c r="B2619" s="1" t="s">
        <v>138</v>
      </c>
      <c r="C2619" s="2">
        <v>44739</v>
      </c>
      <c r="D2619" s="1" t="s">
        <v>242</v>
      </c>
      <c r="E2619" s="1" t="s">
        <v>17</v>
      </c>
      <c r="F2619" s="1">
        <v>5</v>
      </c>
      <c r="G2619" s="1" t="s">
        <v>57</v>
      </c>
      <c r="H2619" s="1" t="s">
        <v>6</v>
      </c>
      <c r="I2619" s="1">
        <v>55</v>
      </c>
      <c r="J2619" s="3">
        <v>3657.2</v>
      </c>
      <c r="K2619" s="6">
        <v>20</v>
      </c>
      <c r="L2619" s="5">
        <v>347.6</v>
      </c>
      <c r="M2619" s="5">
        <v>598.6</v>
      </c>
      <c r="N2619" s="5">
        <v>1172.5</v>
      </c>
      <c r="O2619" s="5">
        <v>1559.9</v>
      </c>
      <c r="Q2619" s="5">
        <v>2418.5</v>
      </c>
      <c r="R2619" s="5">
        <v>2811.6</v>
      </c>
      <c r="T2619" s="5">
        <v>3657.2</v>
      </c>
    </row>
    <row r="2620" spans="1:20" x14ac:dyDescent="0.3">
      <c r="A2620" s="1" t="s">
        <v>712</v>
      </c>
      <c r="B2620" s="1" t="s">
        <v>219</v>
      </c>
      <c r="C2620" s="2">
        <v>44739</v>
      </c>
      <c r="D2620" s="1" t="s">
        <v>242</v>
      </c>
      <c r="E2620" s="1" t="s">
        <v>17</v>
      </c>
      <c r="F2620" s="1">
        <v>5</v>
      </c>
      <c r="G2620" s="1" t="s">
        <v>57</v>
      </c>
      <c r="H2620" s="1" t="s">
        <v>6</v>
      </c>
      <c r="I2620" s="1">
        <v>55</v>
      </c>
      <c r="J2620" s="3">
        <v>3657.4</v>
      </c>
      <c r="K2620" s="6">
        <v>21</v>
      </c>
      <c r="L2620" s="5">
        <v>355.1</v>
      </c>
      <c r="M2620" s="5">
        <v>609.5</v>
      </c>
      <c r="N2620" s="5">
        <v>1175.7</v>
      </c>
      <c r="O2620" s="5">
        <v>1567.6</v>
      </c>
      <c r="P2620" s="5">
        <v>1826.9</v>
      </c>
      <c r="Q2620" s="5">
        <v>2419.9</v>
      </c>
      <c r="R2620" s="5">
        <v>2808.9</v>
      </c>
      <c r="T2620" s="5">
        <v>3657.4</v>
      </c>
    </row>
    <row r="2621" spans="1:20" x14ac:dyDescent="0.3">
      <c r="A2621" s="1" t="s">
        <v>342</v>
      </c>
      <c r="B2621" s="1" t="s">
        <v>121</v>
      </c>
      <c r="C2621" s="2">
        <v>44739</v>
      </c>
      <c r="D2621" s="1" t="s">
        <v>242</v>
      </c>
      <c r="E2621" s="1" t="s">
        <v>17</v>
      </c>
      <c r="F2621" s="1">
        <v>5</v>
      </c>
      <c r="G2621" s="1" t="s">
        <v>57</v>
      </c>
      <c r="H2621" s="1" t="s">
        <v>6</v>
      </c>
      <c r="I2621" s="1">
        <v>55</v>
      </c>
      <c r="J2621" s="3">
        <v>3659</v>
      </c>
      <c r="K2621" s="6">
        <v>22</v>
      </c>
      <c r="L2621" s="5">
        <v>366.1</v>
      </c>
      <c r="M2621" s="5">
        <v>615.70000000000005</v>
      </c>
      <c r="N2621" s="5">
        <v>1186.5999999999999</v>
      </c>
      <c r="O2621" s="5">
        <v>1561.8</v>
      </c>
      <c r="P2621" s="5">
        <v>1831.8</v>
      </c>
      <c r="Q2621" s="5">
        <v>2423.4</v>
      </c>
      <c r="R2621" s="5">
        <v>2816.7</v>
      </c>
      <c r="S2621" s="5">
        <v>3077.2</v>
      </c>
      <c r="T2621" s="5">
        <v>3659</v>
      </c>
    </row>
    <row r="2622" spans="1:20" x14ac:dyDescent="0.3">
      <c r="A2622" s="1" t="s">
        <v>50</v>
      </c>
      <c r="B2622" s="1" t="s">
        <v>51</v>
      </c>
      <c r="C2622" s="2">
        <v>44739</v>
      </c>
      <c r="D2622" s="1" t="s">
        <v>242</v>
      </c>
      <c r="E2622" s="1" t="s">
        <v>17</v>
      </c>
      <c r="F2622" s="1">
        <v>5</v>
      </c>
      <c r="G2622" s="1" t="s">
        <v>57</v>
      </c>
      <c r="H2622" s="1" t="s">
        <v>6</v>
      </c>
      <c r="I2622" s="1">
        <v>55</v>
      </c>
      <c r="J2622" s="3">
        <v>3659.1</v>
      </c>
      <c r="K2622" s="6">
        <v>23</v>
      </c>
      <c r="L2622" s="5">
        <v>366.4</v>
      </c>
      <c r="N2622" s="5">
        <v>1170.5</v>
      </c>
      <c r="O2622" s="5">
        <v>1561.2</v>
      </c>
      <c r="P2622" s="5">
        <v>1826.9</v>
      </c>
      <c r="Q2622" s="5">
        <v>2416.1</v>
      </c>
      <c r="R2622" s="5">
        <v>2807.2</v>
      </c>
      <c r="T2622" s="5">
        <v>3659.1</v>
      </c>
    </row>
    <row r="2623" spans="1:20" x14ac:dyDescent="0.3">
      <c r="A2623" s="1" t="s">
        <v>338</v>
      </c>
      <c r="B2623" s="1" t="s">
        <v>12</v>
      </c>
      <c r="C2623" s="2">
        <v>44739</v>
      </c>
      <c r="D2623" s="1" t="s">
        <v>242</v>
      </c>
      <c r="E2623" s="1" t="s">
        <v>17</v>
      </c>
      <c r="F2623" s="1">
        <v>5</v>
      </c>
      <c r="G2623" s="1" t="s">
        <v>57</v>
      </c>
      <c r="H2623" s="1" t="s">
        <v>6</v>
      </c>
      <c r="I2623" s="1">
        <v>55</v>
      </c>
      <c r="J2623" s="3">
        <v>3659.2</v>
      </c>
      <c r="K2623" s="6">
        <v>24</v>
      </c>
      <c r="L2623" s="5">
        <v>355.2</v>
      </c>
      <c r="M2623" s="5">
        <v>607.1</v>
      </c>
      <c r="N2623" s="5">
        <v>1171.7</v>
      </c>
      <c r="O2623" s="5">
        <v>1562.7</v>
      </c>
      <c r="Q2623" s="5">
        <v>2410.9</v>
      </c>
      <c r="R2623" s="5">
        <v>2806.4</v>
      </c>
      <c r="T2623" s="5">
        <v>3659.2</v>
      </c>
    </row>
    <row r="2624" spans="1:20" x14ac:dyDescent="0.3">
      <c r="A2624" s="1" t="s">
        <v>77</v>
      </c>
      <c r="B2624" s="1" t="s">
        <v>78</v>
      </c>
      <c r="C2624" s="2">
        <v>44739</v>
      </c>
      <c r="D2624" s="1" t="s">
        <v>242</v>
      </c>
      <c r="E2624" s="1" t="s">
        <v>17</v>
      </c>
      <c r="F2624" s="1">
        <v>5</v>
      </c>
      <c r="G2624" s="1" t="s">
        <v>57</v>
      </c>
      <c r="H2624" s="1" t="s">
        <v>6</v>
      </c>
      <c r="I2624" s="1">
        <v>55</v>
      </c>
      <c r="J2624" s="3">
        <v>3660.3</v>
      </c>
      <c r="K2624" s="6">
        <v>25</v>
      </c>
      <c r="L2624" s="5">
        <v>356.9</v>
      </c>
      <c r="M2624" s="5">
        <v>614.9</v>
      </c>
      <c r="N2624" s="5">
        <v>1178.2</v>
      </c>
      <c r="O2624" s="5">
        <v>1564.9</v>
      </c>
      <c r="P2624" s="5">
        <v>1827.9</v>
      </c>
      <c r="Q2624" s="5">
        <v>2413.8000000000002</v>
      </c>
      <c r="R2624" s="5">
        <v>2810.3</v>
      </c>
      <c r="S2624" s="5">
        <v>3076.8</v>
      </c>
      <c r="T2624" s="5">
        <v>3660.3</v>
      </c>
    </row>
    <row r="2625" spans="1:20" x14ac:dyDescent="0.3">
      <c r="A2625" s="1" t="s">
        <v>715</v>
      </c>
      <c r="B2625" s="1" t="s">
        <v>104</v>
      </c>
      <c r="C2625" s="2">
        <v>44739</v>
      </c>
      <c r="D2625" s="1" t="s">
        <v>242</v>
      </c>
      <c r="E2625" s="1" t="s">
        <v>17</v>
      </c>
      <c r="F2625" s="1">
        <v>5</v>
      </c>
      <c r="G2625" s="1" t="s">
        <v>57</v>
      </c>
      <c r="H2625" s="1" t="s">
        <v>6</v>
      </c>
      <c r="I2625" s="1">
        <v>55</v>
      </c>
      <c r="J2625" s="3">
        <v>3661.2</v>
      </c>
      <c r="K2625" s="6">
        <v>26</v>
      </c>
      <c r="L2625" s="5">
        <v>357.8</v>
      </c>
      <c r="N2625" s="5">
        <v>1172.8</v>
      </c>
      <c r="O2625" s="5">
        <v>1561.4</v>
      </c>
      <c r="P2625" s="5">
        <v>1829.2</v>
      </c>
      <c r="Q2625" s="5">
        <v>2422</v>
      </c>
      <c r="R2625" s="5">
        <v>2817.7</v>
      </c>
      <c r="S2625" s="5">
        <v>3082.9</v>
      </c>
      <c r="T2625" s="5">
        <v>3661.2</v>
      </c>
    </row>
    <row r="2626" spans="1:20" x14ac:dyDescent="0.3">
      <c r="A2626" s="1" t="s">
        <v>327</v>
      </c>
      <c r="B2626" s="1" t="s">
        <v>219</v>
      </c>
      <c r="C2626" s="2">
        <v>44739</v>
      </c>
      <c r="D2626" s="1" t="s">
        <v>242</v>
      </c>
      <c r="E2626" s="1" t="s">
        <v>17</v>
      </c>
      <c r="F2626" s="1">
        <v>5</v>
      </c>
      <c r="G2626" s="1" t="s">
        <v>57</v>
      </c>
      <c r="H2626" s="1" t="s">
        <v>6</v>
      </c>
      <c r="I2626" s="1">
        <v>55</v>
      </c>
      <c r="J2626" s="3">
        <v>3661.2</v>
      </c>
      <c r="K2626" s="6">
        <v>27</v>
      </c>
      <c r="L2626" s="5">
        <v>358.1</v>
      </c>
      <c r="N2626" s="5">
        <v>1178</v>
      </c>
      <c r="O2626" s="5">
        <v>1576.5</v>
      </c>
      <c r="P2626" s="5">
        <v>1832.4</v>
      </c>
      <c r="Q2626" s="5">
        <v>2417.3000000000002</v>
      </c>
      <c r="R2626" s="5">
        <v>2817.7</v>
      </c>
      <c r="S2626" s="5">
        <v>3077.9</v>
      </c>
      <c r="T2626" s="5">
        <v>3661.2</v>
      </c>
    </row>
    <row r="2627" spans="1:20" x14ac:dyDescent="0.3">
      <c r="A2627" s="1" t="s">
        <v>716</v>
      </c>
      <c r="B2627" s="1" t="s">
        <v>117</v>
      </c>
      <c r="C2627" s="2">
        <v>44739</v>
      </c>
      <c r="D2627" s="1" t="s">
        <v>242</v>
      </c>
      <c r="E2627" s="1" t="s">
        <v>17</v>
      </c>
      <c r="F2627" s="1">
        <v>5</v>
      </c>
      <c r="G2627" s="1" t="s">
        <v>57</v>
      </c>
      <c r="H2627" s="1" t="s">
        <v>6</v>
      </c>
      <c r="I2627" s="1">
        <v>55</v>
      </c>
      <c r="J2627" s="3">
        <v>3661.3</v>
      </c>
      <c r="K2627" s="6">
        <v>28</v>
      </c>
      <c r="L2627" s="5">
        <v>351.7</v>
      </c>
      <c r="N2627" s="5">
        <v>1178.0999999999999</v>
      </c>
      <c r="O2627" s="5">
        <v>1558.9</v>
      </c>
      <c r="P2627" s="5">
        <v>1830</v>
      </c>
      <c r="Q2627" s="5">
        <v>2412.9</v>
      </c>
      <c r="R2627" s="5">
        <v>2807.3</v>
      </c>
      <c r="T2627" s="5">
        <v>3661.3</v>
      </c>
    </row>
    <row r="2628" spans="1:20" x14ac:dyDescent="0.3">
      <c r="A2628" s="1" t="s">
        <v>225</v>
      </c>
      <c r="B2628" s="1" t="s">
        <v>135</v>
      </c>
      <c r="C2628" s="2">
        <v>44739</v>
      </c>
      <c r="D2628" s="1" t="s">
        <v>242</v>
      </c>
      <c r="E2628" s="1" t="s">
        <v>17</v>
      </c>
      <c r="F2628" s="1">
        <v>5</v>
      </c>
      <c r="G2628" s="1" t="s">
        <v>57</v>
      </c>
      <c r="H2628" s="1" t="s">
        <v>6</v>
      </c>
      <c r="I2628" s="1">
        <v>55</v>
      </c>
      <c r="J2628" s="3">
        <v>3663.7</v>
      </c>
      <c r="K2628" s="6">
        <v>29</v>
      </c>
      <c r="L2628" s="5">
        <v>347.3</v>
      </c>
      <c r="M2628" s="5">
        <v>606.5</v>
      </c>
      <c r="N2628" s="5">
        <v>1191.3</v>
      </c>
      <c r="O2628" s="5">
        <v>1575.9</v>
      </c>
      <c r="P2628" s="5">
        <v>1840</v>
      </c>
      <c r="Q2628" s="5">
        <v>2416.5</v>
      </c>
      <c r="R2628" s="5">
        <v>2810.1</v>
      </c>
      <c r="S2628" s="5">
        <v>3076.6</v>
      </c>
      <c r="T2628" s="5">
        <v>3663.7</v>
      </c>
    </row>
    <row r="2629" spans="1:20" x14ac:dyDescent="0.3">
      <c r="A2629" s="1" t="s">
        <v>254</v>
      </c>
      <c r="B2629" s="1" t="s">
        <v>253</v>
      </c>
      <c r="C2629" s="2">
        <v>44739</v>
      </c>
      <c r="D2629" s="1" t="s">
        <v>242</v>
      </c>
      <c r="E2629" s="1" t="s">
        <v>17</v>
      </c>
      <c r="F2629" s="1">
        <v>5</v>
      </c>
      <c r="G2629" s="1" t="s">
        <v>57</v>
      </c>
      <c r="H2629" s="1" t="s">
        <v>6</v>
      </c>
      <c r="I2629" s="1">
        <v>55</v>
      </c>
      <c r="J2629" s="3">
        <v>3667.7</v>
      </c>
      <c r="K2629" s="6">
        <v>30</v>
      </c>
      <c r="L2629" s="5">
        <v>362.7</v>
      </c>
      <c r="M2629" s="5">
        <v>619.4</v>
      </c>
      <c r="N2629" s="5">
        <v>1188.8</v>
      </c>
      <c r="O2629" s="5">
        <v>1570.4</v>
      </c>
      <c r="Q2629" s="5">
        <v>2415.1</v>
      </c>
      <c r="R2629" s="5">
        <v>2813.9</v>
      </c>
      <c r="S2629" s="5">
        <v>3077.2</v>
      </c>
      <c r="T2629" s="5">
        <v>3667.7</v>
      </c>
    </row>
    <row r="2630" spans="1:20" x14ac:dyDescent="0.3">
      <c r="A2630" s="1" t="s">
        <v>717</v>
      </c>
      <c r="B2630" s="1" t="s">
        <v>117</v>
      </c>
      <c r="C2630" s="2">
        <v>44739</v>
      </c>
      <c r="D2630" s="1" t="s">
        <v>242</v>
      </c>
      <c r="E2630" s="1" t="s">
        <v>17</v>
      </c>
      <c r="F2630" s="1">
        <v>5</v>
      </c>
      <c r="G2630" s="1" t="s">
        <v>57</v>
      </c>
      <c r="H2630" s="1" t="s">
        <v>6</v>
      </c>
      <c r="I2630" s="1">
        <v>55</v>
      </c>
      <c r="J2630" s="3">
        <v>3668.9</v>
      </c>
      <c r="K2630" s="6">
        <v>31</v>
      </c>
      <c r="L2630" s="5">
        <v>354.2</v>
      </c>
      <c r="M2630" s="5">
        <v>618.6</v>
      </c>
      <c r="N2630" s="5">
        <v>1182.2</v>
      </c>
      <c r="O2630" s="5">
        <v>1570.7</v>
      </c>
      <c r="P2630" s="5">
        <v>1830.6</v>
      </c>
      <c r="Q2630" s="5">
        <v>2407.4</v>
      </c>
      <c r="R2630" s="5">
        <v>2805.1</v>
      </c>
      <c r="T2630" s="5">
        <v>3668.9</v>
      </c>
    </row>
    <row r="2631" spans="1:20" x14ac:dyDescent="0.3">
      <c r="A2631" s="1" t="s">
        <v>143</v>
      </c>
      <c r="B2631" s="1" t="s">
        <v>144</v>
      </c>
      <c r="C2631" s="2">
        <v>44739</v>
      </c>
      <c r="D2631" s="1" t="s">
        <v>242</v>
      </c>
      <c r="E2631" s="1" t="s">
        <v>17</v>
      </c>
      <c r="F2631" s="1">
        <v>5</v>
      </c>
      <c r="G2631" s="1" t="s">
        <v>57</v>
      </c>
      <c r="H2631" s="1" t="s">
        <v>6</v>
      </c>
      <c r="I2631" s="1">
        <v>55</v>
      </c>
      <c r="J2631" s="3">
        <v>3673.9</v>
      </c>
      <c r="K2631" s="6">
        <v>32</v>
      </c>
      <c r="L2631" s="5">
        <v>354.8</v>
      </c>
      <c r="N2631" s="5">
        <v>1172.0999999999999</v>
      </c>
      <c r="O2631" s="5">
        <v>1567.5</v>
      </c>
      <c r="P2631" s="5">
        <v>1833.3</v>
      </c>
      <c r="Q2631" s="5">
        <v>2415.1</v>
      </c>
      <c r="R2631" s="5">
        <v>2815.5</v>
      </c>
      <c r="S2631" s="5">
        <v>3080.7</v>
      </c>
      <c r="T2631" s="5">
        <v>3673.9</v>
      </c>
    </row>
    <row r="2632" spans="1:20" x14ac:dyDescent="0.3">
      <c r="A2632" s="1" t="s">
        <v>350</v>
      </c>
      <c r="B2632" s="1" t="s">
        <v>256</v>
      </c>
      <c r="C2632" s="2">
        <v>44739</v>
      </c>
      <c r="D2632" s="1" t="s">
        <v>242</v>
      </c>
      <c r="E2632" s="1" t="s">
        <v>17</v>
      </c>
      <c r="F2632" s="1">
        <v>5</v>
      </c>
      <c r="G2632" s="1" t="s">
        <v>57</v>
      </c>
      <c r="H2632" s="1" t="s">
        <v>6</v>
      </c>
      <c r="I2632" s="1">
        <v>55</v>
      </c>
      <c r="J2632" s="3">
        <v>3782.7</v>
      </c>
      <c r="K2632" s="6">
        <v>33</v>
      </c>
      <c r="L2632" s="5">
        <v>351.6</v>
      </c>
      <c r="M2632" s="5">
        <v>604.5</v>
      </c>
      <c r="N2632" s="5">
        <v>1185.5</v>
      </c>
      <c r="O2632" s="5">
        <v>1580.9</v>
      </c>
      <c r="P2632" s="5">
        <v>1841.1</v>
      </c>
      <c r="Q2632" s="5">
        <v>2455.1999999999998</v>
      </c>
      <c r="R2632" s="5">
        <v>2880.8</v>
      </c>
      <c r="S2632" s="5">
        <v>3155.4</v>
      </c>
      <c r="T2632" s="5">
        <v>3782.7</v>
      </c>
    </row>
    <row r="2633" spans="1:20" x14ac:dyDescent="0.3">
      <c r="A2633" s="1" t="s">
        <v>231</v>
      </c>
      <c r="B2633" s="1" t="s">
        <v>230</v>
      </c>
      <c r="C2633" s="2">
        <v>44739</v>
      </c>
      <c r="D2633" s="1" t="s">
        <v>242</v>
      </c>
      <c r="E2633" s="1" t="s">
        <v>17</v>
      </c>
      <c r="F2633" s="1">
        <v>5</v>
      </c>
      <c r="G2633" s="1" t="s">
        <v>57</v>
      </c>
      <c r="H2633" s="1" t="s">
        <v>6</v>
      </c>
      <c r="I2633" s="1">
        <v>55</v>
      </c>
      <c r="J2633" s="3">
        <v>3793.5</v>
      </c>
      <c r="K2633" s="6">
        <v>34</v>
      </c>
      <c r="L2633" s="5">
        <v>370.6</v>
      </c>
      <c r="M2633" s="5">
        <v>619</v>
      </c>
      <c r="N2633" s="5">
        <v>1193.8</v>
      </c>
      <c r="O2633" s="5">
        <v>1588.6</v>
      </c>
      <c r="P2633" s="5">
        <v>1855</v>
      </c>
      <c r="Q2633" s="5">
        <v>2468.1999999999998</v>
      </c>
      <c r="R2633" s="5">
        <v>2890</v>
      </c>
      <c r="S2633" s="5">
        <v>3172.2</v>
      </c>
      <c r="T2633" s="5">
        <v>3793.5</v>
      </c>
    </row>
    <row r="2634" spans="1:20" x14ac:dyDescent="0.3">
      <c r="A2634" s="1" t="s">
        <v>517</v>
      </c>
      <c r="B2634" s="1" t="s">
        <v>518</v>
      </c>
      <c r="C2634" s="2">
        <v>44739</v>
      </c>
      <c r="D2634" s="1" t="s">
        <v>242</v>
      </c>
      <c r="E2634" s="1" t="s">
        <v>17</v>
      </c>
      <c r="F2634" s="1">
        <v>5</v>
      </c>
      <c r="G2634" s="1" t="s">
        <v>57</v>
      </c>
      <c r="H2634" s="1" t="s">
        <v>6</v>
      </c>
      <c r="I2634" s="1">
        <v>55</v>
      </c>
      <c r="J2634" s="3">
        <v>3818.5</v>
      </c>
      <c r="K2634" s="6">
        <v>35</v>
      </c>
      <c r="L2634" s="5">
        <v>358.6</v>
      </c>
      <c r="M2634" s="5">
        <v>614.1</v>
      </c>
      <c r="N2634" s="5">
        <v>1195.4000000000001</v>
      </c>
      <c r="O2634" s="5">
        <v>1589.9</v>
      </c>
      <c r="P2634" s="5">
        <v>1858.7</v>
      </c>
      <c r="Q2634" s="5">
        <v>2472.6</v>
      </c>
      <c r="R2634" s="5">
        <v>2898.5</v>
      </c>
      <c r="S2634" s="5">
        <v>3184.2</v>
      </c>
      <c r="T2634" s="5">
        <v>3818.5</v>
      </c>
    </row>
    <row r="2635" spans="1:20" x14ac:dyDescent="0.3">
      <c r="A2635" s="1" t="s">
        <v>203</v>
      </c>
      <c r="B2635" s="1" t="s">
        <v>189</v>
      </c>
      <c r="C2635" s="2">
        <v>44739</v>
      </c>
      <c r="D2635" s="1" t="s">
        <v>242</v>
      </c>
      <c r="E2635" s="1" t="s">
        <v>17</v>
      </c>
      <c r="F2635" s="1">
        <v>5</v>
      </c>
      <c r="G2635" s="1" t="s">
        <v>57</v>
      </c>
      <c r="H2635" s="1" t="s">
        <v>6</v>
      </c>
      <c r="I2635" s="1">
        <v>55</v>
      </c>
      <c r="J2635" s="3">
        <v>3843.8</v>
      </c>
      <c r="K2635" s="6">
        <v>36</v>
      </c>
      <c r="L2635" s="5">
        <v>356.5</v>
      </c>
      <c r="M2635" s="5">
        <v>611.79999999999995</v>
      </c>
      <c r="N2635" s="5">
        <v>1187.7</v>
      </c>
      <c r="O2635" s="5">
        <v>1591.3</v>
      </c>
      <c r="P2635" s="5">
        <v>1863.2</v>
      </c>
      <c r="Q2635" s="5">
        <v>2484.3000000000002</v>
      </c>
      <c r="R2635" s="5">
        <v>2914.2</v>
      </c>
      <c r="S2635" s="5">
        <v>3204</v>
      </c>
      <c r="T2635" s="5">
        <v>3843.8</v>
      </c>
    </row>
    <row r="2636" spans="1:20" x14ac:dyDescent="0.3">
      <c r="A2636" s="1" t="s">
        <v>557</v>
      </c>
      <c r="B2636" s="1" t="s">
        <v>271</v>
      </c>
      <c r="C2636" s="2">
        <v>44739</v>
      </c>
      <c r="D2636" s="1" t="s">
        <v>242</v>
      </c>
      <c r="E2636" s="1" t="s">
        <v>17</v>
      </c>
      <c r="F2636" s="1">
        <v>5</v>
      </c>
      <c r="G2636" s="1" t="s">
        <v>57</v>
      </c>
      <c r="H2636" s="1" t="s">
        <v>6</v>
      </c>
      <c r="I2636" s="1">
        <v>55</v>
      </c>
      <c r="J2636" s="3">
        <v>3896.7</v>
      </c>
      <c r="K2636" s="6">
        <v>37</v>
      </c>
      <c r="L2636" s="5">
        <v>358.9</v>
      </c>
      <c r="M2636" s="5">
        <v>614.20000000000005</v>
      </c>
      <c r="N2636" s="5">
        <v>1199.5999999999999</v>
      </c>
      <c r="O2636" s="5">
        <v>1607.6</v>
      </c>
      <c r="P2636" s="5">
        <v>1878.9</v>
      </c>
      <c r="Q2636" s="5">
        <v>2519.1999999999998</v>
      </c>
      <c r="R2636" s="5">
        <v>2950.8</v>
      </c>
      <c r="S2636" s="5">
        <v>3237.7</v>
      </c>
      <c r="T2636" s="5">
        <v>3896.7</v>
      </c>
    </row>
    <row r="2637" spans="1:20" x14ac:dyDescent="0.3">
      <c r="A2637" s="1" t="s">
        <v>718</v>
      </c>
      <c r="B2637" s="1" t="s">
        <v>106</v>
      </c>
      <c r="C2637" s="2">
        <v>44739</v>
      </c>
      <c r="D2637" s="1" t="s">
        <v>242</v>
      </c>
      <c r="E2637" s="1" t="s">
        <v>17</v>
      </c>
      <c r="F2637" s="1">
        <v>5</v>
      </c>
      <c r="G2637" s="1" t="s">
        <v>57</v>
      </c>
      <c r="H2637" s="1" t="s">
        <v>6</v>
      </c>
      <c r="I2637" s="1">
        <v>55</v>
      </c>
      <c r="J2637" s="3">
        <v>3899.3</v>
      </c>
      <c r="K2637" s="6">
        <v>38</v>
      </c>
      <c r="L2637" s="5">
        <v>356.6</v>
      </c>
      <c r="M2637" s="5">
        <v>616</v>
      </c>
      <c r="N2637" s="5">
        <v>1201.2</v>
      </c>
      <c r="O2637" s="5">
        <v>1600.7</v>
      </c>
      <c r="P2637" s="5">
        <v>1876.7</v>
      </c>
      <c r="Q2637" s="5">
        <v>2517.3000000000002</v>
      </c>
      <c r="R2637" s="5">
        <v>2952.4</v>
      </c>
      <c r="S2637" s="5">
        <v>3240.6</v>
      </c>
      <c r="T2637" s="5">
        <v>3899.3</v>
      </c>
    </row>
    <row r="2638" spans="1:20" x14ac:dyDescent="0.3">
      <c r="A2638" s="1" t="s">
        <v>719</v>
      </c>
      <c r="B2638" s="1" t="s">
        <v>147</v>
      </c>
      <c r="C2638" s="2">
        <v>44739</v>
      </c>
      <c r="D2638" s="1" t="s">
        <v>242</v>
      </c>
      <c r="E2638" s="1" t="s">
        <v>17</v>
      </c>
      <c r="F2638" s="1">
        <v>5</v>
      </c>
      <c r="G2638" s="1" t="s">
        <v>57</v>
      </c>
      <c r="H2638" s="1" t="s">
        <v>6</v>
      </c>
      <c r="I2638" s="1">
        <v>55</v>
      </c>
      <c r="J2638" s="3">
        <v>3915.7</v>
      </c>
      <c r="K2638" s="6">
        <v>39</v>
      </c>
      <c r="L2638" s="5">
        <v>368.7</v>
      </c>
      <c r="M2638" s="5">
        <v>638.6</v>
      </c>
      <c r="N2638" s="5">
        <v>1265.3</v>
      </c>
      <c r="O2638" s="5">
        <v>1680.2</v>
      </c>
      <c r="P2638" s="5">
        <v>1962.2</v>
      </c>
      <c r="Q2638" s="5">
        <v>2596.5</v>
      </c>
      <c r="R2638" s="5">
        <v>3016.9</v>
      </c>
      <c r="S2638" s="5">
        <v>3304</v>
      </c>
      <c r="T2638" s="5">
        <v>3915.7</v>
      </c>
    </row>
    <row r="2639" spans="1:20" x14ac:dyDescent="0.3">
      <c r="A2639" s="1" t="s">
        <v>347</v>
      </c>
      <c r="B2639" s="1" t="s">
        <v>256</v>
      </c>
      <c r="C2639" s="2">
        <v>44739</v>
      </c>
      <c r="D2639" s="1" t="s">
        <v>242</v>
      </c>
      <c r="E2639" s="1" t="s">
        <v>17</v>
      </c>
      <c r="F2639" s="1">
        <v>5</v>
      </c>
      <c r="G2639" s="1" t="s">
        <v>57</v>
      </c>
      <c r="H2639" s="1" t="s">
        <v>6</v>
      </c>
      <c r="I2639" s="1">
        <v>55</v>
      </c>
      <c r="J2639" s="3">
        <v>3922.5</v>
      </c>
      <c r="K2639" s="6">
        <v>40</v>
      </c>
      <c r="L2639" s="5">
        <v>371.6</v>
      </c>
      <c r="M2639" s="5">
        <v>640.20000000000005</v>
      </c>
      <c r="N2639" s="5">
        <v>1257.8</v>
      </c>
      <c r="O2639" s="5">
        <v>1676.8</v>
      </c>
      <c r="P2639" s="5">
        <v>1957.5</v>
      </c>
      <c r="Q2639" s="5">
        <v>2594.4</v>
      </c>
      <c r="R2639" s="5">
        <v>3024.5</v>
      </c>
      <c r="S2639" s="5">
        <v>3306.3</v>
      </c>
      <c r="T2639" s="5">
        <v>3922.5</v>
      </c>
    </row>
    <row r="2640" spans="1:20" x14ac:dyDescent="0.3">
      <c r="A2640" s="1" t="s">
        <v>720</v>
      </c>
      <c r="B2640" s="1" t="s">
        <v>230</v>
      </c>
      <c r="C2640" s="2">
        <v>44739</v>
      </c>
      <c r="D2640" s="1" t="s">
        <v>242</v>
      </c>
      <c r="E2640" s="1" t="s">
        <v>17</v>
      </c>
      <c r="F2640" s="1">
        <v>5</v>
      </c>
      <c r="G2640" s="1" t="s">
        <v>57</v>
      </c>
      <c r="H2640" s="1" t="s">
        <v>6</v>
      </c>
      <c r="I2640" s="1">
        <v>55</v>
      </c>
      <c r="J2640" s="3">
        <v>3922.8</v>
      </c>
      <c r="K2640" s="6">
        <v>41</v>
      </c>
      <c r="L2640" s="5">
        <v>361.1</v>
      </c>
      <c r="M2640" s="5">
        <v>621.20000000000005</v>
      </c>
      <c r="N2640" s="5">
        <v>1237.7</v>
      </c>
      <c r="O2640" s="5">
        <v>1675.3</v>
      </c>
      <c r="P2640" s="5">
        <v>1959.2</v>
      </c>
      <c r="Q2640" s="5">
        <v>2596.1</v>
      </c>
      <c r="R2640" s="5">
        <v>3024.6</v>
      </c>
      <c r="S2640" s="5">
        <v>3307.4</v>
      </c>
      <c r="T2640" s="5">
        <v>3922.8</v>
      </c>
    </row>
    <row r="2641" spans="1:29" x14ac:dyDescent="0.3">
      <c r="A2641" s="1" t="s">
        <v>285</v>
      </c>
      <c r="B2641" s="1" t="s">
        <v>286</v>
      </c>
      <c r="C2641" s="2">
        <v>44739</v>
      </c>
      <c r="D2641" s="1" t="s">
        <v>242</v>
      </c>
      <c r="E2641" s="1" t="s">
        <v>17</v>
      </c>
      <c r="F2641" s="1">
        <v>5</v>
      </c>
      <c r="G2641" s="1" t="s">
        <v>57</v>
      </c>
      <c r="H2641" s="1" t="s">
        <v>6</v>
      </c>
      <c r="I2641" s="1">
        <v>55</v>
      </c>
      <c r="J2641" s="3">
        <v>3928.8</v>
      </c>
      <c r="K2641" s="6">
        <v>42</v>
      </c>
      <c r="L2641" s="5">
        <v>372.9</v>
      </c>
      <c r="M2641" s="5">
        <v>643.29999999999995</v>
      </c>
      <c r="N2641" s="5">
        <v>1260.5</v>
      </c>
      <c r="O2641" s="5">
        <v>1676</v>
      </c>
      <c r="P2641" s="5">
        <v>1961</v>
      </c>
      <c r="Q2641" s="5">
        <v>2597.9</v>
      </c>
      <c r="R2641" s="5">
        <v>3030</v>
      </c>
      <c r="S2641" s="5">
        <v>3309</v>
      </c>
      <c r="T2641" s="5">
        <v>3928.8</v>
      </c>
    </row>
    <row r="2642" spans="1:29" x14ac:dyDescent="0.3">
      <c r="A2642" s="1" t="s">
        <v>721</v>
      </c>
      <c r="B2642" s="1" t="s">
        <v>253</v>
      </c>
      <c r="C2642" s="2">
        <v>44739</v>
      </c>
      <c r="D2642" s="1" t="s">
        <v>242</v>
      </c>
      <c r="E2642" s="1" t="s">
        <v>17</v>
      </c>
      <c r="F2642" s="1">
        <v>5</v>
      </c>
      <c r="G2642" s="1" t="s">
        <v>57</v>
      </c>
      <c r="H2642" s="1" t="s">
        <v>6</v>
      </c>
      <c r="I2642" s="1">
        <v>55</v>
      </c>
      <c r="J2642" s="3">
        <v>3933.4</v>
      </c>
      <c r="K2642" s="6">
        <v>43</v>
      </c>
      <c r="L2642" s="5">
        <v>357.3</v>
      </c>
      <c r="M2642" s="5">
        <v>630.29999999999995</v>
      </c>
      <c r="N2642" s="5">
        <v>1259.8</v>
      </c>
      <c r="O2642" s="5">
        <v>1683.5</v>
      </c>
      <c r="P2642" s="5">
        <v>1968.5</v>
      </c>
      <c r="Q2642" s="5">
        <v>2596.3000000000002</v>
      </c>
      <c r="R2642" s="5">
        <v>3026</v>
      </c>
      <c r="S2642" s="5">
        <v>3311.8</v>
      </c>
      <c r="T2642" s="5">
        <v>3933.4</v>
      </c>
    </row>
    <row r="2643" spans="1:29" x14ac:dyDescent="0.3">
      <c r="A2643" s="1" t="s">
        <v>351</v>
      </c>
      <c r="B2643" s="1" t="s">
        <v>78</v>
      </c>
      <c r="C2643" s="2">
        <v>44739</v>
      </c>
      <c r="D2643" s="1" t="s">
        <v>242</v>
      </c>
      <c r="E2643" s="1" t="s">
        <v>17</v>
      </c>
      <c r="F2643" s="1">
        <v>5</v>
      </c>
      <c r="G2643" s="1" t="s">
        <v>57</v>
      </c>
      <c r="H2643" s="1" t="s">
        <v>6</v>
      </c>
      <c r="I2643" s="1">
        <v>55</v>
      </c>
      <c r="J2643" s="3">
        <v>3956.3</v>
      </c>
      <c r="K2643" s="6">
        <v>44</v>
      </c>
      <c r="L2643" s="5">
        <v>364.4</v>
      </c>
      <c r="M2643" s="5">
        <v>640.6</v>
      </c>
      <c r="N2643" s="5">
        <v>1266.3</v>
      </c>
      <c r="O2643" s="5">
        <v>1682.5</v>
      </c>
      <c r="P2643" s="5">
        <v>1970.1</v>
      </c>
      <c r="Q2643" s="5">
        <v>2595.1</v>
      </c>
      <c r="R2643" s="5">
        <v>3022.2</v>
      </c>
      <c r="S2643" s="5">
        <v>3313.1</v>
      </c>
      <c r="T2643" s="5">
        <v>3956.3</v>
      </c>
    </row>
    <row r="2644" spans="1:29" x14ac:dyDescent="0.3">
      <c r="A2644" s="1" t="s">
        <v>722</v>
      </c>
      <c r="B2644" s="1" t="s">
        <v>723</v>
      </c>
      <c r="C2644" s="2">
        <v>44739</v>
      </c>
      <c r="D2644" s="1" t="s">
        <v>242</v>
      </c>
      <c r="E2644" s="1" t="s">
        <v>17</v>
      </c>
      <c r="F2644" s="1">
        <v>5</v>
      </c>
      <c r="G2644" s="1" t="s">
        <v>57</v>
      </c>
      <c r="H2644" s="1" t="s">
        <v>6</v>
      </c>
      <c r="I2644" s="1">
        <v>55</v>
      </c>
      <c r="J2644" s="3">
        <v>4032.3</v>
      </c>
      <c r="K2644" s="6">
        <v>45</v>
      </c>
      <c r="L2644" s="5">
        <v>368.7</v>
      </c>
      <c r="N2644" s="5">
        <v>1264.5</v>
      </c>
      <c r="O2644" s="5">
        <v>1688.5</v>
      </c>
      <c r="Q2644" s="5">
        <v>2621.8</v>
      </c>
      <c r="R2644" s="5">
        <v>3066.5</v>
      </c>
      <c r="S2644" s="5">
        <v>3359</v>
      </c>
      <c r="T2644" s="5">
        <v>4032.3</v>
      </c>
    </row>
    <row r="2645" spans="1:29" x14ac:dyDescent="0.3">
      <c r="A2645" s="1" t="s">
        <v>724</v>
      </c>
      <c r="B2645" s="1" t="s">
        <v>286</v>
      </c>
      <c r="C2645" s="2">
        <v>44739</v>
      </c>
      <c r="D2645" s="1" t="s">
        <v>242</v>
      </c>
      <c r="E2645" s="1" t="s">
        <v>17</v>
      </c>
      <c r="F2645" s="1">
        <v>5</v>
      </c>
      <c r="G2645" s="1" t="s">
        <v>57</v>
      </c>
      <c r="H2645" s="1" t="s">
        <v>6</v>
      </c>
      <c r="I2645" s="1">
        <v>55</v>
      </c>
      <c r="J2645" s="3">
        <v>4076.3</v>
      </c>
      <c r="K2645" s="6">
        <v>46</v>
      </c>
      <c r="L2645" s="5">
        <v>377.7</v>
      </c>
      <c r="M2645" s="5">
        <v>652.1</v>
      </c>
      <c r="N2645" s="5">
        <v>1296.9000000000001</v>
      </c>
      <c r="O2645" s="5">
        <v>1747</v>
      </c>
      <c r="P2645" s="5">
        <v>2047.2</v>
      </c>
      <c r="Q2645" s="5">
        <v>2694.9</v>
      </c>
      <c r="R2645" s="5">
        <v>3130.2</v>
      </c>
      <c r="S2645" s="5">
        <v>3422.6</v>
      </c>
      <c r="T2645" s="5">
        <v>4076.3</v>
      </c>
    </row>
    <row r="2646" spans="1:29" x14ac:dyDescent="0.3">
      <c r="A2646" s="1" t="s">
        <v>725</v>
      </c>
      <c r="B2646" s="1" t="s">
        <v>106</v>
      </c>
      <c r="C2646" s="2">
        <v>44739</v>
      </c>
      <c r="D2646" s="1" t="s">
        <v>242</v>
      </c>
      <c r="E2646" s="1" t="s">
        <v>17</v>
      </c>
      <c r="F2646" s="1">
        <v>5</v>
      </c>
      <c r="G2646" s="1" t="s">
        <v>57</v>
      </c>
      <c r="H2646" s="1" t="s">
        <v>6</v>
      </c>
      <c r="I2646" s="1">
        <v>55</v>
      </c>
      <c r="J2646" s="3">
        <v>4076.6</v>
      </c>
      <c r="K2646" s="6">
        <v>47</v>
      </c>
      <c r="L2646" s="5">
        <v>379.4</v>
      </c>
      <c r="M2646" s="5">
        <v>653.70000000000005</v>
      </c>
      <c r="N2646" s="5">
        <v>1287.3</v>
      </c>
      <c r="O2646" s="5">
        <v>1728.9</v>
      </c>
      <c r="P2646" s="5">
        <v>2026.4</v>
      </c>
      <c r="Q2646" s="5">
        <v>2695.3</v>
      </c>
      <c r="R2646" s="5">
        <v>3134.6</v>
      </c>
      <c r="S2646" s="5">
        <v>3431.9</v>
      </c>
      <c r="T2646" s="5">
        <v>4076.6</v>
      </c>
    </row>
    <row r="2647" spans="1:29" x14ac:dyDescent="0.3">
      <c r="A2647" s="1" t="s">
        <v>726</v>
      </c>
      <c r="B2647" s="1" t="s">
        <v>723</v>
      </c>
      <c r="C2647" s="2">
        <v>44739</v>
      </c>
      <c r="D2647" s="1" t="s">
        <v>242</v>
      </c>
      <c r="E2647" s="1" t="s">
        <v>17</v>
      </c>
      <c r="F2647" s="1">
        <v>5</v>
      </c>
      <c r="G2647" s="1" t="s">
        <v>57</v>
      </c>
      <c r="H2647" s="1" t="s">
        <v>6</v>
      </c>
      <c r="I2647" s="1">
        <v>55</v>
      </c>
      <c r="J2647" s="3">
        <v>4162.8999999999996</v>
      </c>
      <c r="K2647" s="6">
        <v>48</v>
      </c>
      <c r="L2647" s="5">
        <v>394.6</v>
      </c>
      <c r="M2647" s="5">
        <v>690.6</v>
      </c>
      <c r="N2647" s="5">
        <v>1357.2</v>
      </c>
      <c r="O2647" s="5">
        <v>1794.8</v>
      </c>
      <c r="P2647" s="5">
        <v>2093.1</v>
      </c>
      <c r="Q2647" s="5">
        <v>2757</v>
      </c>
      <c r="R2647" s="5">
        <v>3199.9</v>
      </c>
      <c r="S2647" s="5">
        <v>3498</v>
      </c>
      <c r="T2647" s="5">
        <v>4162.8999999999996</v>
      </c>
    </row>
    <row r="2648" spans="1:29" x14ac:dyDescent="0.3">
      <c r="A2648" s="1" t="s">
        <v>727</v>
      </c>
      <c r="B2648" s="1" t="s">
        <v>258</v>
      </c>
      <c r="C2648" s="2">
        <v>44739</v>
      </c>
      <c r="D2648" s="1" t="s">
        <v>242</v>
      </c>
      <c r="E2648" s="1" t="s">
        <v>17</v>
      </c>
      <c r="F2648" s="1">
        <v>5</v>
      </c>
      <c r="G2648" s="1" t="s">
        <v>57</v>
      </c>
      <c r="H2648" s="1" t="s">
        <v>6</v>
      </c>
      <c r="I2648" s="1">
        <v>55</v>
      </c>
      <c r="J2648" s="3">
        <v>4209.3999999999996</v>
      </c>
      <c r="K2648" s="6">
        <v>49</v>
      </c>
      <c r="L2648" s="5">
        <v>373.3</v>
      </c>
      <c r="M2648" s="5">
        <v>651.5</v>
      </c>
      <c r="N2648" s="5">
        <v>1297.5999999999999</v>
      </c>
      <c r="O2648" s="5">
        <v>1745.3</v>
      </c>
      <c r="P2648" s="5">
        <v>2046.7</v>
      </c>
      <c r="Q2648" s="5">
        <v>2736.8</v>
      </c>
      <c r="R2648" s="5">
        <v>3206</v>
      </c>
      <c r="S2648" s="5">
        <v>3513.4</v>
      </c>
      <c r="T2648" s="5">
        <v>4209.3999999999996</v>
      </c>
    </row>
    <row r="2649" spans="1:29" x14ac:dyDescent="0.3">
      <c r="A2649" s="1" t="s">
        <v>728</v>
      </c>
      <c r="B2649" s="1" t="s">
        <v>729</v>
      </c>
      <c r="C2649" s="2">
        <v>44739</v>
      </c>
      <c r="D2649" s="1" t="s">
        <v>242</v>
      </c>
      <c r="E2649" s="1" t="s">
        <v>17</v>
      </c>
      <c r="F2649" s="1">
        <v>5</v>
      </c>
      <c r="G2649" s="1" t="s">
        <v>57</v>
      </c>
      <c r="H2649" s="1" t="s">
        <v>6</v>
      </c>
      <c r="I2649" s="1">
        <v>55</v>
      </c>
      <c r="J2649" s="3">
        <v>4291.5</v>
      </c>
      <c r="K2649" s="6">
        <v>50</v>
      </c>
      <c r="L2649" s="5">
        <v>376.9</v>
      </c>
      <c r="M2649" s="5">
        <v>666.8</v>
      </c>
      <c r="N2649" s="5">
        <v>1346.6</v>
      </c>
      <c r="O2649" s="5">
        <v>1797.3</v>
      </c>
      <c r="P2649" s="5">
        <v>2096.1</v>
      </c>
      <c r="Q2649" s="5">
        <v>2781</v>
      </c>
      <c r="R2649" s="5">
        <v>3247.6</v>
      </c>
      <c r="S2649" s="5">
        <v>3567.7</v>
      </c>
      <c r="T2649" s="5">
        <v>4291.5</v>
      </c>
    </row>
    <row r="2650" spans="1:29" x14ac:dyDescent="0.3">
      <c r="A2650" s="1" t="s">
        <v>730</v>
      </c>
      <c r="B2650" s="1" t="s">
        <v>227</v>
      </c>
      <c r="C2650" s="2">
        <v>44739</v>
      </c>
      <c r="D2650" s="1" t="s">
        <v>242</v>
      </c>
      <c r="E2650" s="1" t="s">
        <v>17</v>
      </c>
      <c r="F2650" s="1">
        <v>5</v>
      </c>
      <c r="G2650" s="1" t="s">
        <v>57</v>
      </c>
      <c r="H2650" s="1" t="s">
        <v>6</v>
      </c>
      <c r="I2650" s="1">
        <v>55</v>
      </c>
      <c r="J2650" s="3">
        <v>4321.6000000000004</v>
      </c>
      <c r="K2650" s="6">
        <v>51</v>
      </c>
      <c r="L2650" s="5">
        <v>400.3</v>
      </c>
      <c r="M2650" s="5">
        <v>697.2</v>
      </c>
      <c r="N2650" s="5">
        <v>1364.7</v>
      </c>
      <c r="O2650" s="5">
        <v>1832.6</v>
      </c>
      <c r="P2650" s="5">
        <v>2141.1999999999998</v>
      </c>
      <c r="Q2650" s="5">
        <v>2834.5</v>
      </c>
      <c r="R2650" s="5">
        <v>3309.8</v>
      </c>
      <c r="S2650" s="5">
        <v>3622.1</v>
      </c>
      <c r="T2650" s="5">
        <v>4321.6000000000004</v>
      </c>
    </row>
    <row r="2651" spans="1:29" x14ac:dyDescent="0.3">
      <c r="A2651" s="1" t="s">
        <v>7</v>
      </c>
      <c r="C2651" s="4"/>
      <c r="D2651" s="1" t="str">
        <f>SUBSTITUTE(CONCATENATE(YEAR(C2650),"_",TEXT(C2650,"MM"),"_",TEXT(C2650,"DD"),"_",LEFT(E2650,SEARCH(",",E2650)-1),"_",F2650,"km","_","W")," ","")</f>
        <v>2022_06_27_Budapest_5km_W</v>
      </c>
    </row>
    <row r="2652" spans="1:29" x14ac:dyDescent="0.3">
      <c r="A2652" s="1" t="s">
        <v>18</v>
      </c>
      <c r="B2652" s="1" t="s">
        <v>19</v>
      </c>
      <c r="C2652" s="2">
        <v>44741</v>
      </c>
      <c r="D2652" s="1" t="s">
        <v>242</v>
      </c>
      <c r="E2652" s="1" t="s">
        <v>17</v>
      </c>
      <c r="F2652" s="1">
        <v>10</v>
      </c>
      <c r="G2652" s="1" t="s">
        <v>57</v>
      </c>
      <c r="H2652" s="1" t="s">
        <v>6</v>
      </c>
      <c r="I2652" s="1">
        <v>61</v>
      </c>
      <c r="J2652" s="3">
        <v>7349.2</v>
      </c>
      <c r="K2652" s="6">
        <v>1</v>
      </c>
      <c r="M2652" s="5">
        <v>629.5</v>
      </c>
      <c r="N2652" s="5">
        <v>1225.8</v>
      </c>
      <c r="O2652" s="5">
        <v>1611.9</v>
      </c>
      <c r="P2652" s="5">
        <v>1886.9</v>
      </c>
      <c r="Q2652" s="5">
        <v>2477.6999999999998</v>
      </c>
      <c r="R2652" s="5">
        <v>2868.2</v>
      </c>
      <c r="S2652" s="5">
        <v>3136.2</v>
      </c>
      <c r="T2652" s="5">
        <v>3736.2</v>
      </c>
      <c r="U2652" s="5">
        <v>4120</v>
      </c>
      <c r="V2652" s="5">
        <v>4374.8999999999996</v>
      </c>
      <c r="W2652" s="5">
        <v>4964.6000000000004</v>
      </c>
      <c r="X2652" s="5">
        <v>5344</v>
      </c>
      <c r="Y2652" s="5">
        <v>5601.7</v>
      </c>
      <c r="Z2652" s="5">
        <v>6166.2</v>
      </c>
      <c r="AA2652" s="5">
        <v>6544.3</v>
      </c>
      <c r="AB2652" s="5">
        <v>6803.1</v>
      </c>
      <c r="AC2652" s="5">
        <v>7349.2</v>
      </c>
    </row>
    <row r="2653" spans="1:29" x14ac:dyDescent="0.3">
      <c r="A2653" s="1" t="s">
        <v>23</v>
      </c>
      <c r="B2653" s="1" t="s">
        <v>24</v>
      </c>
      <c r="C2653" s="2">
        <v>44741</v>
      </c>
      <c r="D2653" s="1" t="s">
        <v>242</v>
      </c>
      <c r="E2653" s="1" t="s">
        <v>17</v>
      </c>
      <c r="F2653" s="1">
        <v>10</v>
      </c>
      <c r="G2653" s="1" t="s">
        <v>57</v>
      </c>
      <c r="H2653" s="1" t="s">
        <v>6</v>
      </c>
      <c r="I2653" s="1">
        <v>61</v>
      </c>
      <c r="J2653" s="3">
        <v>7349.7</v>
      </c>
      <c r="K2653" s="6">
        <v>2</v>
      </c>
      <c r="L2653" s="5">
        <v>354</v>
      </c>
      <c r="M2653" s="5">
        <v>623</v>
      </c>
      <c r="N2653" s="5">
        <v>1224.5</v>
      </c>
      <c r="O2653" s="5">
        <v>1613.2</v>
      </c>
      <c r="P2653" s="5">
        <v>1884.9</v>
      </c>
      <c r="Q2653" s="5">
        <v>2476.6</v>
      </c>
      <c r="R2653" s="5">
        <v>2866.4</v>
      </c>
      <c r="S2653" s="5">
        <v>3144</v>
      </c>
      <c r="T2653" s="5">
        <v>3735.8</v>
      </c>
      <c r="U2653" s="5">
        <v>4120.8</v>
      </c>
      <c r="V2653" s="5">
        <v>4376.1000000000004</v>
      </c>
      <c r="W2653" s="5">
        <v>4962.8</v>
      </c>
      <c r="X2653" s="5">
        <v>5341.7</v>
      </c>
      <c r="Z2653" s="5">
        <v>6169.3</v>
      </c>
      <c r="AA2653" s="5">
        <v>6540.5</v>
      </c>
      <c r="AB2653" s="5">
        <v>6797.1</v>
      </c>
      <c r="AC2653" s="5">
        <v>7349.7</v>
      </c>
    </row>
    <row r="2654" spans="1:29" x14ac:dyDescent="0.3">
      <c r="A2654" s="1" t="s">
        <v>100</v>
      </c>
      <c r="B2654" s="1" t="s">
        <v>101</v>
      </c>
      <c r="C2654" s="2">
        <v>44741</v>
      </c>
      <c r="D2654" s="1" t="s">
        <v>242</v>
      </c>
      <c r="E2654" s="1" t="s">
        <v>17</v>
      </c>
      <c r="F2654" s="1">
        <v>10</v>
      </c>
      <c r="G2654" s="1" t="s">
        <v>57</v>
      </c>
      <c r="H2654" s="1" t="s">
        <v>6</v>
      </c>
      <c r="I2654" s="1">
        <v>61</v>
      </c>
      <c r="J2654" s="3">
        <v>7350.7</v>
      </c>
      <c r="K2654" s="6">
        <v>3</v>
      </c>
      <c r="L2654" s="5">
        <v>355.9</v>
      </c>
      <c r="M2654" s="5">
        <v>621.9</v>
      </c>
      <c r="N2654" s="5">
        <v>1216.8</v>
      </c>
      <c r="O2654" s="5">
        <v>1608.7</v>
      </c>
      <c r="P2654" s="5">
        <v>1883.9</v>
      </c>
      <c r="Q2654" s="5">
        <v>2468.8000000000002</v>
      </c>
      <c r="R2654" s="5">
        <v>2862.9</v>
      </c>
      <c r="S2654" s="5">
        <v>3132.3</v>
      </c>
      <c r="T2654" s="5">
        <v>3731.4</v>
      </c>
      <c r="U2654" s="5">
        <v>4113.1000000000004</v>
      </c>
      <c r="V2654" s="5">
        <v>4376.7</v>
      </c>
      <c r="W2654" s="5">
        <v>4956</v>
      </c>
      <c r="X2654" s="5">
        <v>5340.6</v>
      </c>
      <c r="Z2654" s="5">
        <v>6168.8</v>
      </c>
      <c r="AA2654" s="5">
        <v>6541.7</v>
      </c>
      <c r="AB2654" s="5">
        <v>6800.4</v>
      </c>
      <c r="AC2654" s="5">
        <v>7350.7</v>
      </c>
    </row>
    <row r="2655" spans="1:29" x14ac:dyDescent="0.3">
      <c r="A2655" s="1" t="s">
        <v>69</v>
      </c>
      <c r="B2655" s="1" t="s">
        <v>13</v>
      </c>
      <c r="C2655" s="2">
        <v>44741</v>
      </c>
      <c r="D2655" s="1" t="s">
        <v>242</v>
      </c>
      <c r="E2655" s="1" t="s">
        <v>17</v>
      </c>
      <c r="F2655" s="1">
        <v>10</v>
      </c>
      <c r="G2655" s="1" t="s">
        <v>57</v>
      </c>
      <c r="H2655" s="1" t="s">
        <v>6</v>
      </c>
      <c r="I2655" s="1">
        <v>61</v>
      </c>
      <c r="J2655" s="3">
        <v>7356.1</v>
      </c>
      <c r="K2655" s="6">
        <v>4</v>
      </c>
      <c r="L2655" s="5">
        <v>360.3</v>
      </c>
      <c r="M2655" s="5">
        <v>626.4</v>
      </c>
      <c r="N2655" s="5">
        <v>1217.0999999999999</v>
      </c>
      <c r="O2655" s="5">
        <v>1614.2</v>
      </c>
      <c r="P2655" s="5">
        <v>1880.3</v>
      </c>
      <c r="Q2655" s="5">
        <v>2471.9</v>
      </c>
      <c r="R2655" s="5">
        <v>2862.8</v>
      </c>
      <c r="S2655" s="5">
        <v>3132.7</v>
      </c>
      <c r="T2655" s="5">
        <v>3728.2</v>
      </c>
      <c r="U2655" s="5">
        <v>4112.1000000000004</v>
      </c>
      <c r="V2655" s="5">
        <v>4376.3999999999996</v>
      </c>
      <c r="W2655" s="5">
        <v>4952.1000000000004</v>
      </c>
      <c r="X2655" s="5">
        <v>5333.7</v>
      </c>
      <c r="Y2655" s="5">
        <v>5595</v>
      </c>
      <c r="Z2655" s="5">
        <v>6168.2</v>
      </c>
      <c r="AA2655" s="5">
        <v>6542.9</v>
      </c>
      <c r="AB2655" s="5">
        <v>6804.3</v>
      </c>
      <c r="AC2655" s="5">
        <v>7356.1</v>
      </c>
    </row>
    <row r="2656" spans="1:29" x14ac:dyDescent="0.3">
      <c r="A2656" s="1" t="s">
        <v>340</v>
      </c>
      <c r="B2656" s="1" t="s">
        <v>138</v>
      </c>
      <c r="C2656" s="2">
        <v>44741</v>
      </c>
      <c r="D2656" s="1" t="s">
        <v>242</v>
      </c>
      <c r="E2656" s="1" t="s">
        <v>17</v>
      </c>
      <c r="F2656" s="1">
        <v>10</v>
      </c>
      <c r="G2656" s="1" t="s">
        <v>57</v>
      </c>
      <c r="H2656" s="1" t="s">
        <v>6</v>
      </c>
      <c r="I2656" s="1">
        <v>61</v>
      </c>
      <c r="J2656" s="3">
        <v>7357.2</v>
      </c>
      <c r="K2656" s="6">
        <v>5</v>
      </c>
      <c r="L2656" s="5">
        <v>374.3</v>
      </c>
      <c r="M2656" s="5">
        <v>640.20000000000005</v>
      </c>
      <c r="N2656" s="5">
        <v>1223.9000000000001</v>
      </c>
      <c r="O2656" s="5">
        <v>1623.7</v>
      </c>
      <c r="P2656" s="5">
        <v>1900.1</v>
      </c>
      <c r="Q2656" s="5">
        <v>2476.1</v>
      </c>
      <c r="R2656" s="5">
        <v>2866.7</v>
      </c>
      <c r="T2656" s="5">
        <v>3729.5</v>
      </c>
      <c r="U2656" s="5">
        <v>4110.3999999999996</v>
      </c>
      <c r="V2656" s="5">
        <v>4370.1000000000004</v>
      </c>
      <c r="W2656" s="5">
        <v>4953</v>
      </c>
      <c r="X2656" s="5">
        <v>5335.7</v>
      </c>
      <c r="Y2656" s="5">
        <v>5596.6</v>
      </c>
      <c r="Z2656" s="5">
        <v>6168.9</v>
      </c>
      <c r="AA2656" s="5">
        <v>6545.7</v>
      </c>
      <c r="AB2656" s="5">
        <v>6803.7</v>
      </c>
      <c r="AC2656" s="5">
        <v>7357.2</v>
      </c>
    </row>
    <row r="2657" spans="1:29" x14ac:dyDescent="0.3">
      <c r="A2657" s="1" t="s">
        <v>43</v>
      </c>
      <c r="B2657" s="1" t="s">
        <v>12</v>
      </c>
      <c r="C2657" s="2">
        <v>44741</v>
      </c>
      <c r="D2657" s="1" t="s">
        <v>242</v>
      </c>
      <c r="E2657" s="1" t="s">
        <v>17</v>
      </c>
      <c r="F2657" s="1">
        <v>10</v>
      </c>
      <c r="G2657" s="1" t="s">
        <v>57</v>
      </c>
      <c r="H2657" s="1" t="s">
        <v>6</v>
      </c>
      <c r="I2657" s="1">
        <v>61</v>
      </c>
      <c r="J2657" s="3">
        <v>7359.1</v>
      </c>
      <c r="K2657" s="6">
        <v>6</v>
      </c>
      <c r="L2657" s="5">
        <v>366.1</v>
      </c>
      <c r="M2657" s="5">
        <v>633.1</v>
      </c>
      <c r="N2657" s="5">
        <v>1217.5</v>
      </c>
      <c r="O2657" s="5">
        <v>1608.2</v>
      </c>
      <c r="Q2657" s="5">
        <v>2467.4</v>
      </c>
      <c r="R2657" s="5">
        <v>2860.5</v>
      </c>
      <c r="S2657" s="5">
        <v>3129.1</v>
      </c>
      <c r="T2657" s="5">
        <v>3734.4</v>
      </c>
      <c r="U2657" s="5">
        <v>4118.3999999999996</v>
      </c>
      <c r="V2657" s="5">
        <v>4379.5</v>
      </c>
      <c r="W2657" s="5">
        <v>4966</v>
      </c>
      <c r="X2657" s="5">
        <v>5345.2</v>
      </c>
      <c r="Y2657" s="5">
        <v>5604.9</v>
      </c>
      <c r="Z2657" s="5">
        <v>6173.4</v>
      </c>
      <c r="AB2657" s="5">
        <v>6805.1</v>
      </c>
      <c r="AC2657" s="5">
        <v>7359.1</v>
      </c>
    </row>
    <row r="2658" spans="1:29" x14ac:dyDescent="0.3">
      <c r="A2658" s="1" t="s">
        <v>149</v>
      </c>
      <c r="B2658" s="1" t="s">
        <v>14</v>
      </c>
      <c r="C2658" s="2">
        <v>44741</v>
      </c>
      <c r="D2658" s="1" t="s">
        <v>242</v>
      </c>
      <c r="E2658" s="1" t="s">
        <v>17</v>
      </c>
      <c r="F2658" s="1">
        <v>10</v>
      </c>
      <c r="G2658" s="1" t="s">
        <v>57</v>
      </c>
      <c r="H2658" s="1" t="s">
        <v>6</v>
      </c>
      <c r="I2658" s="1">
        <v>61</v>
      </c>
      <c r="J2658" s="3">
        <v>7359.3</v>
      </c>
      <c r="K2658" s="6">
        <v>7</v>
      </c>
      <c r="L2658" s="5">
        <v>360</v>
      </c>
      <c r="M2658" s="5">
        <v>628</v>
      </c>
      <c r="N2658" s="5">
        <v>1220.3</v>
      </c>
      <c r="O2658" s="5">
        <v>1615</v>
      </c>
      <c r="P2658" s="5">
        <v>1881.5</v>
      </c>
      <c r="Q2658" s="5">
        <v>2471.3000000000002</v>
      </c>
      <c r="R2658" s="5">
        <v>2871</v>
      </c>
      <c r="S2658" s="5">
        <v>3139.4</v>
      </c>
      <c r="T2658" s="5">
        <v>3737</v>
      </c>
      <c r="U2658" s="5">
        <v>4126</v>
      </c>
      <c r="V2658" s="5">
        <v>4383.2</v>
      </c>
      <c r="W2658" s="5">
        <v>4964.6000000000004</v>
      </c>
      <c r="X2658" s="5">
        <v>5344.8</v>
      </c>
      <c r="Y2658" s="5">
        <v>5603</v>
      </c>
      <c r="Z2658" s="5">
        <v>6173.3</v>
      </c>
      <c r="AA2658" s="5">
        <v>6551.4</v>
      </c>
      <c r="AB2658" s="5">
        <v>6804.3</v>
      </c>
      <c r="AC2658" s="5">
        <v>7359.3</v>
      </c>
    </row>
    <row r="2659" spans="1:29" x14ac:dyDescent="0.3">
      <c r="A2659" s="1" t="s">
        <v>49</v>
      </c>
      <c r="B2659" s="1" t="s">
        <v>24</v>
      </c>
      <c r="C2659" s="2">
        <v>44741</v>
      </c>
      <c r="D2659" s="1" t="s">
        <v>242</v>
      </c>
      <c r="E2659" s="1" t="s">
        <v>17</v>
      </c>
      <c r="F2659" s="1">
        <v>10</v>
      </c>
      <c r="G2659" s="1" t="s">
        <v>57</v>
      </c>
      <c r="H2659" s="1" t="s">
        <v>6</v>
      </c>
      <c r="I2659" s="1">
        <v>61</v>
      </c>
      <c r="J2659" s="3">
        <v>7360.5</v>
      </c>
      <c r="K2659" s="6">
        <v>8</v>
      </c>
      <c r="L2659" s="5">
        <v>352.5</v>
      </c>
      <c r="M2659" s="5">
        <v>620.9</v>
      </c>
      <c r="N2659" s="5">
        <v>1215.5</v>
      </c>
      <c r="O2659" s="5">
        <v>1610.5</v>
      </c>
      <c r="P2659" s="5">
        <v>1881.5</v>
      </c>
      <c r="Q2659" s="5">
        <v>2473.1</v>
      </c>
      <c r="R2659" s="5">
        <v>2867.4</v>
      </c>
      <c r="T2659" s="5">
        <v>3731.3</v>
      </c>
      <c r="U2659" s="5">
        <v>4114.8</v>
      </c>
      <c r="V2659" s="5">
        <v>4377.8999999999996</v>
      </c>
      <c r="W2659" s="5">
        <v>4959.5</v>
      </c>
      <c r="X2659" s="5">
        <v>5337.6</v>
      </c>
      <c r="Z2659" s="5">
        <v>6171</v>
      </c>
      <c r="AA2659" s="5">
        <v>6548.9</v>
      </c>
      <c r="AB2659" s="5">
        <v>6804.5</v>
      </c>
      <c r="AC2659" s="5">
        <v>7360.5</v>
      </c>
    </row>
    <row r="2660" spans="1:29" x14ac:dyDescent="0.3">
      <c r="A2660" s="1" t="s">
        <v>713</v>
      </c>
      <c r="B2660" s="1" t="s">
        <v>104</v>
      </c>
      <c r="C2660" s="2">
        <v>44741</v>
      </c>
      <c r="D2660" s="1" t="s">
        <v>242</v>
      </c>
      <c r="E2660" s="1" t="s">
        <v>17</v>
      </c>
      <c r="F2660" s="1">
        <v>10</v>
      </c>
      <c r="G2660" s="1" t="s">
        <v>57</v>
      </c>
      <c r="H2660" s="1" t="s">
        <v>6</v>
      </c>
      <c r="I2660" s="1">
        <v>61</v>
      </c>
      <c r="J2660" s="3">
        <v>7362</v>
      </c>
      <c r="K2660" s="6">
        <v>9</v>
      </c>
      <c r="L2660" s="5">
        <v>362.9</v>
      </c>
      <c r="M2660" s="5">
        <v>626.9</v>
      </c>
      <c r="N2660" s="5">
        <v>1218.4000000000001</v>
      </c>
      <c r="O2660" s="5">
        <v>1618.5</v>
      </c>
      <c r="P2660" s="5">
        <v>1888.6</v>
      </c>
      <c r="Q2660" s="5">
        <v>2473.6999999999998</v>
      </c>
      <c r="R2660" s="5">
        <v>2866.9</v>
      </c>
      <c r="S2660" s="5">
        <v>3137.7</v>
      </c>
      <c r="T2660" s="5">
        <v>3733.5</v>
      </c>
      <c r="U2660" s="5">
        <v>4125.7</v>
      </c>
      <c r="V2660" s="5">
        <v>4382.8</v>
      </c>
      <c r="W2660" s="5">
        <v>4964.6000000000004</v>
      </c>
      <c r="X2660" s="5">
        <v>5349</v>
      </c>
      <c r="Y2660" s="5">
        <v>5609.6</v>
      </c>
      <c r="Z2660" s="5">
        <v>6170.8</v>
      </c>
      <c r="AA2660" s="5">
        <v>6544.5</v>
      </c>
      <c r="AB2660" s="5">
        <v>6810.2</v>
      </c>
      <c r="AC2660" s="5">
        <v>7362</v>
      </c>
    </row>
    <row r="2661" spans="1:29" x14ac:dyDescent="0.3">
      <c r="A2661" s="1" t="s">
        <v>141</v>
      </c>
      <c r="B2661" s="1" t="s">
        <v>46</v>
      </c>
      <c r="C2661" s="2">
        <v>44741</v>
      </c>
      <c r="D2661" s="1" t="s">
        <v>242</v>
      </c>
      <c r="E2661" s="1" t="s">
        <v>17</v>
      </c>
      <c r="F2661" s="1">
        <v>10</v>
      </c>
      <c r="G2661" s="1" t="s">
        <v>57</v>
      </c>
      <c r="H2661" s="1" t="s">
        <v>6</v>
      </c>
      <c r="I2661" s="1">
        <v>61</v>
      </c>
      <c r="J2661" s="3">
        <v>7362.8</v>
      </c>
      <c r="K2661" s="6">
        <v>10</v>
      </c>
      <c r="L2661" s="5">
        <v>361.6</v>
      </c>
      <c r="M2661" s="5">
        <v>627.6</v>
      </c>
      <c r="N2661" s="5">
        <v>1212.0999999999999</v>
      </c>
      <c r="O2661" s="5">
        <v>1613.3</v>
      </c>
      <c r="P2661" s="5">
        <v>1887.4</v>
      </c>
      <c r="Q2661" s="5">
        <v>2472.1999999999998</v>
      </c>
      <c r="R2661" s="5">
        <v>2866.4</v>
      </c>
      <c r="T2661" s="5">
        <v>3730.2</v>
      </c>
      <c r="U2661" s="5">
        <v>4122.2</v>
      </c>
      <c r="V2661" s="5">
        <v>4375.1000000000004</v>
      </c>
      <c r="W2661" s="5">
        <v>4962.3</v>
      </c>
      <c r="X2661" s="5">
        <v>5347.3</v>
      </c>
      <c r="Z2661" s="5">
        <v>6170.9</v>
      </c>
      <c r="AA2661" s="5">
        <v>6548.7</v>
      </c>
      <c r="AB2661" s="5">
        <v>6810.2</v>
      </c>
      <c r="AC2661" s="5">
        <v>7362.8</v>
      </c>
    </row>
    <row r="2662" spans="1:29" x14ac:dyDescent="0.3">
      <c r="A2662" s="1" t="s">
        <v>50</v>
      </c>
      <c r="B2662" s="1" t="s">
        <v>51</v>
      </c>
      <c r="C2662" s="2">
        <v>44741</v>
      </c>
      <c r="D2662" s="1" t="s">
        <v>242</v>
      </c>
      <c r="E2662" s="1" t="s">
        <v>17</v>
      </c>
      <c r="F2662" s="1">
        <v>10</v>
      </c>
      <c r="G2662" s="1" t="s">
        <v>57</v>
      </c>
      <c r="H2662" s="1" t="s">
        <v>6</v>
      </c>
      <c r="I2662" s="1">
        <v>61</v>
      </c>
      <c r="J2662" s="3">
        <v>7363.4</v>
      </c>
      <c r="K2662" s="6">
        <v>11</v>
      </c>
      <c r="L2662" s="5">
        <v>359.4</v>
      </c>
      <c r="M2662" s="5">
        <v>627</v>
      </c>
      <c r="N2662" s="5">
        <v>1218.5</v>
      </c>
      <c r="O2662" s="5">
        <v>1619.6</v>
      </c>
      <c r="P2662" s="5">
        <v>1892.8</v>
      </c>
      <c r="Q2662" s="5">
        <v>2479.4</v>
      </c>
      <c r="R2662" s="5">
        <v>2869.7</v>
      </c>
      <c r="S2662" s="5">
        <v>3139.1</v>
      </c>
      <c r="T2662" s="5">
        <v>3731.5</v>
      </c>
      <c r="U2662" s="5">
        <v>4123</v>
      </c>
      <c r="W2662" s="5">
        <v>4968.1000000000004</v>
      </c>
      <c r="X2662" s="5">
        <v>5351.7</v>
      </c>
      <c r="Z2662" s="5">
        <v>6175.4</v>
      </c>
      <c r="AB2662" s="5">
        <v>6810.7</v>
      </c>
      <c r="AC2662" s="5">
        <v>7363.4</v>
      </c>
    </row>
    <row r="2663" spans="1:29" x14ac:dyDescent="0.3">
      <c r="A2663" s="1" t="s">
        <v>297</v>
      </c>
      <c r="B2663" s="1" t="s">
        <v>14</v>
      </c>
      <c r="C2663" s="2">
        <v>44741</v>
      </c>
      <c r="D2663" s="1" t="s">
        <v>242</v>
      </c>
      <c r="E2663" s="1" t="s">
        <v>17</v>
      </c>
      <c r="F2663" s="1">
        <v>10</v>
      </c>
      <c r="G2663" s="1" t="s">
        <v>57</v>
      </c>
      <c r="H2663" s="1" t="s">
        <v>6</v>
      </c>
      <c r="I2663" s="1">
        <v>61</v>
      </c>
      <c r="J2663" s="3">
        <v>7368.3</v>
      </c>
      <c r="K2663" s="6">
        <v>12</v>
      </c>
      <c r="L2663" s="5">
        <v>354.1</v>
      </c>
      <c r="M2663" s="5">
        <v>622</v>
      </c>
      <c r="N2663" s="5">
        <v>1219.5999999999999</v>
      </c>
      <c r="O2663" s="5">
        <v>1619.2</v>
      </c>
      <c r="P2663" s="5">
        <v>1882.8</v>
      </c>
      <c r="Q2663" s="5">
        <v>2476</v>
      </c>
      <c r="R2663" s="5">
        <v>2882.1</v>
      </c>
      <c r="S2663" s="5">
        <v>3140.4</v>
      </c>
      <c r="T2663" s="5">
        <v>3737.2</v>
      </c>
      <c r="U2663" s="5">
        <v>4118.7</v>
      </c>
      <c r="V2663" s="5">
        <v>4380.1000000000004</v>
      </c>
      <c r="W2663" s="5">
        <v>4962.2</v>
      </c>
      <c r="X2663" s="5">
        <v>5345.3</v>
      </c>
      <c r="Z2663" s="5">
        <v>6170.9</v>
      </c>
      <c r="AA2663" s="5">
        <v>6550.3</v>
      </c>
      <c r="AB2663" s="5">
        <v>6813.2</v>
      </c>
      <c r="AC2663" s="5">
        <v>7368.3</v>
      </c>
    </row>
    <row r="2664" spans="1:29" x14ac:dyDescent="0.3">
      <c r="A2664" s="1" t="s">
        <v>103</v>
      </c>
      <c r="B2664" s="1" t="s">
        <v>104</v>
      </c>
      <c r="C2664" s="2">
        <v>44741</v>
      </c>
      <c r="D2664" s="1" t="s">
        <v>242</v>
      </c>
      <c r="E2664" s="1" t="s">
        <v>17</v>
      </c>
      <c r="F2664" s="1">
        <v>10</v>
      </c>
      <c r="G2664" s="1" t="s">
        <v>57</v>
      </c>
      <c r="H2664" s="1" t="s">
        <v>6</v>
      </c>
      <c r="I2664" s="1">
        <v>61</v>
      </c>
      <c r="J2664" s="3">
        <v>7371.7</v>
      </c>
      <c r="K2664" s="6">
        <v>13</v>
      </c>
      <c r="L2664" s="5">
        <v>355.1</v>
      </c>
      <c r="M2664" s="5">
        <v>623.6</v>
      </c>
      <c r="N2664" s="5">
        <v>1216.9000000000001</v>
      </c>
      <c r="O2664" s="5">
        <v>1613.8</v>
      </c>
      <c r="P2664" s="5">
        <v>1883</v>
      </c>
      <c r="Q2664" s="5">
        <v>2469.8000000000002</v>
      </c>
      <c r="R2664" s="5">
        <v>2863.9</v>
      </c>
      <c r="S2664" s="5">
        <v>3134.5</v>
      </c>
      <c r="T2664" s="5">
        <v>3732</v>
      </c>
      <c r="U2664" s="5">
        <v>4115.8999999999996</v>
      </c>
      <c r="V2664" s="5">
        <v>4377.1000000000004</v>
      </c>
      <c r="W2664" s="5">
        <v>4957.6000000000004</v>
      </c>
      <c r="X2664" s="5">
        <v>5342.9</v>
      </c>
      <c r="Y2664" s="5">
        <v>5607.7</v>
      </c>
      <c r="Z2664" s="5">
        <v>6172.5</v>
      </c>
      <c r="AB2664" s="5">
        <v>6809.6</v>
      </c>
      <c r="AC2664" s="5">
        <v>7371.7</v>
      </c>
    </row>
    <row r="2665" spans="1:29" x14ac:dyDescent="0.3">
      <c r="A2665" s="1" t="s">
        <v>20</v>
      </c>
      <c r="B2665" s="1" t="s">
        <v>21</v>
      </c>
      <c r="C2665" s="2">
        <v>44741</v>
      </c>
      <c r="D2665" s="1" t="s">
        <v>242</v>
      </c>
      <c r="E2665" s="1" t="s">
        <v>17</v>
      </c>
      <c r="F2665" s="1">
        <v>10</v>
      </c>
      <c r="G2665" s="1" t="s">
        <v>57</v>
      </c>
      <c r="H2665" s="1" t="s">
        <v>6</v>
      </c>
      <c r="I2665" s="1">
        <v>61</v>
      </c>
      <c r="J2665" s="3">
        <v>7372.2</v>
      </c>
      <c r="K2665" s="6">
        <v>14</v>
      </c>
      <c r="L2665" s="5">
        <v>352.2</v>
      </c>
      <c r="M2665" s="5">
        <v>620.4</v>
      </c>
      <c r="N2665" s="5">
        <v>1216.9000000000001</v>
      </c>
      <c r="O2665" s="5">
        <v>1617</v>
      </c>
      <c r="P2665" s="5">
        <v>1882</v>
      </c>
      <c r="Q2665" s="5">
        <v>2470.3000000000002</v>
      </c>
      <c r="R2665" s="5">
        <v>2863.9</v>
      </c>
      <c r="S2665" s="5">
        <v>3133</v>
      </c>
      <c r="T2665" s="5">
        <v>3732.3</v>
      </c>
      <c r="U2665" s="5">
        <v>4111.3999999999996</v>
      </c>
      <c r="V2665" s="5">
        <v>4377.1000000000004</v>
      </c>
      <c r="W2665" s="5">
        <v>4955.5</v>
      </c>
      <c r="X2665" s="5">
        <v>5340.5</v>
      </c>
      <c r="Y2665" s="5">
        <v>5600.1</v>
      </c>
      <c r="Z2665" s="5">
        <v>6171.1</v>
      </c>
      <c r="AA2665" s="5">
        <v>6547</v>
      </c>
      <c r="AB2665" s="5">
        <v>6804.6</v>
      </c>
      <c r="AC2665" s="5">
        <v>7372.2</v>
      </c>
    </row>
    <row r="2666" spans="1:29" x14ac:dyDescent="0.3">
      <c r="A2666" s="1" t="s">
        <v>215</v>
      </c>
      <c r="B2666" s="1" t="s">
        <v>138</v>
      </c>
      <c r="C2666" s="2">
        <v>44741</v>
      </c>
      <c r="D2666" s="1" t="s">
        <v>242</v>
      </c>
      <c r="E2666" s="1" t="s">
        <v>17</v>
      </c>
      <c r="F2666" s="1">
        <v>10</v>
      </c>
      <c r="G2666" s="1" t="s">
        <v>57</v>
      </c>
      <c r="H2666" s="1" t="s">
        <v>6</v>
      </c>
      <c r="I2666" s="1">
        <v>61</v>
      </c>
      <c r="J2666" s="3">
        <v>7374.1</v>
      </c>
      <c r="K2666" s="6">
        <v>15</v>
      </c>
      <c r="L2666" s="5">
        <v>367.3</v>
      </c>
      <c r="M2666" s="5">
        <v>634.29999999999995</v>
      </c>
      <c r="N2666" s="5">
        <v>1224</v>
      </c>
      <c r="O2666" s="5">
        <v>1622.6</v>
      </c>
      <c r="P2666" s="5">
        <v>1891.6</v>
      </c>
      <c r="Q2666" s="5">
        <v>2478.1</v>
      </c>
      <c r="R2666" s="5">
        <v>2875.8</v>
      </c>
      <c r="S2666" s="5">
        <v>3143.3</v>
      </c>
      <c r="T2666" s="5">
        <v>3736.1</v>
      </c>
      <c r="U2666" s="5">
        <v>4124</v>
      </c>
      <c r="W2666" s="5">
        <v>4963.2</v>
      </c>
      <c r="X2666" s="5">
        <v>5347</v>
      </c>
      <c r="Y2666" s="5">
        <v>5612.1</v>
      </c>
      <c r="Z2666" s="5">
        <v>6174.9</v>
      </c>
      <c r="AA2666" s="5">
        <v>6551.5</v>
      </c>
      <c r="AB2666" s="5">
        <v>6814.6</v>
      </c>
      <c r="AC2666" s="5">
        <v>7374.1</v>
      </c>
    </row>
    <row r="2667" spans="1:29" x14ac:dyDescent="0.3">
      <c r="A2667" s="1" t="s">
        <v>113</v>
      </c>
      <c r="B2667" s="1" t="s">
        <v>101</v>
      </c>
      <c r="C2667" s="2">
        <v>44741</v>
      </c>
      <c r="D2667" s="1" t="s">
        <v>242</v>
      </c>
      <c r="E2667" s="1" t="s">
        <v>17</v>
      </c>
      <c r="F2667" s="1">
        <v>10</v>
      </c>
      <c r="G2667" s="1" t="s">
        <v>57</v>
      </c>
      <c r="H2667" s="1" t="s">
        <v>6</v>
      </c>
      <c r="I2667" s="1">
        <v>61</v>
      </c>
      <c r="J2667" s="3">
        <v>7384.9</v>
      </c>
      <c r="K2667" s="6">
        <v>16</v>
      </c>
      <c r="L2667" s="5">
        <v>358.2</v>
      </c>
      <c r="M2667" s="5">
        <v>620.1</v>
      </c>
      <c r="N2667" s="5">
        <v>1220.2</v>
      </c>
      <c r="O2667" s="5">
        <v>1607.5</v>
      </c>
      <c r="P2667" s="5">
        <v>1882.7</v>
      </c>
      <c r="Q2667" s="5">
        <v>2471</v>
      </c>
      <c r="R2667" s="5">
        <v>2864.2</v>
      </c>
      <c r="T2667" s="5">
        <v>3733.3</v>
      </c>
      <c r="U2667" s="5">
        <v>4121.3</v>
      </c>
      <c r="V2667" s="5">
        <v>4374</v>
      </c>
      <c r="W2667" s="5">
        <v>4961.8</v>
      </c>
      <c r="X2667" s="5">
        <v>5344.1</v>
      </c>
      <c r="Z2667" s="5">
        <v>6174.8</v>
      </c>
      <c r="AB2667" s="5">
        <v>6813.2</v>
      </c>
      <c r="AC2667" s="5">
        <v>7384.9</v>
      </c>
    </row>
    <row r="2668" spans="1:29" x14ac:dyDescent="0.3">
      <c r="A2668" s="1" t="s">
        <v>338</v>
      </c>
      <c r="B2668" s="1" t="s">
        <v>12</v>
      </c>
      <c r="C2668" s="2">
        <v>44741</v>
      </c>
      <c r="D2668" s="1" t="s">
        <v>242</v>
      </c>
      <c r="E2668" s="1" t="s">
        <v>17</v>
      </c>
      <c r="F2668" s="1">
        <v>10</v>
      </c>
      <c r="G2668" s="1" t="s">
        <v>57</v>
      </c>
      <c r="H2668" s="1" t="s">
        <v>6</v>
      </c>
      <c r="I2668" s="1">
        <v>61</v>
      </c>
      <c r="J2668" s="3">
        <v>7387.8</v>
      </c>
      <c r="K2668" s="6">
        <v>17</v>
      </c>
      <c r="L2668" s="5">
        <v>354.5</v>
      </c>
      <c r="M2668" s="5">
        <v>627.4</v>
      </c>
      <c r="N2668" s="5">
        <v>1223.2</v>
      </c>
      <c r="O2668" s="5">
        <v>1611.3</v>
      </c>
      <c r="P2668" s="5">
        <v>1892.8</v>
      </c>
      <c r="Q2668" s="5">
        <v>2473.1999999999998</v>
      </c>
      <c r="R2668" s="5">
        <v>2869.3</v>
      </c>
      <c r="S2668" s="5">
        <v>3144.7</v>
      </c>
      <c r="T2668" s="5">
        <v>3733.9</v>
      </c>
      <c r="U2668" s="5">
        <v>4121.2</v>
      </c>
      <c r="V2668" s="5">
        <v>4382.8999999999996</v>
      </c>
      <c r="W2668" s="5">
        <v>4965.8999999999996</v>
      </c>
      <c r="X2668" s="5">
        <v>5349</v>
      </c>
      <c r="Y2668" s="5">
        <v>5613.1</v>
      </c>
      <c r="Z2668" s="5">
        <v>6177</v>
      </c>
      <c r="AA2668" s="5">
        <v>6555.6</v>
      </c>
      <c r="AB2668" s="5">
        <v>6813.3</v>
      </c>
      <c r="AC2668" s="5">
        <v>7387.8</v>
      </c>
    </row>
    <row r="2669" spans="1:29" x14ac:dyDescent="0.3">
      <c r="A2669" s="1" t="s">
        <v>44</v>
      </c>
      <c r="B2669" s="1" t="s">
        <v>21</v>
      </c>
      <c r="C2669" s="2">
        <v>44741</v>
      </c>
      <c r="D2669" s="1" t="s">
        <v>242</v>
      </c>
      <c r="E2669" s="1" t="s">
        <v>17</v>
      </c>
      <c r="F2669" s="1">
        <v>10</v>
      </c>
      <c r="G2669" s="1" t="s">
        <v>57</v>
      </c>
      <c r="H2669" s="1" t="s">
        <v>6</v>
      </c>
      <c r="I2669" s="1">
        <v>61</v>
      </c>
      <c r="J2669" s="3">
        <v>7397.3</v>
      </c>
      <c r="K2669" s="6">
        <v>18</v>
      </c>
      <c r="L2669" s="5">
        <v>360.4</v>
      </c>
      <c r="M2669" s="5">
        <v>626.4</v>
      </c>
      <c r="N2669" s="5">
        <v>1219.4000000000001</v>
      </c>
      <c r="O2669" s="5">
        <v>1608.7</v>
      </c>
      <c r="P2669" s="5">
        <v>1880.9</v>
      </c>
      <c r="Q2669" s="5">
        <v>2472.6999999999998</v>
      </c>
      <c r="R2669" s="5">
        <v>2861.6</v>
      </c>
      <c r="S2669" s="5">
        <v>3130.8</v>
      </c>
      <c r="T2669" s="5">
        <v>3734.4</v>
      </c>
      <c r="U2669" s="5">
        <v>4114.3</v>
      </c>
      <c r="V2669" s="5">
        <v>4372.2</v>
      </c>
      <c r="W2669" s="5">
        <v>4961.1000000000004</v>
      </c>
      <c r="X2669" s="5">
        <v>5341.6</v>
      </c>
      <c r="Y2669" s="5">
        <v>5599.1</v>
      </c>
      <c r="Z2669" s="5">
        <v>6175.9</v>
      </c>
      <c r="AA2669" s="5">
        <v>6555.6</v>
      </c>
      <c r="AB2669" s="5">
        <v>6812.9</v>
      </c>
      <c r="AC2669" s="5">
        <v>7397.3</v>
      </c>
    </row>
    <row r="2670" spans="1:29" x14ac:dyDescent="0.3">
      <c r="A2670" s="1" t="s">
        <v>245</v>
      </c>
      <c r="B2670" s="1" t="s">
        <v>52</v>
      </c>
      <c r="C2670" s="2">
        <v>44741</v>
      </c>
      <c r="D2670" s="1" t="s">
        <v>242</v>
      </c>
      <c r="E2670" s="1" t="s">
        <v>17</v>
      </c>
      <c r="F2670" s="1">
        <v>10</v>
      </c>
      <c r="G2670" s="1" t="s">
        <v>57</v>
      </c>
      <c r="H2670" s="1" t="s">
        <v>6</v>
      </c>
      <c r="I2670" s="1">
        <v>61</v>
      </c>
      <c r="J2670" s="3">
        <v>7400.2</v>
      </c>
      <c r="K2670" s="6">
        <v>19</v>
      </c>
      <c r="L2670" s="5">
        <v>348.5</v>
      </c>
      <c r="M2670" s="5">
        <v>621.70000000000005</v>
      </c>
      <c r="N2670" s="5">
        <v>1214.7</v>
      </c>
      <c r="O2670" s="5">
        <v>1612.2</v>
      </c>
      <c r="P2670" s="5">
        <v>1885.7</v>
      </c>
      <c r="Q2670" s="5">
        <v>2477.5</v>
      </c>
      <c r="R2670" s="5">
        <v>2872.1</v>
      </c>
      <c r="S2670" s="5">
        <v>3134</v>
      </c>
      <c r="T2670" s="5">
        <v>3737.4</v>
      </c>
      <c r="U2670" s="5">
        <v>4119.8999999999996</v>
      </c>
      <c r="V2670" s="5">
        <v>4380.2</v>
      </c>
      <c r="W2670" s="5">
        <v>4966.8999999999996</v>
      </c>
      <c r="X2670" s="5">
        <v>5349.1</v>
      </c>
      <c r="Y2670" s="5">
        <v>5601.7</v>
      </c>
      <c r="Z2670" s="5">
        <v>6177.4</v>
      </c>
      <c r="AA2670" s="5">
        <v>6556.8</v>
      </c>
      <c r="AB2670" s="5">
        <v>6815.7</v>
      </c>
      <c r="AC2670" s="5">
        <v>7400.2</v>
      </c>
    </row>
    <row r="2671" spans="1:29" x14ac:dyDescent="0.3">
      <c r="A2671" s="1" t="s">
        <v>294</v>
      </c>
      <c r="B2671" s="1" t="s">
        <v>121</v>
      </c>
      <c r="C2671" s="2">
        <v>44741</v>
      </c>
      <c r="D2671" s="1" t="s">
        <v>242</v>
      </c>
      <c r="E2671" s="1" t="s">
        <v>17</v>
      </c>
      <c r="F2671" s="1">
        <v>10</v>
      </c>
      <c r="G2671" s="1" t="s">
        <v>57</v>
      </c>
      <c r="H2671" s="1" t="s">
        <v>6</v>
      </c>
      <c r="I2671" s="1">
        <v>61</v>
      </c>
      <c r="J2671" s="3">
        <v>7523.6</v>
      </c>
      <c r="K2671" s="6">
        <v>20</v>
      </c>
      <c r="M2671" s="5">
        <v>630.20000000000005</v>
      </c>
      <c r="N2671" s="5">
        <v>1222.7</v>
      </c>
      <c r="O2671" s="5">
        <v>1618.4</v>
      </c>
      <c r="P2671" s="5">
        <v>1886.9</v>
      </c>
      <c r="Q2671" s="5">
        <v>2474.6999999999998</v>
      </c>
      <c r="R2671" s="5">
        <v>2883.4</v>
      </c>
      <c r="S2671" s="5">
        <v>3144</v>
      </c>
      <c r="T2671" s="5">
        <v>3734.1</v>
      </c>
      <c r="U2671" s="5">
        <v>4125.2</v>
      </c>
      <c r="V2671" s="5">
        <v>4386.2</v>
      </c>
      <c r="W2671" s="5">
        <v>4968.3999999999996</v>
      </c>
      <c r="X2671" s="5">
        <v>5352.9</v>
      </c>
      <c r="Y2671" s="5">
        <v>5612.4</v>
      </c>
      <c r="Z2671" s="5">
        <v>6183.3</v>
      </c>
      <c r="AA2671" s="5">
        <v>6602.4</v>
      </c>
      <c r="AB2671" s="5">
        <v>6889.8</v>
      </c>
      <c r="AC2671" s="5">
        <v>7523.6</v>
      </c>
    </row>
    <row r="2672" spans="1:29" x14ac:dyDescent="0.3">
      <c r="A2672" s="1" t="s">
        <v>714</v>
      </c>
      <c r="B2672" s="1" t="s">
        <v>115</v>
      </c>
      <c r="C2672" s="2">
        <v>44741</v>
      </c>
      <c r="D2672" s="1" t="s">
        <v>242</v>
      </c>
      <c r="E2672" s="1" t="s">
        <v>17</v>
      </c>
      <c r="F2672" s="1">
        <v>10</v>
      </c>
      <c r="G2672" s="1" t="s">
        <v>57</v>
      </c>
      <c r="H2672" s="1" t="s">
        <v>6</v>
      </c>
      <c r="I2672" s="1">
        <v>61</v>
      </c>
      <c r="J2672" s="3">
        <v>7551.7</v>
      </c>
      <c r="K2672" s="6">
        <v>21</v>
      </c>
      <c r="M2672" s="5">
        <v>623.79999999999995</v>
      </c>
      <c r="N2672" s="5">
        <v>1219.5</v>
      </c>
      <c r="O2672" s="5">
        <v>1613.1</v>
      </c>
      <c r="P2672" s="5">
        <v>1885.1</v>
      </c>
      <c r="Q2672" s="5">
        <v>2472.8000000000002</v>
      </c>
      <c r="R2672" s="5">
        <v>2869</v>
      </c>
      <c r="S2672" s="5">
        <v>3141.6</v>
      </c>
      <c r="T2672" s="5">
        <v>3736.1</v>
      </c>
      <c r="U2672" s="5">
        <v>4137.3999999999996</v>
      </c>
      <c r="V2672" s="5">
        <v>4400.6000000000004</v>
      </c>
      <c r="W2672" s="5">
        <v>4971.2</v>
      </c>
      <c r="X2672" s="5">
        <v>5368.6</v>
      </c>
      <c r="Y2672" s="5">
        <v>5640.4</v>
      </c>
      <c r="Z2672" s="5">
        <v>6237.3</v>
      </c>
      <c r="AA2672" s="5">
        <v>6651.9</v>
      </c>
      <c r="AB2672" s="5">
        <v>6937.4</v>
      </c>
      <c r="AC2672" s="5">
        <v>7551.7</v>
      </c>
    </row>
    <row r="2673" spans="1:29" x14ac:dyDescent="0.3">
      <c r="A2673" s="1" t="s">
        <v>225</v>
      </c>
      <c r="B2673" s="1" t="s">
        <v>135</v>
      </c>
      <c r="C2673" s="2">
        <v>44741</v>
      </c>
      <c r="D2673" s="1" t="s">
        <v>242</v>
      </c>
      <c r="E2673" s="1" t="s">
        <v>17</v>
      </c>
      <c r="F2673" s="1">
        <v>10</v>
      </c>
      <c r="G2673" s="1" t="s">
        <v>57</v>
      </c>
      <c r="H2673" s="1" t="s">
        <v>6</v>
      </c>
      <c r="I2673" s="1">
        <v>61</v>
      </c>
      <c r="J2673" s="3">
        <v>7560.2</v>
      </c>
      <c r="K2673" s="6">
        <v>22</v>
      </c>
      <c r="L2673" s="5">
        <v>368.8</v>
      </c>
      <c r="M2673" s="5">
        <v>632.5</v>
      </c>
      <c r="N2673" s="5">
        <v>1225.4000000000001</v>
      </c>
      <c r="P2673" s="5">
        <v>1903.1</v>
      </c>
      <c r="Q2673" s="5">
        <v>2484.1</v>
      </c>
      <c r="R2673" s="5">
        <v>2877.2</v>
      </c>
      <c r="S2673" s="5">
        <v>3142.1</v>
      </c>
      <c r="T2673" s="5">
        <v>3736</v>
      </c>
      <c r="U2673" s="5">
        <v>4132.3999999999996</v>
      </c>
      <c r="V2673" s="5">
        <v>4391.3</v>
      </c>
      <c r="W2673" s="5">
        <v>4972.8</v>
      </c>
      <c r="X2673" s="5">
        <v>5355.9</v>
      </c>
      <c r="Y2673" s="5">
        <v>5626.7</v>
      </c>
      <c r="Z2673" s="5">
        <v>6246.8</v>
      </c>
      <c r="AA2673" s="5">
        <v>6662.5</v>
      </c>
      <c r="AB2673" s="5">
        <v>6948.5</v>
      </c>
      <c r="AC2673" s="5">
        <v>7560.2</v>
      </c>
    </row>
    <row r="2674" spans="1:29" x14ac:dyDescent="0.3">
      <c r="A2674" s="1" t="s">
        <v>731</v>
      </c>
      <c r="B2674" s="1" t="s">
        <v>88</v>
      </c>
      <c r="C2674" s="2">
        <v>44741</v>
      </c>
      <c r="D2674" s="1" t="s">
        <v>242</v>
      </c>
      <c r="E2674" s="1" t="s">
        <v>17</v>
      </c>
      <c r="F2674" s="1">
        <v>10</v>
      </c>
      <c r="G2674" s="1" t="s">
        <v>57</v>
      </c>
      <c r="H2674" s="1" t="s">
        <v>6</v>
      </c>
      <c r="I2674" s="1">
        <v>61</v>
      </c>
      <c r="J2674" s="3">
        <v>7562.6</v>
      </c>
      <c r="K2674" s="6">
        <v>23</v>
      </c>
      <c r="L2674" s="5">
        <v>361.5</v>
      </c>
      <c r="M2674" s="5">
        <v>629.70000000000005</v>
      </c>
      <c r="N2674" s="5">
        <v>1225.9000000000001</v>
      </c>
      <c r="O2674" s="5">
        <v>1617.4</v>
      </c>
      <c r="Q2674" s="5">
        <v>2482.6999999999998</v>
      </c>
      <c r="R2674" s="5">
        <v>2877.3</v>
      </c>
      <c r="S2674" s="5">
        <v>3146</v>
      </c>
      <c r="T2674" s="5">
        <v>3736.7</v>
      </c>
      <c r="U2674" s="5">
        <v>4128.3999999999996</v>
      </c>
      <c r="V2674" s="5">
        <v>4388.6000000000004</v>
      </c>
      <c r="W2674" s="5">
        <v>4968.8</v>
      </c>
      <c r="X2674" s="5">
        <v>5365.8</v>
      </c>
      <c r="Y2674" s="5">
        <v>5642.2</v>
      </c>
      <c r="Z2674" s="5">
        <v>6248.4</v>
      </c>
      <c r="AA2674" s="5">
        <v>6661</v>
      </c>
      <c r="AB2674" s="5">
        <v>6950.1</v>
      </c>
      <c r="AC2674" s="5">
        <v>7562.6</v>
      </c>
    </row>
    <row r="2675" spans="1:29" x14ac:dyDescent="0.3">
      <c r="A2675" s="1" t="s">
        <v>120</v>
      </c>
      <c r="B2675" s="1" t="s">
        <v>121</v>
      </c>
      <c r="C2675" s="2">
        <v>44741</v>
      </c>
      <c r="D2675" s="1" t="s">
        <v>242</v>
      </c>
      <c r="E2675" s="1" t="s">
        <v>17</v>
      </c>
      <c r="F2675" s="1">
        <v>10</v>
      </c>
      <c r="G2675" s="1" t="s">
        <v>57</v>
      </c>
      <c r="H2675" s="1" t="s">
        <v>6</v>
      </c>
      <c r="I2675" s="1">
        <v>61</v>
      </c>
      <c r="J2675" s="3">
        <v>7608</v>
      </c>
      <c r="K2675" s="6">
        <v>24</v>
      </c>
      <c r="L2675" s="5">
        <v>352.7</v>
      </c>
      <c r="M2675" s="5">
        <v>635.1</v>
      </c>
      <c r="N2675" s="5">
        <v>1219.0999999999999</v>
      </c>
      <c r="O2675" s="5">
        <v>1619.7</v>
      </c>
      <c r="P2675" s="5">
        <v>1893.9</v>
      </c>
      <c r="Q2675" s="5">
        <v>2482.1999999999998</v>
      </c>
      <c r="R2675" s="5">
        <v>2873.2</v>
      </c>
      <c r="S2675" s="5">
        <v>3142.6</v>
      </c>
      <c r="T2675" s="5">
        <v>3743.1</v>
      </c>
      <c r="U2675" s="5">
        <v>4145.1000000000004</v>
      </c>
      <c r="V2675" s="5">
        <v>4407.3999999999996</v>
      </c>
      <c r="W2675" s="5">
        <v>4969.2</v>
      </c>
      <c r="X2675" s="5">
        <v>5352.1</v>
      </c>
      <c r="Y2675" s="5">
        <v>5611.4</v>
      </c>
      <c r="Z2675" s="5">
        <v>6183.7</v>
      </c>
      <c r="AA2675" s="5">
        <v>6616.2</v>
      </c>
      <c r="AB2675" s="5">
        <v>6926.3</v>
      </c>
      <c r="AC2675" s="5">
        <v>7608</v>
      </c>
    </row>
    <row r="2676" spans="1:29" x14ac:dyDescent="0.3">
      <c r="A2676" s="1" t="s">
        <v>496</v>
      </c>
      <c r="B2676" s="1" t="s">
        <v>46</v>
      </c>
      <c r="C2676" s="2">
        <v>44741</v>
      </c>
      <c r="D2676" s="1" t="s">
        <v>242</v>
      </c>
      <c r="E2676" s="1" t="s">
        <v>17</v>
      </c>
      <c r="F2676" s="1">
        <v>10</v>
      </c>
      <c r="G2676" s="1" t="s">
        <v>57</v>
      </c>
      <c r="H2676" s="1" t="s">
        <v>6</v>
      </c>
      <c r="I2676" s="1">
        <v>61</v>
      </c>
      <c r="J2676" s="3">
        <v>7610.9</v>
      </c>
      <c r="K2676" s="6">
        <v>25</v>
      </c>
      <c r="L2676" s="5">
        <v>353</v>
      </c>
      <c r="M2676" s="5">
        <v>618.9</v>
      </c>
      <c r="O2676" s="5">
        <v>1612.8</v>
      </c>
      <c r="P2676" s="5">
        <v>1893.6</v>
      </c>
      <c r="Q2676" s="5">
        <v>2490.3000000000002</v>
      </c>
      <c r="R2676" s="5">
        <v>2881.6</v>
      </c>
      <c r="S2676" s="5">
        <v>3146.7</v>
      </c>
      <c r="T2676" s="5">
        <v>3745.4</v>
      </c>
      <c r="U2676" s="5">
        <v>4143.7</v>
      </c>
      <c r="V2676" s="5">
        <v>4416.2</v>
      </c>
      <c r="W2676" s="5">
        <v>5025.8</v>
      </c>
      <c r="X2676" s="5">
        <v>5431.7</v>
      </c>
      <c r="Y2676" s="5">
        <v>5703.1</v>
      </c>
      <c r="Z2676" s="5">
        <v>6322.9</v>
      </c>
      <c r="AA2676" s="5">
        <v>6729.3</v>
      </c>
      <c r="AB2676" s="5">
        <v>7009</v>
      </c>
      <c r="AC2676" s="5">
        <v>7610.9</v>
      </c>
    </row>
    <row r="2677" spans="1:29" x14ac:dyDescent="0.3">
      <c r="A2677" s="1" t="s">
        <v>77</v>
      </c>
      <c r="B2677" s="1" t="s">
        <v>78</v>
      </c>
      <c r="C2677" s="2">
        <v>44741</v>
      </c>
      <c r="D2677" s="1" t="s">
        <v>242</v>
      </c>
      <c r="E2677" s="1" t="s">
        <v>17</v>
      </c>
      <c r="F2677" s="1">
        <v>10</v>
      </c>
      <c r="G2677" s="1" t="s">
        <v>57</v>
      </c>
      <c r="H2677" s="1" t="s">
        <v>6</v>
      </c>
      <c r="I2677" s="1">
        <v>61</v>
      </c>
      <c r="J2677" s="3">
        <v>7612.8</v>
      </c>
      <c r="K2677" s="6">
        <v>26</v>
      </c>
      <c r="L2677" s="5">
        <v>363.2</v>
      </c>
      <c r="M2677" s="5">
        <v>632.4</v>
      </c>
      <c r="N2677" s="5">
        <v>1224.8</v>
      </c>
      <c r="O2677" s="5">
        <v>1621.6</v>
      </c>
      <c r="P2677" s="5">
        <v>1894.9</v>
      </c>
      <c r="Q2677" s="5">
        <v>2487.9</v>
      </c>
      <c r="R2677" s="5">
        <v>2875.3</v>
      </c>
      <c r="S2677" s="5">
        <v>3144.3</v>
      </c>
      <c r="T2677" s="5">
        <v>3738</v>
      </c>
      <c r="U2677" s="5">
        <v>4137.7</v>
      </c>
      <c r="V2677" s="5">
        <v>4412.3</v>
      </c>
      <c r="W2677" s="5">
        <v>5010</v>
      </c>
      <c r="X2677" s="5">
        <v>5422.1</v>
      </c>
      <c r="Z2677" s="5">
        <v>6321.5</v>
      </c>
      <c r="AA2677" s="5">
        <v>6732.7</v>
      </c>
      <c r="AB2677" s="5">
        <v>7014.9</v>
      </c>
      <c r="AC2677" s="5">
        <v>7612.8</v>
      </c>
    </row>
    <row r="2678" spans="1:29" x14ac:dyDescent="0.3">
      <c r="A2678" s="1" t="s">
        <v>37</v>
      </c>
      <c r="B2678" s="1" t="s">
        <v>31</v>
      </c>
      <c r="C2678" s="2">
        <v>44741</v>
      </c>
      <c r="D2678" s="1" t="s">
        <v>242</v>
      </c>
      <c r="E2678" s="1" t="s">
        <v>17</v>
      </c>
      <c r="F2678" s="1">
        <v>10</v>
      </c>
      <c r="G2678" s="1" t="s">
        <v>57</v>
      </c>
      <c r="H2678" s="1" t="s">
        <v>6</v>
      </c>
      <c r="I2678" s="1">
        <v>61</v>
      </c>
      <c r="J2678" s="3">
        <v>7614</v>
      </c>
      <c r="K2678" s="6">
        <v>27</v>
      </c>
      <c r="L2678" s="5">
        <v>360.7</v>
      </c>
      <c r="M2678" s="5">
        <v>626.9</v>
      </c>
      <c r="N2678" s="5">
        <v>1221.5999999999999</v>
      </c>
      <c r="O2678" s="5">
        <v>1630.3</v>
      </c>
      <c r="P2678" s="5">
        <v>1892.4</v>
      </c>
      <c r="Q2678" s="5">
        <v>2478.6</v>
      </c>
      <c r="R2678" s="5">
        <v>2868.3</v>
      </c>
      <c r="S2678" s="5">
        <v>3145.1</v>
      </c>
      <c r="T2678" s="5">
        <v>3737.8</v>
      </c>
      <c r="U2678" s="5">
        <v>4141.5</v>
      </c>
      <c r="V2678" s="5">
        <v>4408.8</v>
      </c>
      <c r="W2678" s="5">
        <v>5000.8999999999996</v>
      </c>
      <c r="X2678" s="5">
        <v>5415</v>
      </c>
      <c r="Z2678" s="5">
        <v>6317.3</v>
      </c>
      <c r="AA2678" s="5">
        <v>6725.7</v>
      </c>
      <c r="AB2678" s="5">
        <v>7011</v>
      </c>
      <c r="AC2678" s="5">
        <v>7614</v>
      </c>
    </row>
    <row r="2679" spans="1:29" x14ac:dyDescent="0.3">
      <c r="A2679" s="1" t="s">
        <v>487</v>
      </c>
      <c r="B2679" s="1" t="s">
        <v>135</v>
      </c>
      <c r="C2679" s="2">
        <v>44741</v>
      </c>
      <c r="D2679" s="1" t="s">
        <v>242</v>
      </c>
      <c r="E2679" s="1" t="s">
        <v>17</v>
      </c>
      <c r="F2679" s="1">
        <v>10</v>
      </c>
      <c r="G2679" s="1" t="s">
        <v>57</v>
      </c>
      <c r="H2679" s="1" t="s">
        <v>6</v>
      </c>
      <c r="I2679" s="1">
        <v>61</v>
      </c>
      <c r="J2679" s="3">
        <v>7614.2</v>
      </c>
      <c r="K2679" s="6">
        <v>28</v>
      </c>
      <c r="M2679" s="5">
        <v>637.1</v>
      </c>
      <c r="N2679" s="5">
        <v>1222.2</v>
      </c>
      <c r="O2679" s="5">
        <v>1618.4</v>
      </c>
      <c r="P2679" s="5">
        <v>1889.2</v>
      </c>
      <c r="Q2679" s="5">
        <v>2476.4</v>
      </c>
      <c r="R2679" s="5">
        <v>2872.8</v>
      </c>
      <c r="S2679" s="5">
        <v>3150.2</v>
      </c>
      <c r="T2679" s="5">
        <v>3742.2</v>
      </c>
      <c r="U2679" s="5">
        <v>4139.3</v>
      </c>
      <c r="V2679" s="5">
        <v>4407.3999999999996</v>
      </c>
      <c r="W2679" s="5">
        <v>4999.3999999999996</v>
      </c>
      <c r="X2679" s="5">
        <v>5412.3</v>
      </c>
      <c r="Y2679" s="5">
        <v>5697.3</v>
      </c>
      <c r="Z2679" s="5">
        <v>6315.2</v>
      </c>
      <c r="AA2679" s="5">
        <v>6723.1</v>
      </c>
      <c r="AB2679" s="5">
        <v>7010.2</v>
      </c>
      <c r="AC2679" s="5">
        <v>7614.2</v>
      </c>
    </row>
    <row r="2680" spans="1:29" x14ac:dyDescent="0.3">
      <c r="A2680" s="1" t="s">
        <v>231</v>
      </c>
      <c r="B2680" s="1" t="s">
        <v>230</v>
      </c>
      <c r="C2680" s="2">
        <v>44741</v>
      </c>
      <c r="D2680" s="1" t="s">
        <v>242</v>
      </c>
      <c r="E2680" s="1" t="s">
        <v>17</v>
      </c>
      <c r="F2680" s="1">
        <v>10</v>
      </c>
      <c r="G2680" s="1" t="s">
        <v>57</v>
      </c>
      <c r="H2680" s="1" t="s">
        <v>6</v>
      </c>
      <c r="I2680" s="1">
        <v>61</v>
      </c>
      <c r="J2680" s="3">
        <v>7614.4</v>
      </c>
      <c r="K2680" s="6">
        <v>29</v>
      </c>
      <c r="L2680" s="5">
        <v>371.4</v>
      </c>
      <c r="M2680" s="5">
        <v>637.5</v>
      </c>
      <c r="N2680" s="5">
        <v>1226.0999999999999</v>
      </c>
      <c r="P2680" s="5">
        <v>1898</v>
      </c>
      <c r="Q2680" s="5">
        <v>2490.5</v>
      </c>
      <c r="R2680" s="5">
        <v>2889.7</v>
      </c>
      <c r="S2680" s="5">
        <v>3152.2</v>
      </c>
      <c r="T2680" s="5">
        <v>3740.7</v>
      </c>
      <c r="U2680" s="5">
        <v>4138.3999999999996</v>
      </c>
      <c r="V2680" s="5">
        <v>4410.3</v>
      </c>
      <c r="W2680" s="5">
        <v>5005.6000000000004</v>
      </c>
      <c r="X2680" s="5">
        <v>5418.6</v>
      </c>
      <c r="Y2680" s="5">
        <v>5701.5</v>
      </c>
      <c r="Z2680" s="5">
        <v>6319.4</v>
      </c>
      <c r="AA2680" s="5">
        <v>6727.4</v>
      </c>
      <c r="AB2680" s="5">
        <v>7011.8</v>
      </c>
      <c r="AC2680" s="5">
        <v>7614.4</v>
      </c>
    </row>
    <row r="2681" spans="1:29" x14ac:dyDescent="0.3">
      <c r="A2681" s="1" t="s">
        <v>188</v>
      </c>
      <c r="B2681" s="1" t="s">
        <v>189</v>
      </c>
      <c r="C2681" s="2">
        <v>44741</v>
      </c>
      <c r="D2681" s="1" t="s">
        <v>242</v>
      </c>
      <c r="E2681" s="1" t="s">
        <v>17</v>
      </c>
      <c r="F2681" s="1">
        <v>10</v>
      </c>
      <c r="G2681" s="1" t="s">
        <v>57</v>
      </c>
      <c r="H2681" s="1" t="s">
        <v>6</v>
      </c>
      <c r="I2681" s="1">
        <v>61</v>
      </c>
      <c r="J2681" s="3">
        <v>7618.2</v>
      </c>
      <c r="K2681" s="6">
        <v>30</v>
      </c>
      <c r="M2681" s="5">
        <v>639.20000000000005</v>
      </c>
      <c r="N2681" s="5">
        <v>1226.2</v>
      </c>
      <c r="O2681" s="5">
        <v>1630</v>
      </c>
      <c r="P2681" s="5">
        <v>1904.9</v>
      </c>
      <c r="Q2681" s="5">
        <v>2485.9</v>
      </c>
      <c r="R2681" s="5">
        <v>2878.4</v>
      </c>
      <c r="S2681" s="5">
        <v>3142.8</v>
      </c>
      <c r="T2681" s="5">
        <v>3740.9</v>
      </c>
      <c r="U2681" s="5">
        <v>4144.3999999999996</v>
      </c>
      <c r="V2681" s="5">
        <v>4427.2</v>
      </c>
      <c r="W2681" s="5">
        <v>5025.8</v>
      </c>
      <c r="X2681" s="5">
        <v>5434.8</v>
      </c>
      <c r="Y2681" s="5">
        <v>5706.3</v>
      </c>
      <c r="Z2681" s="5">
        <v>6316.8</v>
      </c>
      <c r="AA2681" s="5">
        <v>6731.8</v>
      </c>
      <c r="AB2681" s="5">
        <v>7014.3</v>
      </c>
      <c r="AC2681" s="5">
        <v>7618.2</v>
      </c>
    </row>
    <row r="2682" spans="1:29" x14ac:dyDescent="0.3">
      <c r="A2682" s="1" t="s">
        <v>132</v>
      </c>
      <c r="B2682" s="1" t="s">
        <v>13</v>
      </c>
      <c r="C2682" s="2">
        <v>44741</v>
      </c>
      <c r="D2682" s="1" t="s">
        <v>242</v>
      </c>
      <c r="E2682" s="1" t="s">
        <v>17</v>
      </c>
      <c r="F2682" s="1">
        <v>10</v>
      </c>
      <c r="G2682" s="1" t="s">
        <v>57</v>
      </c>
      <c r="H2682" s="1" t="s">
        <v>6</v>
      </c>
      <c r="I2682" s="1">
        <v>61</v>
      </c>
      <c r="J2682" s="3">
        <v>7627</v>
      </c>
      <c r="K2682" s="6">
        <v>31</v>
      </c>
      <c r="L2682" s="5">
        <v>356.8</v>
      </c>
      <c r="M2682" s="5">
        <v>620.6</v>
      </c>
      <c r="N2682" s="5">
        <v>1223.9000000000001</v>
      </c>
      <c r="O2682" s="5">
        <v>1619</v>
      </c>
      <c r="P2682" s="5">
        <v>1900.4</v>
      </c>
      <c r="Q2682" s="5">
        <v>2483.8000000000002</v>
      </c>
      <c r="R2682" s="5">
        <v>2872.8</v>
      </c>
      <c r="T2682" s="5">
        <v>3741.3</v>
      </c>
      <c r="U2682" s="5">
        <v>4135.5</v>
      </c>
      <c r="V2682" s="5">
        <v>4404.3</v>
      </c>
      <c r="W2682" s="5">
        <v>4993.5</v>
      </c>
      <c r="X2682" s="5">
        <v>5414.9</v>
      </c>
      <c r="Y2682" s="5">
        <v>5702.7</v>
      </c>
      <c r="Z2682" s="5">
        <v>6315.8</v>
      </c>
      <c r="AA2682" s="5">
        <v>6734.8</v>
      </c>
      <c r="AC2682" s="5">
        <v>7627</v>
      </c>
    </row>
    <row r="2683" spans="1:29" x14ac:dyDescent="0.3">
      <c r="A2683" s="1" t="s">
        <v>203</v>
      </c>
      <c r="B2683" s="1" t="s">
        <v>189</v>
      </c>
      <c r="C2683" s="2">
        <v>44741</v>
      </c>
      <c r="D2683" s="1" t="s">
        <v>242</v>
      </c>
      <c r="E2683" s="1" t="s">
        <v>17</v>
      </c>
      <c r="F2683" s="1">
        <v>10</v>
      </c>
      <c r="G2683" s="1" t="s">
        <v>57</v>
      </c>
      <c r="H2683" s="1" t="s">
        <v>6</v>
      </c>
      <c r="I2683" s="1">
        <v>61</v>
      </c>
      <c r="J2683" s="3">
        <v>7680.1</v>
      </c>
      <c r="K2683" s="6">
        <v>32</v>
      </c>
      <c r="L2683" s="5">
        <v>366.5</v>
      </c>
      <c r="M2683" s="5">
        <v>631</v>
      </c>
      <c r="N2683" s="5">
        <v>1222.4000000000001</v>
      </c>
      <c r="O2683" s="5">
        <v>1617.8</v>
      </c>
      <c r="P2683" s="5">
        <v>1891.2</v>
      </c>
      <c r="Q2683" s="5">
        <v>2482.6999999999998</v>
      </c>
      <c r="R2683" s="5">
        <v>2874.1</v>
      </c>
      <c r="S2683" s="5">
        <v>3142.6</v>
      </c>
      <c r="T2683" s="5">
        <v>3738.7</v>
      </c>
      <c r="U2683" s="5">
        <v>4132.5</v>
      </c>
      <c r="V2683" s="5">
        <v>4404.3999999999996</v>
      </c>
      <c r="W2683" s="5">
        <v>5006.3999999999996</v>
      </c>
      <c r="X2683" s="5">
        <v>5419.3</v>
      </c>
      <c r="Y2683" s="5">
        <v>5703</v>
      </c>
      <c r="Z2683" s="5">
        <v>6322.8</v>
      </c>
      <c r="AA2683" s="5">
        <v>6736.7</v>
      </c>
      <c r="AB2683" s="5">
        <v>7030.6</v>
      </c>
      <c r="AC2683" s="5">
        <v>7680.1</v>
      </c>
    </row>
    <row r="2684" spans="1:29" x14ac:dyDescent="0.3">
      <c r="A2684" s="1" t="s">
        <v>712</v>
      </c>
      <c r="B2684" s="1" t="s">
        <v>219</v>
      </c>
      <c r="C2684" s="2">
        <v>44741</v>
      </c>
      <c r="D2684" s="1" t="s">
        <v>242</v>
      </c>
      <c r="E2684" s="1" t="s">
        <v>17</v>
      </c>
      <c r="F2684" s="1">
        <v>10</v>
      </c>
      <c r="G2684" s="1" t="s">
        <v>57</v>
      </c>
      <c r="H2684" s="1" t="s">
        <v>6</v>
      </c>
      <c r="I2684" s="1">
        <v>61</v>
      </c>
      <c r="J2684" s="3">
        <v>7751.2</v>
      </c>
      <c r="K2684" s="6">
        <v>33</v>
      </c>
      <c r="L2684" s="5">
        <v>360.7</v>
      </c>
      <c r="M2684" s="5">
        <v>627.70000000000005</v>
      </c>
      <c r="N2684" s="5">
        <v>1217.4000000000001</v>
      </c>
      <c r="O2684" s="5">
        <v>1615.9</v>
      </c>
      <c r="P2684" s="5">
        <v>1885.9</v>
      </c>
      <c r="Q2684" s="5">
        <v>2482.8000000000002</v>
      </c>
      <c r="R2684" s="5">
        <v>2878.3</v>
      </c>
      <c r="S2684" s="5">
        <v>3152.2</v>
      </c>
      <c r="T2684" s="5">
        <v>3745.8</v>
      </c>
      <c r="U2684" s="5">
        <v>4152.3</v>
      </c>
      <c r="V2684" s="5">
        <v>4428.2</v>
      </c>
      <c r="W2684" s="5">
        <v>5034</v>
      </c>
      <c r="X2684" s="5">
        <v>5448.2</v>
      </c>
      <c r="Y2684" s="5">
        <v>5735.8</v>
      </c>
      <c r="Z2684" s="5">
        <v>6373.7</v>
      </c>
      <c r="AA2684" s="5">
        <v>6819.2</v>
      </c>
      <c r="AB2684" s="5">
        <v>7111.5</v>
      </c>
      <c r="AC2684" s="5">
        <v>7751.2</v>
      </c>
    </row>
    <row r="2685" spans="1:29" x14ac:dyDescent="0.3">
      <c r="A2685" s="1" t="s">
        <v>732</v>
      </c>
      <c r="B2685" s="1" t="s">
        <v>117</v>
      </c>
      <c r="C2685" s="2">
        <v>44741</v>
      </c>
      <c r="D2685" s="1" t="s">
        <v>242</v>
      </c>
      <c r="E2685" s="1" t="s">
        <v>17</v>
      </c>
      <c r="F2685" s="1">
        <v>10</v>
      </c>
      <c r="G2685" s="1" t="s">
        <v>57</v>
      </c>
      <c r="H2685" s="1" t="s">
        <v>6</v>
      </c>
      <c r="I2685" s="1">
        <v>61</v>
      </c>
      <c r="J2685" s="3">
        <v>7753.2</v>
      </c>
      <c r="K2685" s="6">
        <v>34</v>
      </c>
      <c r="L2685" s="5">
        <v>368.4</v>
      </c>
      <c r="M2685" s="5">
        <v>633</v>
      </c>
      <c r="N2685" s="5">
        <v>1225.0999999999999</v>
      </c>
      <c r="O2685" s="5">
        <v>1622.5</v>
      </c>
      <c r="P2685" s="5">
        <v>1895.6</v>
      </c>
      <c r="Q2685" s="5">
        <v>2477.8000000000002</v>
      </c>
      <c r="R2685" s="5">
        <v>2869.5</v>
      </c>
      <c r="S2685" s="5">
        <v>3138.8</v>
      </c>
      <c r="T2685" s="5">
        <v>3734.2</v>
      </c>
      <c r="U2685" s="5">
        <v>4142.6000000000004</v>
      </c>
      <c r="V2685" s="5">
        <v>4418.1000000000004</v>
      </c>
      <c r="W2685" s="5">
        <v>5033.7</v>
      </c>
      <c r="X2685" s="5">
        <v>5459.9</v>
      </c>
      <c r="Y2685" s="5">
        <v>5755.2</v>
      </c>
      <c r="Z2685" s="5">
        <v>6387.5</v>
      </c>
      <c r="AA2685" s="5">
        <v>6823.8</v>
      </c>
      <c r="AB2685" s="5">
        <v>7121.3</v>
      </c>
      <c r="AC2685" s="5">
        <v>7753.2</v>
      </c>
    </row>
    <row r="2686" spans="1:29" x14ac:dyDescent="0.3">
      <c r="A2686" s="1" t="s">
        <v>94</v>
      </c>
      <c r="B2686" s="1" t="s">
        <v>88</v>
      </c>
      <c r="C2686" s="2">
        <v>44741</v>
      </c>
      <c r="D2686" s="1" t="s">
        <v>242</v>
      </c>
      <c r="E2686" s="1" t="s">
        <v>17</v>
      </c>
      <c r="F2686" s="1">
        <v>10</v>
      </c>
      <c r="G2686" s="1" t="s">
        <v>57</v>
      </c>
      <c r="H2686" s="1" t="s">
        <v>6</v>
      </c>
      <c r="I2686" s="1">
        <v>61</v>
      </c>
      <c r="J2686" s="3">
        <v>7754.5</v>
      </c>
      <c r="K2686" s="6">
        <v>35</v>
      </c>
      <c r="L2686" s="5">
        <v>359.5</v>
      </c>
      <c r="M2686" s="5">
        <v>626.5</v>
      </c>
      <c r="N2686" s="5">
        <v>1226.7</v>
      </c>
      <c r="O2686" s="5">
        <v>1619.4</v>
      </c>
      <c r="P2686" s="5">
        <v>1894.4</v>
      </c>
      <c r="Q2686" s="5">
        <v>2485.3000000000002</v>
      </c>
      <c r="R2686" s="5">
        <v>2879.5</v>
      </c>
      <c r="S2686" s="5">
        <v>3148.5</v>
      </c>
      <c r="T2686" s="5">
        <v>3742.6</v>
      </c>
      <c r="U2686" s="5">
        <v>4148.8999999999996</v>
      </c>
      <c r="V2686" s="5">
        <v>4424.8999999999996</v>
      </c>
      <c r="W2686" s="5">
        <v>5035.7</v>
      </c>
      <c r="X2686" s="5">
        <v>5457.9</v>
      </c>
      <c r="Y2686" s="5">
        <v>5761.2</v>
      </c>
      <c r="Z2686" s="5">
        <v>6393.7</v>
      </c>
      <c r="AA2686" s="5">
        <v>6819.8</v>
      </c>
      <c r="AB2686" s="5">
        <v>7114.1</v>
      </c>
      <c r="AC2686" s="5">
        <v>7754.5</v>
      </c>
    </row>
    <row r="2687" spans="1:29" x14ac:dyDescent="0.3">
      <c r="A2687" s="1" t="s">
        <v>350</v>
      </c>
      <c r="B2687" s="1" t="s">
        <v>256</v>
      </c>
      <c r="C2687" s="2">
        <v>44741</v>
      </c>
      <c r="D2687" s="1" t="s">
        <v>242</v>
      </c>
      <c r="E2687" s="1" t="s">
        <v>17</v>
      </c>
      <c r="F2687" s="1">
        <v>10</v>
      </c>
      <c r="G2687" s="1" t="s">
        <v>57</v>
      </c>
      <c r="H2687" s="1" t="s">
        <v>6</v>
      </c>
      <c r="I2687" s="1">
        <v>61</v>
      </c>
      <c r="J2687" s="3">
        <v>7780.7</v>
      </c>
      <c r="K2687" s="6">
        <v>36</v>
      </c>
      <c r="L2687" s="5">
        <v>360.3</v>
      </c>
      <c r="M2687" s="5">
        <v>631.70000000000005</v>
      </c>
      <c r="N2687" s="5">
        <v>1228.2</v>
      </c>
      <c r="O2687" s="5">
        <v>1620</v>
      </c>
      <c r="P2687" s="5">
        <v>1888.7</v>
      </c>
      <c r="Q2687" s="5">
        <v>2480.8000000000002</v>
      </c>
      <c r="R2687" s="5">
        <v>2879.9</v>
      </c>
      <c r="S2687" s="5">
        <v>3144.5</v>
      </c>
      <c r="T2687" s="5">
        <v>3740</v>
      </c>
      <c r="U2687" s="5">
        <v>4137</v>
      </c>
      <c r="V2687" s="5">
        <v>4415.3</v>
      </c>
      <c r="W2687" s="5">
        <v>5031.6000000000004</v>
      </c>
      <c r="X2687" s="5">
        <v>5457.8</v>
      </c>
      <c r="Y2687" s="5">
        <v>5752</v>
      </c>
      <c r="Z2687" s="5">
        <v>6395.3</v>
      </c>
      <c r="AA2687" s="5">
        <v>6834.6</v>
      </c>
      <c r="AB2687" s="5">
        <v>7130.6</v>
      </c>
      <c r="AC2687" s="5">
        <v>7780.7</v>
      </c>
    </row>
    <row r="2688" spans="1:29" x14ac:dyDescent="0.3">
      <c r="A2688" s="1" t="s">
        <v>143</v>
      </c>
      <c r="B2688" s="1" t="s">
        <v>144</v>
      </c>
      <c r="C2688" s="2">
        <v>44741</v>
      </c>
      <c r="D2688" s="1" t="s">
        <v>242</v>
      </c>
      <c r="E2688" s="1" t="s">
        <v>17</v>
      </c>
      <c r="F2688" s="1">
        <v>10</v>
      </c>
      <c r="G2688" s="1" t="s">
        <v>57</v>
      </c>
      <c r="H2688" s="1" t="s">
        <v>6</v>
      </c>
      <c r="I2688" s="1">
        <v>61</v>
      </c>
      <c r="J2688" s="3">
        <v>7807.6</v>
      </c>
      <c r="K2688" s="6">
        <v>37</v>
      </c>
      <c r="L2688" s="5">
        <v>360.8</v>
      </c>
      <c r="M2688" s="5">
        <v>627.9</v>
      </c>
      <c r="N2688" s="5">
        <v>1220.5</v>
      </c>
      <c r="O2688" s="5">
        <v>1620.1</v>
      </c>
      <c r="P2688" s="5">
        <v>1896.2</v>
      </c>
      <c r="Q2688" s="5">
        <v>2483.6999999999998</v>
      </c>
      <c r="R2688" s="5">
        <v>2886.8</v>
      </c>
      <c r="S2688" s="5">
        <v>3156.3</v>
      </c>
      <c r="T2688" s="5">
        <v>3743.8</v>
      </c>
      <c r="U2688" s="5">
        <v>4147</v>
      </c>
      <c r="V2688" s="5">
        <v>4425.2</v>
      </c>
      <c r="W2688" s="5">
        <v>5033.6000000000004</v>
      </c>
      <c r="X2688" s="5">
        <v>5456.7</v>
      </c>
      <c r="Y2688" s="5">
        <v>5756.5</v>
      </c>
      <c r="Z2688" s="5">
        <v>6396.5</v>
      </c>
      <c r="AA2688" s="5">
        <v>6841.2</v>
      </c>
      <c r="AB2688" s="5">
        <v>7145.6</v>
      </c>
      <c r="AC2688" s="5">
        <v>7807.6</v>
      </c>
    </row>
    <row r="2689" spans="1:29" x14ac:dyDescent="0.3">
      <c r="A2689" s="1" t="s">
        <v>717</v>
      </c>
      <c r="B2689" s="1" t="s">
        <v>117</v>
      </c>
      <c r="C2689" s="2">
        <v>44741</v>
      </c>
      <c r="D2689" s="1" t="s">
        <v>242</v>
      </c>
      <c r="E2689" s="1" t="s">
        <v>17</v>
      </c>
      <c r="F2689" s="1">
        <v>10</v>
      </c>
      <c r="G2689" s="1" t="s">
        <v>57</v>
      </c>
      <c r="H2689" s="1" t="s">
        <v>6</v>
      </c>
      <c r="I2689" s="1">
        <v>61</v>
      </c>
      <c r="J2689" s="3">
        <v>7821.2</v>
      </c>
      <c r="K2689" s="6">
        <v>38</v>
      </c>
      <c r="L2689" s="5">
        <v>367.8</v>
      </c>
      <c r="M2689" s="5">
        <v>640.70000000000005</v>
      </c>
      <c r="N2689" s="5">
        <v>1221</v>
      </c>
      <c r="O2689" s="5">
        <v>1625.8</v>
      </c>
      <c r="P2689" s="5">
        <v>1894.9</v>
      </c>
      <c r="Q2689" s="5">
        <v>2488.4</v>
      </c>
      <c r="R2689" s="5">
        <v>2891.4</v>
      </c>
      <c r="S2689" s="5">
        <v>3167.3</v>
      </c>
      <c r="T2689" s="5">
        <v>3776</v>
      </c>
      <c r="U2689" s="5">
        <v>4203.8999999999996</v>
      </c>
      <c r="V2689" s="5">
        <v>4498.3</v>
      </c>
      <c r="W2689" s="5">
        <v>5132.3</v>
      </c>
      <c r="X2689" s="5">
        <v>5563.2</v>
      </c>
      <c r="Y2689" s="5">
        <v>5860.5</v>
      </c>
      <c r="Z2689" s="5">
        <v>6507.5</v>
      </c>
      <c r="AA2689" s="5">
        <v>6937.4</v>
      </c>
      <c r="AB2689" s="5">
        <v>7221.1</v>
      </c>
      <c r="AC2689" s="5">
        <v>7821.2</v>
      </c>
    </row>
    <row r="2690" spans="1:29" x14ac:dyDescent="0.3">
      <c r="A2690" s="1" t="s">
        <v>733</v>
      </c>
      <c r="B2690" s="1" t="s">
        <v>217</v>
      </c>
      <c r="C2690" s="2">
        <v>44741</v>
      </c>
      <c r="D2690" s="1" t="s">
        <v>242</v>
      </c>
      <c r="E2690" s="1" t="s">
        <v>17</v>
      </c>
      <c r="F2690" s="1">
        <v>10</v>
      </c>
      <c r="G2690" s="1" t="s">
        <v>57</v>
      </c>
      <c r="H2690" s="1" t="s">
        <v>6</v>
      </c>
      <c r="I2690" s="1">
        <v>61</v>
      </c>
      <c r="J2690" s="3">
        <v>7824.9</v>
      </c>
      <c r="K2690" s="6">
        <v>39</v>
      </c>
      <c r="L2690" s="5">
        <v>362.4</v>
      </c>
      <c r="M2690" s="5">
        <v>632.9</v>
      </c>
      <c r="N2690" s="5">
        <v>1223.9000000000001</v>
      </c>
      <c r="O2690" s="5">
        <v>1616.5</v>
      </c>
      <c r="P2690" s="5">
        <v>1891.5</v>
      </c>
      <c r="Q2690" s="5">
        <v>2485.1999999999998</v>
      </c>
      <c r="R2690" s="5">
        <v>2889.5</v>
      </c>
      <c r="T2690" s="5">
        <v>3761</v>
      </c>
      <c r="U2690" s="5">
        <v>4171.5</v>
      </c>
      <c r="V2690" s="5">
        <v>4453.3999999999996</v>
      </c>
      <c r="W2690" s="5">
        <v>5080.3999999999996</v>
      </c>
      <c r="X2690" s="5">
        <v>5506.3</v>
      </c>
      <c r="Y2690" s="5">
        <v>5797.8</v>
      </c>
      <c r="Z2690" s="5">
        <v>6443.8</v>
      </c>
      <c r="AA2690" s="5">
        <v>6883.1</v>
      </c>
      <c r="AB2690" s="5">
        <v>7184.6</v>
      </c>
      <c r="AC2690" s="5">
        <v>7824.9</v>
      </c>
    </row>
    <row r="2691" spans="1:29" x14ac:dyDescent="0.3">
      <c r="A2691" s="1" t="s">
        <v>300</v>
      </c>
      <c r="B2691" s="1" t="s">
        <v>115</v>
      </c>
      <c r="C2691" s="2">
        <v>44741</v>
      </c>
      <c r="D2691" s="1" t="s">
        <v>242</v>
      </c>
      <c r="E2691" s="1" t="s">
        <v>17</v>
      </c>
      <c r="F2691" s="1">
        <v>10</v>
      </c>
      <c r="G2691" s="1" t="s">
        <v>57</v>
      </c>
      <c r="H2691" s="1" t="s">
        <v>6</v>
      </c>
      <c r="I2691" s="1">
        <v>61</v>
      </c>
      <c r="J2691" s="3">
        <v>7832.2</v>
      </c>
      <c r="K2691" s="6">
        <v>40</v>
      </c>
      <c r="L2691" s="5">
        <v>355.5</v>
      </c>
      <c r="M2691" s="5">
        <v>632.20000000000005</v>
      </c>
      <c r="N2691" s="5">
        <v>1227.5999999999999</v>
      </c>
      <c r="O2691" s="5">
        <v>1627.2</v>
      </c>
      <c r="P2691" s="5">
        <v>1895.1</v>
      </c>
      <c r="Q2691" s="5">
        <v>2483</v>
      </c>
      <c r="R2691" s="5">
        <v>2888</v>
      </c>
      <c r="S2691" s="5">
        <v>3152.4</v>
      </c>
      <c r="T2691" s="5">
        <v>3761.6</v>
      </c>
      <c r="U2691" s="5">
        <v>4170.8</v>
      </c>
      <c r="V2691" s="5">
        <v>4452.8</v>
      </c>
      <c r="W2691" s="5">
        <v>5078.8999999999996</v>
      </c>
      <c r="X2691" s="5">
        <v>5505.9</v>
      </c>
      <c r="Y2691" s="5">
        <v>5797.4</v>
      </c>
      <c r="Z2691" s="5">
        <v>6442.3</v>
      </c>
      <c r="AA2691" s="5">
        <v>6888.8</v>
      </c>
      <c r="AB2691" s="5">
        <v>7188.7</v>
      </c>
      <c r="AC2691" s="5">
        <v>7832.2</v>
      </c>
    </row>
    <row r="2692" spans="1:29" x14ac:dyDescent="0.3">
      <c r="A2692" s="1" t="s">
        <v>734</v>
      </c>
      <c r="B2692" s="1" t="s">
        <v>230</v>
      </c>
      <c r="C2692" s="2">
        <v>44741</v>
      </c>
      <c r="D2692" s="1" t="s">
        <v>242</v>
      </c>
      <c r="E2692" s="1" t="s">
        <v>17</v>
      </c>
      <c r="F2692" s="1">
        <v>10</v>
      </c>
      <c r="G2692" s="1" t="s">
        <v>57</v>
      </c>
      <c r="H2692" s="1" t="s">
        <v>6</v>
      </c>
      <c r="I2692" s="1">
        <v>61</v>
      </c>
      <c r="J2692" s="3">
        <v>7843</v>
      </c>
      <c r="K2692" s="6">
        <v>41</v>
      </c>
      <c r="L2692" s="5">
        <v>365.8</v>
      </c>
      <c r="M2692" s="5">
        <v>623.6</v>
      </c>
      <c r="N2692" s="5">
        <v>1218.2</v>
      </c>
      <c r="O2692" s="5">
        <v>1619.7</v>
      </c>
      <c r="P2692" s="5">
        <v>1899</v>
      </c>
      <c r="Q2692" s="5">
        <v>2491.5</v>
      </c>
      <c r="R2692" s="5">
        <v>2893.4</v>
      </c>
      <c r="S2692" s="5">
        <v>3170.9</v>
      </c>
      <c r="T2692" s="5">
        <v>3782</v>
      </c>
      <c r="U2692" s="5">
        <v>4203.7</v>
      </c>
      <c r="V2692" s="5">
        <v>4498.3</v>
      </c>
      <c r="W2692" s="5">
        <v>5134.3999999999996</v>
      </c>
      <c r="X2692" s="5">
        <v>5562.4</v>
      </c>
      <c r="Y2692" s="5">
        <v>5860.8</v>
      </c>
      <c r="Z2692" s="5">
        <v>6504.9</v>
      </c>
      <c r="AA2692" s="5">
        <v>6939</v>
      </c>
      <c r="AB2692" s="5">
        <v>7226.5</v>
      </c>
      <c r="AC2692" s="5">
        <v>7843</v>
      </c>
    </row>
    <row r="2693" spans="1:29" x14ac:dyDescent="0.3">
      <c r="A2693" s="1" t="s">
        <v>517</v>
      </c>
      <c r="B2693" s="1" t="s">
        <v>518</v>
      </c>
      <c r="C2693" s="2">
        <v>44741</v>
      </c>
      <c r="D2693" s="1" t="s">
        <v>242</v>
      </c>
      <c r="E2693" s="1" t="s">
        <v>17</v>
      </c>
      <c r="F2693" s="1">
        <v>10</v>
      </c>
      <c r="G2693" s="1" t="s">
        <v>57</v>
      </c>
      <c r="H2693" s="1" t="s">
        <v>6</v>
      </c>
      <c r="I2693" s="1">
        <v>61</v>
      </c>
      <c r="J2693" s="3">
        <v>7843.3</v>
      </c>
      <c r="K2693" s="6">
        <v>42</v>
      </c>
      <c r="L2693" s="5">
        <v>353.2</v>
      </c>
      <c r="M2693" s="5">
        <v>629.9</v>
      </c>
      <c r="N2693" s="5">
        <v>1219.5999999999999</v>
      </c>
      <c r="O2693" s="5">
        <v>1621.2</v>
      </c>
      <c r="P2693" s="5">
        <v>1894.2</v>
      </c>
      <c r="Q2693" s="5">
        <v>2488.6999999999998</v>
      </c>
      <c r="R2693" s="5">
        <v>2892.8</v>
      </c>
      <c r="S2693" s="5">
        <v>3173.9</v>
      </c>
      <c r="T2693" s="5">
        <v>3781.6</v>
      </c>
      <c r="U2693" s="5">
        <v>4206.2</v>
      </c>
      <c r="V2693" s="5">
        <v>4500.6000000000004</v>
      </c>
      <c r="W2693" s="5">
        <v>5133.8999999999996</v>
      </c>
      <c r="X2693" s="5">
        <v>5565.7</v>
      </c>
      <c r="Y2693" s="5">
        <v>5863.3</v>
      </c>
      <c r="Z2693" s="5">
        <v>6508.9</v>
      </c>
      <c r="AA2693" s="5">
        <v>6941</v>
      </c>
      <c r="AB2693" s="5">
        <v>7220.6</v>
      </c>
      <c r="AC2693" s="5">
        <v>7843.3</v>
      </c>
    </row>
    <row r="2694" spans="1:29" x14ac:dyDescent="0.3">
      <c r="A2694" s="1" t="s">
        <v>735</v>
      </c>
      <c r="B2694" s="1" t="s">
        <v>253</v>
      </c>
      <c r="C2694" s="2">
        <v>44741</v>
      </c>
      <c r="D2694" s="1" t="s">
        <v>242</v>
      </c>
      <c r="E2694" s="1" t="s">
        <v>17</v>
      </c>
      <c r="F2694" s="1">
        <v>10</v>
      </c>
      <c r="G2694" s="1" t="s">
        <v>57</v>
      </c>
      <c r="H2694" s="1" t="s">
        <v>6</v>
      </c>
      <c r="I2694" s="1">
        <v>61</v>
      </c>
      <c r="J2694" s="3">
        <v>7988.6</v>
      </c>
      <c r="K2694" s="6">
        <v>43</v>
      </c>
      <c r="L2694" s="5">
        <v>362.2</v>
      </c>
      <c r="M2694" s="5">
        <v>623.79999999999995</v>
      </c>
      <c r="N2694" s="5">
        <v>1221.9000000000001</v>
      </c>
      <c r="O2694" s="5">
        <v>1619.5</v>
      </c>
      <c r="P2694" s="5">
        <v>1891.5</v>
      </c>
      <c r="Q2694" s="5">
        <v>2510.9</v>
      </c>
      <c r="R2694" s="5">
        <v>2929.6</v>
      </c>
      <c r="S2694" s="5">
        <v>3214.8</v>
      </c>
      <c r="T2694" s="5">
        <v>3845.6</v>
      </c>
      <c r="U2694" s="5">
        <v>4269.5</v>
      </c>
      <c r="V2694" s="5">
        <v>4561.8999999999996</v>
      </c>
      <c r="W2694" s="5">
        <v>5203.3999999999996</v>
      </c>
      <c r="X2694" s="5">
        <v>5645.3</v>
      </c>
      <c r="Y2694" s="5">
        <v>5947</v>
      </c>
      <c r="Z2694" s="5">
        <v>6598.6</v>
      </c>
      <c r="AA2694" s="5">
        <v>7041.1</v>
      </c>
      <c r="AB2694" s="5">
        <v>7339.8</v>
      </c>
      <c r="AC2694" s="5">
        <v>7988.6</v>
      </c>
    </row>
    <row r="2695" spans="1:29" x14ac:dyDescent="0.3">
      <c r="A2695" s="1" t="s">
        <v>719</v>
      </c>
      <c r="B2695" s="1" t="s">
        <v>147</v>
      </c>
      <c r="C2695" s="2">
        <v>44741</v>
      </c>
      <c r="D2695" s="1" t="s">
        <v>242</v>
      </c>
      <c r="E2695" s="1" t="s">
        <v>17</v>
      </c>
      <c r="F2695" s="1">
        <v>10</v>
      </c>
      <c r="G2695" s="1" t="s">
        <v>57</v>
      </c>
      <c r="H2695" s="1" t="s">
        <v>6</v>
      </c>
      <c r="I2695" s="1">
        <v>61</v>
      </c>
      <c r="J2695" s="3">
        <v>8024.6</v>
      </c>
      <c r="K2695" s="6">
        <v>44</v>
      </c>
      <c r="L2695" s="5">
        <v>373.4</v>
      </c>
      <c r="M2695" s="5">
        <v>648.29999999999995</v>
      </c>
      <c r="N2695" s="5">
        <v>1257.0999999999999</v>
      </c>
      <c r="O2695" s="5">
        <v>1673</v>
      </c>
      <c r="P2695" s="5">
        <v>1958.4</v>
      </c>
      <c r="Q2695" s="5">
        <v>2583.3000000000002</v>
      </c>
      <c r="R2695" s="5">
        <v>3011.7</v>
      </c>
      <c r="S2695" s="5">
        <v>3301.2</v>
      </c>
      <c r="T2695" s="5">
        <v>3935.5</v>
      </c>
      <c r="U2695" s="5">
        <v>4366.7</v>
      </c>
      <c r="V2695" s="5">
        <v>4663.5</v>
      </c>
      <c r="W2695" s="5">
        <v>5297.1</v>
      </c>
      <c r="X2695" s="5">
        <v>5730.9</v>
      </c>
      <c r="Y2695" s="5">
        <v>6033.6</v>
      </c>
      <c r="Z2695" s="5">
        <v>6666.1</v>
      </c>
      <c r="AA2695" s="5">
        <v>7098.4</v>
      </c>
      <c r="AB2695" s="5">
        <v>7396.5</v>
      </c>
      <c r="AC2695" s="5">
        <v>8024.6</v>
      </c>
    </row>
    <row r="2696" spans="1:29" x14ac:dyDescent="0.3">
      <c r="A2696" s="1" t="s">
        <v>285</v>
      </c>
      <c r="B2696" s="1" t="s">
        <v>286</v>
      </c>
      <c r="C2696" s="2">
        <v>44741</v>
      </c>
      <c r="D2696" s="1" t="s">
        <v>242</v>
      </c>
      <c r="E2696" s="1" t="s">
        <v>17</v>
      </c>
      <c r="F2696" s="1">
        <v>10</v>
      </c>
      <c r="G2696" s="1" t="s">
        <v>57</v>
      </c>
      <c r="H2696" s="1" t="s">
        <v>6</v>
      </c>
      <c r="I2696" s="1">
        <v>61</v>
      </c>
      <c r="J2696" s="3">
        <v>8049</v>
      </c>
      <c r="K2696" s="6">
        <v>45</v>
      </c>
      <c r="L2696" s="5">
        <v>367.7</v>
      </c>
      <c r="M2696" s="5">
        <v>636.20000000000005</v>
      </c>
      <c r="N2696" s="5">
        <v>1230.2</v>
      </c>
      <c r="O2696" s="5">
        <v>1625.7</v>
      </c>
      <c r="P2696" s="5">
        <v>1897.4</v>
      </c>
      <c r="Q2696" s="5">
        <v>2501.6999999999998</v>
      </c>
      <c r="R2696" s="5">
        <v>2926.4</v>
      </c>
      <c r="S2696" s="5">
        <v>3220.3</v>
      </c>
      <c r="T2696" s="5">
        <v>3856.4</v>
      </c>
      <c r="U2696" s="5">
        <v>4296</v>
      </c>
      <c r="V2696" s="5">
        <v>4599.6000000000004</v>
      </c>
      <c r="W2696" s="5">
        <v>5264.2</v>
      </c>
      <c r="X2696" s="5">
        <v>5705.3</v>
      </c>
      <c r="Y2696" s="5">
        <v>6009.2</v>
      </c>
      <c r="Z2696" s="5">
        <v>6660.6</v>
      </c>
      <c r="AA2696" s="5">
        <v>7102.2</v>
      </c>
      <c r="AB2696" s="5">
        <v>7398.5</v>
      </c>
      <c r="AC2696" s="5">
        <v>8049</v>
      </c>
    </row>
    <row r="2697" spans="1:29" x14ac:dyDescent="0.3">
      <c r="A2697" s="1" t="s">
        <v>557</v>
      </c>
      <c r="B2697" s="1" t="s">
        <v>271</v>
      </c>
      <c r="C2697" s="2">
        <v>44741</v>
      </c>
      <c r="D2697" s="1" t="s">
        <v>242</v>
      </c>
      <c r="E2697" s="1" t="s">
        <v>17</v>
      </c>
      <c r="F2697" s="1">
        <v>10</v>
      </c>
      <c r="G2697" s="1" t="s">
        <v>57</v>
      </c>
      <c r="H2697" s="1" t="s">
        <v>6</v>
      </c>
      <c r="I2697" s="1">
        <v>61</v>
      </c>
      <c r="J2697" s="3">
        <v>8124.2</v>
      </c>
      <c r="K2697" s="6">
        <v>46</v>
      </c>
      <c r="L2697" s="5">
        <v>361</v>
      </c>
      <c r="M2697" s="5">
        <v>636.4</v>
      </c>
      <c r="N2697" s="5">
        <v>1228.4000000000001</v>
      </c>
      <c r="O2697" s="5">
        <v>1625</v>
      </c>
      <c r="P2697" s="5">
        <v>1893.1</v>
      </c>
      <c r="Q2697" s="5">
        <v>2490.6</v>
      </c>
      <c r="R2697" s="5">
        <v>2904</v>
      </c>
      <c r="S2697" s="5">
        <v>3188.1</v>
      </c>
      <c r="T2697" s="5">
        <v>3827.9</v>
      </c>
      <c r="U2697" s="5">
        <v>4261.2</v>
      </c>
      <c r="V2697" s="5">
        <v>4563.8999999999996</v>
      </c>
      <c r="W2697" s="5">
        <v>5228</v>
      </c>
      <c r="X2697" s="5">
        <v>5686</v>
      </c>
      <c r="Y2697" s="5">
        <v>6001.4</v>
      </c>
      <c r="Z2697" s="5">
        <v>6678.3</v>
      </c>
      <c r="AA2697" s="5">
        <v>7133.3</v>
      </c>
      <c r="AB2697" s="5">
        <v>7441.6</v>
      </c>
      <c r="AC2697" s="5">
        <v>8124.2</v>
      </c>
    </row>
    <row r="2698" spans="1:29" x14ac:dyDescent="0.3">
      <c r="A2698" s="1" t="s">
        <v>268</v>
      </c>
      <c r="B2698" s="1" t="s">
        <v>192</v>
      </c>
      <c r="C2698" s="2">
        <v>44741</v>
      </c>
      <c r="D2698" s="1" t="s">
        <v>242</v>
      </c>
      <c r="E2698" s="1" t="s">
        <v>17</v>
      </c>
      <c r="F2698" s="1">
        <v>10</v>
      </c>
      <c r="G2698" s="1" t="s">
        <v>57</v>
      </c>
      <c r="H2698" s="1" t="s">
        <v>6</v>
      </c>
      <c r="I2698" s="1">
        <v>61</v>
      </c>
      <c r="J2698" s="3">
        <v>8132.4</v>
      </c>
      <c r="K2698" s="6">
        <v>47</v>
      </c>
      <c r="L2698" s="5">
        <v>363</v>
      </c>
      <c r="M2698" s="5">
        <v>633</v>
      </c>
      <c r="N2698" s="5">
        <v>1231.8</v>
      </c>
      <c r="O2698" s="5">
        <v>1621.5</v>
      </c>
      <c r="P2698" s="5">
        <v>1895.5</v>
      </c>
      <c r="Q2698" s="5">
        <v>2488.1</v>
      </c>
      <c r="R2698" s="5">
        <v>2898.3</v>
      </c>
      <c r="S2698" s="5">
        <v>3176.5</v>
      </c>
      <c r="T2698" s="5">
        <v>3816.8</v>
      </c>
      <c r="U2698" s="5">
        <v>4265.5</v>
      </c>
      <c r="V2698" s="5">
        <v>4562.8</v>
      </c>
      <c r="W2698" s="5">
        <v>5229.8999999999996</v>
      </c>
      <c r="X2698" s="5">
        <v>5687.8</v>
      </c>
      <c r="Y2698" s="5">
        <v>6001.2</v>
      </c>
      <c r="Z2698" s="5">
        <v>6672.8</v>
      </c>
      <c r="AA2698" s="5">
        <v>7129.7</v>
      </c>
      <c r="AB2698" s="5">
        <v>7441.9</v>
      </c>
      <c r="AC2698" s="5">
        <v>8132.4</v>
      </c>
    </row>
    <row r="2699" spans="1:29" x14ac:dyDescent="0.3">
      <c r="A2699" s="1" t="s">
        <v>736</v>
      </c>
      <c r="B2699" s="1" t="s">
        <v>253</v>
      </c>
      <c r="C2699" s="2">
        <v>44741</v>
      </c>
      <c r="D2699" s="1" t="s">
        <v>242</v>
      </c>
      <c r="E2699" s="1" t="s">
        <v>17</v>
      </c>
      <c r="F2699" s="1">
        <v>10</v>
      </c>
      <c r="G2699" s="1" t="s">
        <v>57</v>
      </c>
      <c r="H2699" s="1" t="s">
        <v>6</v>
      </c>
      <c r="I2699" s="1">
        <v>61</v>
      </c>
      <c r="J2699" s="3">
        <v>8291.9</v>
      </c>
      <c r="K2699" s="6">
        <v>48</v>
      </c>
      <c r="L2699" s="5">
        <v>370.7</v>
      </c>
      <c r="M2699" s="5">
        <v>644.20000000000005</v>
      </c>
      <c r="N2699" s="5">
        <v>1252.0999999999999</v>
      </c>
      <c r="O2699" s="5">
        <v>1681.8</v>
      </c>
      <c r="P2699" s="5">
        <v>1978.1</v>
      </c>
      <c r="Q2699" s="5">
        <v>2634.8</v>
      </c>
      <c r="R2699" s="5">
        <v>3070.4</v>
      </c>
      <c r="S2699" s="5">
        <v>3367.4</v>
      </c>
      <c r="T2699" s="5">
        <v>4012</v>
      </c>
      <c r="U2699" s="5">
        <v>4454.3</v>
      </c>
      <c r="V2699" s="5">
        <v>4757.3999999999996</v>
      </c>
      <c r="W2699" s="5">
        <v>5414.8</v>
      </c>
      <c r="X2699" s="5">
        <v>5864.6</v>
      </c>
      <c r="Y2699" s="5">
        <v>6177</v>
      </c>
      <c r="Z2699" s="5">
        <v>6845.3</v>
      </c>
      <c r="AA2699" s="5">
        <v>7294.5</v>
      </c>
      <c r="AB2699" s="5">
        <v>7606.3</v>
      </c>
      <c r="AC2699" s="5">
        <v>8291.9</v>
      </c>
    </row>
    <row r="2700" spans="1:29" x14ac:dyDescent="0.3">
      <c r="A2700" s="1" t="s">
        <v>725</v>
      </c>
      <c r="B2700" s="1" t="s">
        <v>106</v>
      </c>
      <c r="C2700" s="2">
        <v>44741</v>
      </c>
      <c r="D2700" s="1" t="s">
        <v>242</v>
      </c>
      <c r="E2700" s="1" t="s">
        <v>17</v>
      </c>
      <c r="F2700" s="1">
        <v>10</v>
      </c>
      <c r="G2700" s="1" t="s">
        <v>57</v>
      </c>
      <c r="H2700" s="1" t="s">
        <v>6</v>
      </c>
      <c r="I2700" s="1">
        <v>61</v>
      </c>
      <c r="J2700" s="3">
        <v>8298.7000000000007</v>
      </c>
      <c r="K2700" s="6">
        <v>49</v>
      </c>
      <c r="L2700" s="5">
        <v>373.8</v>
      </c>
      <c r="M2700" s="5">
        <v>643.70000000000005</v>
      </c>
      <c r="N2700" s="5">
        <v>1263.0999999999999</v>
      </c>
      <c r="O2700" s="5">
        <v>1684.4</v>
      </c>
      <c r="P2700" s="5">
        <v>1982</v>
      </c>
      <c r="Q2700" s="5">
        <v>2632.3</v>
      </c>
      <c r="R2700" s="5">
        <v>3061.3</v>
      </c>
      <c r="S2700" s="5">
        <v>3360.4</v>
      </c>
      <c r="T2700" s="5">
        <v>4026.7</v>
      </c>
      <c r="U2700" s="5">
        <v>4472.6000000000004</v>
      </c>
      <c r="V2700" s="5">
        <v>4776</v>
      </c>
      <c r="W2700" s="5">
        <v>5446.1</v>
      </c>
      <c r="X2700" s="5">
        <v>5901</v>
      </c>
      <c r="Y2700" s="5">
        <v>6217.5</v>
      </c>
      <c r="Z2700" s="5">
        <v>6897.4</v>
      </c>
      <c r="AA2700" s="5">
        <v>7341.9</v>
      </c>
      <c r="AB2700" s="5">
        <v>7648.6</v>
      </c>
      <c r="AC2700" s="5">
        <v>8298.7000000000007</v>
      </c>
    </row>
    <row r="2701" spans="1:29" x14ac:dyDescent="0.3">
      <c r="A2701" s="1" t="s">
        <v>737</v>
      </c>
      <c r="B2701" s="1" t="s">
        <v>106</v>
      </c>
      <c r="C2701" s="2">
        <v>44741</v>
      </c>
      <c r="D2701" s="1" t="s">
        <v>242</v>
      </c>
      <c r="E2701" s="1" t="s">
        <v>17</v>
      </c>
      <c r="F2701" s="1">
        <v>10</v>
      </c>
      <c r="G2701" s="1" t="s">
        <v>57</v>
      </c>
      <c r="H2701" s="1" t="s">
        <v>6</v>
      </c>
      <c r="I2701" s="1">
        <v>61</v>
      </c>
      <c r="J2701" s="3">
        <v>8301.6</v>
      </c>
      <c r="K2701" s="6">
        <v>50</v>
      </c>
      <c r="L2701" s="5">
        <v>378.1</v>
      </c>
      <c r="M2701" s="5">
        <v>647.6</v>
      </c>
      <c r="N2701" s="5">
        <v>1259.7</v>
      </c>
      <c r="O2701" s="5">
        <v>1682.7</v>
      </c>
      <c r="P2701" s="5">
        <v>1977.2</v>
      </c>
      <c r="Q2701" s="5">
        <v>2633.3</v>
      </c>
      <c r="R2701" s="5">
        <v>3066.2</v>
      </c>
      <c r="S2701" s="5">
        <v>3364.7</v>
      </c>
      <c r="T2701" s="5">
        <v>4025.9</v>
      </c>
      <c r="U2701" s="5">
        <v>4479.5</v>
      </c>
      <c r="V2701" s="5">
        <v>4782.3</v>
      </c>
      <c r="W2701" s="5">
        <v>5451</v>
      </c>
      <c r="X2701" s="5">
        <v>5907.6</v>
      </c>
      <c r="Y2701" s="5">
        <v>6224.1</v>
      </c>
      <c r="Z2701" s="5">
        <v>6906.8</v>
      </c>
      <c r="AA2701" s="5">
        <v>7346</v>
      </c>
      <c r="AB2701" s="5">
        <v>7650.5</v>
      </c>
      <c r="AC2701" s="5">
        <v>8301.6</v>
      </c>
    </row>
    <row r="2702" spans="1:29" x14ac:dyDescent="0.3">
      <c r="A2702" s="1" t="s">
        <v>351</v>
      </c>
      <c r="B2702" s="1" t="s">
        <v>78</v>
      </c>
      <c r="C2702" s="2">
        <v>44741</v>
      </c>
      <c r="D2702" s="1" t="s">
        <v>242</v>
      </c>
      <c r="E2702" s="1" t="s">
        <v>17</v>
      </c>
      <c r="F2702" s="1">
        <v>10</v>
      </c>
      <c r="G2702" s="1" t="s">
        <v>57</v>
      </c>
      <c r="H2702" s="1" t="s">
        <v>6</v>
      </c>
      <c r="I2702" s="1">
        <v>61</v>
      </c>
      <c r="J2702" s="3">
        <v>8321.7000000000007</v>
      </c>
      <c r="K2702" s="6">
        <v>51</v>
      </c>
      <c r="L2702" s="5">
        <v>375.9</v>
      </c>
      <c r="M2702" s="5">
        <v>650</v>
      </c>
      <c r="N2702" s="5">
        <v>1261.4000000000001</v>
      </c>
      <c r="O2702" s="5">
        <v>1678.9</v>
      </c>
      <c r="P2702" s="5">
        <v>1975.5</v>
      </c>
      <c r="Q2702" s="5">
        <v>2629.9</v>
      </c>
      <c r="R2702" s="5">
        <v>3063.5</v>
      </c>
      <c r="S2702" s="5">
        <v>3357.7</v>
      </c>
      <c r="T2702" s="5">
        <v>4026.1</v>
      </c>
      <c r="U2702" s="5">
        <v>4473.6000000000004</v>
      </c>
      <c r="V2702" s="5">
        <v>4778.8999999999996</v>
      </c>
      <c r="W2702" s="5">
        <v>5445.9</v>
      </c>
      <c r="X2702" s="5">
        <v>5900.5</v>
      </c>
      <c r="Y2702" s="5">
        <v>6215</v>
      </c>
      <c r="Z2702" s="5">
        <v>6904.8</v>
      </c>
      <c r="AA2702" s="5">
        <v>7349.2</v>
      </c>
      <c r="AB2702" s="5">
        <v>7653.9</v>
      </c>
      <c r="AC2702" s="5">
        <v>8321.7000000000007</v>
      </c>
    </row>
    <row r="2703" spans="1:29" x14ac:dyDescent="0.3">
      <c r="A2703" s="1" t="s">
        <v>216</v>
      </c>
      <c r="B2703" s="1" t="s">
        <v>217</v>
      </c>
      <c r="C2703" s="2">
        <v>44741</v>
      </c>
      <c r="D2703" s="1" t="s">
        <v>242</v>
      </c>
      <c r="E2703" s="1" t="s">
        <v>17</v>
      </c>
      <c r="F2703" s="1">
        <v>10</v>
      </c>
      <c r="G2703" s="1" t="s">
        <v>57</v>
      </c>
      <c r="H2703" s="1" t="s">
        <v>6</v>
      </c>
      <c r="I2703" s="1">
        <v>61</v>
      </c>
      <c r="J2703" s="3">
        <v>8386.2999999999993</v>
      </c>
      <c r="K2703" s="6">
        <v>52</v>
      </c>
      <c r="L2703" s="5">
        <v>367.6</v>
      </c>
      <c r="M2703" s="5">
        <v>644.29999999999995</v>
      </c>
      <c r="N2703" s="5">
        <v>1262.2</v>
      </c>
      <c r="O2703" s="5">
        <v>1684.3</v>
      </c>
      <c r="P2703" s="5">
        <v>1976.5</v>
      </c>
      <c r="Q2703" s="5">
        <v>2625.4</v>
      </c>
      <c r="R2703" s="5">
        <v>3059.3</v>
      </c>
      <c r="S2703" s="5">
        <v>3358.9</v>
      </c>
      <c r="T2703" s="5">
        <v>4021.3</v>
      </c>
      <c r="U2703" s="5">
        <v>4476.7</v>
      </c>
      <c r="V2703" s="5">
        <v>4780.5</v>
      </c>
      <c r="W2703" s="5">
        <v>5446.5</v>
      </c>
      <c r="X2703" s="5">
        <v>5903.9</v>
      </c>
      <c r="Y2703" s="5">
        <v>6218.9</v>
      </c>
      <c r="Z2703" s="5">
        <v>6902</v>
      </c>
      <c r="AA2703" s="5">
        <v>7360.7</v>
      </c>
      <c r="AB2703" s="5">
        <v>7678.7</v>
      </c>
      <c r="AC2703" s="5">
        <v>8386.2999999999993</v>
      </c>
    </row>
    <row r="2704" spans="1:29" x14ac:dyDescent="0.3">
      <c r="A2704" s="1" t="s">
        <v>738</v>
      </c>
      <c r="B2704" s="1" t="s">
        <v>286</v>
      </c>
      <c r="C2704" s="2">
        <v>44741</v>
      </c>
      <c r="D2704" s="1" t="s">
        <v>242</v>
      </c>
      <c r="E2704" s="1" t="s">
        <v>17</v>
      </c>
      <c r="F2704" s="1">
        <v>10</v>
      </c>
      <c r="G2704" s="1" t="s">
        <v>57</v>
      </c>
      <c r="H2704" s="1" t="s">
        <v>6</v>
      </c>
      <c r="I2704" s="1">
        <v>61</v>
      </c>
      <c r="J2704" s="3">
        <v>8402.4</v>
      </c>
      <c r="K2704" s="6">
        <v>53</v>
      </c>
      <c r="L2704" s="5">
        <v>381.9</v>
      </c>
      <c r="M2704" s="5">
        <v>669.6</v>
      </c>
      <c r="N2704" s="5">
        <v>1310.4000000000001</v>
      </c>
      <c r="O2704" s="5">
        <v>1751.6</v>
      </c>
      <c r="P2704" s="5">
        <v>2053.1</v>
      </c>
      <c r="Q2704" s="5">
        <v>2710.5</v>
      </c>
      <c r="R2704" s="5">
        <v>3155</v>
      </c>
      <c r="S2704" s="5">
        <v>3456.3</v>
      </c>
      <c r="T2704" s="5">
        <v>4115.3999999999996</v>
      </c>
      <c r="U2704" s="5">
        <v>4565.8</v>
      </c>
      <c r="V2704" s="5">
        <v>4868.3</v>
      </c>
      <c r="W2704" s="5">
        <v>5532.3</v>
      </c>
      <c r="X2704" s="5">
        <v>5994.8</v>
      </c>
      <c r="Y2704" s="5">
        <v>6304.3</v>
      </c>
      <c r="Z2704" s="5">
        <v>6977.8</v>
      </c>
      <c r="AA2704" s="5">
        <v>7432.6</v>
      </c>
      <c r="AB2704" s="5">
        <v>7742.1</v>
      </c>
      <c r="AC2704" s="5">
        <v>8402.4</v>
      </c>
    </row>
    <row r="2705" spans="1:41" x14ac:dyDescent="0.3">
      <c r="A2705" s="1" t="s">
        <v>727</v>
      </c>
      <c r="B2705" s="1" t="s">
        <v>258</v>
      </c>
      <c r="C2705" s="2">
        <v>44741</v>
      </c>
      <c r="D2705" s="1" t="s">
        <v>242</v>
      </c>
      <c r="E2705" s="1" t="s">
        <v>17</v>
      </c>
      <c r="F2705" s="1">
        <v>10</v>
      </c>
      <c r="G2705" s="1" t="s">
        <v>57</v>
      </c>
      <c r="H2705" s="1" t="s">
        <v>6</v>
      </c>
      <c r="I2705" s="1">
        <v>61</v>
      </c>
      <c r="J2705" s="3">
        <v>8648.2999999999993</v>
      </c>
      <c r="K2705" s="6">
        <v>54</v>
      </c>
      <c r="L2705" s="5">
        <v>370.3</v>
      </c>
      <c r="M2705" s="5">
        <v>656.2</v>
      </c>
      <c r="N2705" s="5">
        <v>1310.9</v>
      </c>
      <c r="O2705" s="5">
        <v>1759.5</v>
      </c>
      <c r="P2705" s="5">
        <v>2069.3000000000002</v>
      </c>
      <c r="Q2705" s="5">
        <v>2737</v>
      </c>
      <c r="R2705" s="5">
        <v>3182.6</v>
      </c>
      <c r="S2705" s="5">
        <v>3496.1</v>
      </c>
      <c r="T2705" s="5">
        <v>4171</v>
      </c>
      <c r="U2705" s="5">
        <v>4637</v>
      </c>
      <c r="V2705" s="5">
        <v>4959</v>
      </c>
      <c r="W2705" s="5">
        <v>5643.5</v>
      </c>
      <c r="X2705" s="5">
        <v>6120.4</v>
      </c>
      <c r="Y2705" s="5">
        <v>6455.4</v>
      </c>
      <c r="Z2705" s="5">
        <v>7160.2</v>
      </c>
      <c r="AA2705" s="5">
        <v>7633.1</v>
      </c>
      <c r="AB2705" s="5">
        <v>7960.4</v>
      </c>
      <c r="AC2705" s="5">
        <v>8648.2999999999993</v>
      </c>
    </row>
    <row r="2706" spans="1:41" x14ac:dyDescent="0.3">
      <c r="A2706" s="1" t="s">
        <v>722</v>
      </c>
      <c r="B2706" s="1" t="s">
        <v>723</v>
      </c>
      <c r="C2706" s="2">
        <v>44741</v>
      </c>
      <c r="D2706" s="1" t="s">
        <v>242</v>
      </c>
      <c r="E2706" s="1" t="s">
        <v>17</v>
      </c>
      <c r="F2706" s="1">
        <v>10</v>
      </c>
      <c r="G2706" s="1" t="s">
        <v>57</v>
      </c>
      <c r="H2706" s="1" t="s">
        <v>6</v>
      </c>
      <c r="I2706" s="1">
        <v>61</v>
      </c>
      <c r="J2706" s="3">
        <v>8648.4</v>
      </c>
      <c r="K2706" s="6">
        <v>55</v>
      </c>
      <c r="L2706" s="5">
        <v>393.1</v>
      </c>
      <c r="M2706" s="5">
        <v>695.6</v>
      </c>
      <c r="N2706" s="5">
        <v>1339.3</v>
      </c>
      <c r="O2706" s="5">
        <v>1775.8</v>
      </c>
      <c r="P2706" s="5">
        <v>2079.3000000000002</v>
      </c>
      <c r="Q2706" s="5">
        <v>2735.6</v>
      </c>
      <c r="R2706" s="5">
        <v>3180.6</v>
      </c>
      <c r="S2706" s="5">
        <v>3494.9</v>
      </c>
      <c r="T2706" s="5">
        <v>4172.3999999999996</v>
      </c>
      <c r="U2706" s="5">
        <v>4640.8999999999996</v>
      </c>
      <c r="V2706" s="5">
        <v>4959.1000000000004</v>
      </c>
      <c r="W2706" s="5">
        <v>5641.6</v>
      </c>
      <c r="X2706" s="5">
        <v>6120.3</v>
      </c>
      <c r="Y2706" s="5">
        <v>6457.6</v>
      </c>
      <c r="Z2706" s="5">
        <v>7158.1</v>
      </c>
      <c r="AA2706" s="5">
        <v>7635</v>
      </c>
      <c r="AB2706" s="5">
        <v>7962.6</v>
      </c>
      <c r="AC2706" s="5">
        <v>8648.4</v>
      </c>
    </row>
    <row r="2707" spans="1:41" x14ac:dyDescent="0.3">
      <c r="A2707" s="1" t="s">
        <v>726</v>
      </c>
      <c r="B2707" s="1" t="s">
        <v>723</v>
      </c>
      <c r="C2707" s="2">
        <v>44741</v>
      </c>
      <c r="D2707" s="1" t="s">
        <v>242</v>
      </c>
      <c r="E2707" s="1" t="s">
        <v>17</v>
      </c>
      <c r="F2707" s="1">
        <v>10</v>
      </c>
      <c r="G2707" s="1" t="s">
        <v>57</v>
      </c>
      <c r="H2707" s="1" t="s">
        <v>6</v>
      </c>
      <c r="I2707" s="1">
        <v>61</v>
      </c>
      <c r="J2707" s="3">
        <v>8771.7999999999993</v>
      </c>
      <c r="K2707" s="6">
        <v>56</v>
      </c>
      <c r="L2707" s="5">
        <v>382.4</v>
      </c>
      <c r="M2707" s="5">
        <v>674.2</v>
      </c>
      <c r="N2707" s="5">
        <v>1340.6</v>
      </c>
      <c r="O2707" s="5">
        <v>1782.4</v>
      </c>
      <c r="P2707" s="5">
        <v>2086.1</v>
      </c>
      <c r="Q2707" s="5">
        <v>2757.2</v>
      </c>
      <c r="R2707" s="5">
        <v>3222.7</v>
      </c>
      <c r="S2707" s="5">
        <v>3540.2</v>
      </c>
      <c r="T2707" s="5">
        <v>4229.7</v>
      </c>
      <c r="U2707" s="5">
        <v>4695.7</v>
      </c>
      <c r="V2707" s="5">
        <v>5016</v>
      </c>
      <c r="W2707" s="5">
        <v>5712.8</v>
      </c>
      <c r="X2707" s="5">
        <v>6190.7</v>
      </c>
      <c r="Y2707" s="5">
        <v>6518.1</v>
      </c>
      <c r="Z2707" s="5">
        <v>7219.2</v>
      </c>
      <c r="AA2707" s="5">
        <v>7698.6</v>
      </c>
      <c r="AB2707" s="5">
        <v>8042</v>
      </c>
      <c r="AC2707" s="5">
        <v>8771.7999999999993</v>
      </c>
    </row>
    <row r="2708" spans="1:41" x14ac:dyDescent="0.3">
      <c r="A2708" s="1" t="s">
        <v>739</v>
      </c>
      <c r="B2708" s="1" t="s">
        <v>192</v>
      </c>
      <c r="C2708" s="2">
        <v>44741</v>
      </c>
      <c r="D2708" s="1" t="s">
        <v>242</v>
      </c>
      <c r="E2708" s="1" t="s">
        <v>17</v>
      </c>
      <c r="F2708" s="1">
        <v>10</v>
      </c>
      <c r="G2708" s="1" t="s">
        <v>57</v>
      </c>
      <c r="H2708" s="1" t="s">
        <v>6</v>
      </c>
      <c r="I2708" s="1">
        <v>61</v>
      </c>
      <c r="J2708" s="3">
        <v>8879.5</v>
      </c>
      <c r="K2708" s="6">
        <v>57</v>
      </c>
      <c r="L2708" s="5">
        <v>380.8</v>
      </c>
      <c r="M2708" s="5">
        <v>672.2</v>
      </c>
      <c r="N2708" s="5">
        <v>1337</v>
      </c>
      <c r="O2708" s="5">
        <v>1794.6</v>
      </c>
      <c r="P2708" s="5">
        <v>2109.1999999999998</v>
      </c>
      <c r="Q2708" s="5">
        <v>2801.4</v>
      </c>
      <c r="R2708" s="5">
        <v>3283.8</v>
      </c>
      <c r="S2708" s="5">
        <v>3601.9</v>
      </c>
      <c r="T2708" s="5">
        <v>4303</v>
      </c>
      <c r="U2708" s="5">
        <v>4791</v>
      </c>
      <c r="V2708" s="5">
        <v>5125.5</v>
      </c>
      <c r="W2708" s="5">
        <v>5840.7</v>
      </c>
      <c r="X2708" s="5">
        <v>6349.5</v>
      </c>
      <c r="Y2708" s="5">
        <v>6690.1</v>
      </c>
      <c r="Z2708" s="5">
        <v>7393.8</v>
      </c>
      <c r="AA2708" s="5">
        <v>7870</v>
      </c>
      <c r="AB2708" s="5">
        <v>8192.2999999999993</v>
      </c>
      <c r="AC2708" s="5">
        <v>8879.5</v>
      </c>
    </row>
    <row r="2709" spans="1:41" x14ac:dyDescent="0.3">
      <c r="A2709" s="1" t="s">
        <v>728</v>
      </c>
      <c r="B2709" s="1" t="s">
        <v>729</v>
      </c>
      <c r="C2709" s="2">
        <v>44741</v>
      </c>
      <c r="D2709" s="1" t="s">
        <v>242</v>
      </c>
      <c r="E2709" s="1" t="s">
        <v>17</v>
      </c>
      <c r="F2709" s="1">
        <v>10</v>
      </c>
      <c r="G2709" s="1" t="s">
        <v>57</v>
      </c>
      <c r="H2709" s="1" t="s">
        <v>6</v>
      </c>
      <c r="I2709" s="1">
        <v>61</v>
      </c>
      <c r="J2709" s="3">
        <v>9074.5</v>
      </c>
      <c r="K2709" s="6">
        <v>58</v>
      </c>
      <c r="L2709" s="5">
        <v>387</v>
      </c>
      <c r="M2709" s="5">
        <v>684.8</v>
      </c>
      <c r="N2709" s="5">
        <v>1349.8</v>
      </c>
      <c r="O2709" s="5">
        <v>1813.6</v>
      </c>
      <c r="P2709" s="5">
        <v>2134.1</v>
      </c>
      <c r="Q2709" s="5">
        <v>2829.4</v>
      </c>
      <c r="R2709" s="5">
        <v>3296</v>
      </c>
      <c r="S2709" s="5">
        <v>3619.8</v>
      </c>
      <c r="T2709" s="5">
        <v>4316.3</v>
      </c>
      <c r="U2709" s="5">
        <v>4808.8999999999996</v>
      </c>
      <c r="V2709" s="5">
        <v>5142.8</v>
      </c>
      <c r="W2709" s="5">
        <v>5879.4</v>
      </c>
      <c r="X2709" s="5">
        <v>6394</v>
      </c>
      <c r="Y2709" s="5">
        <v>6740</v>
      </c>
      <c r="Z2709" s="5">
        <v>7471</v>
      </c>
      <c r="AA2709" s="5">
        <v>7980.3</v>
      </c>
      <c r="AB2709" s="5">
        <v>8331.5</v>
      </c>
      <c r="AC2709" s="5">
        <v>9074.5</v>
      </c>
    </row>
    <row r="2710" spans="1:41" x14ac:dyDescent="0.3">
      <c r="A2710" s="1" t="s">
        <v>7</v>
      </c>
      <c r="C2710" s="4"/>
      <c r="D2710" s="1" t="str">
        <f>SUBSTITUTE(CONCATENATE(YEAR(C2709),"_",TEXT(C2709,"MM"),"_",TEXT(C2709,"DD"),"_",LEFT(E2709,SEARCH(",",E2709)-1),"_",F2709,"km","_","W")," ","")</f>
        <v>2022_06_29_Budapest_10km_W</v>
      </c>
    </row>
    <row r="2711" spans="1:41" x14ac:dyDescent="0.3">
      <c r="A2711" s="1" t="s">
        <v>100</v>
      </c>
      <c r="B2711" s="1" t="s">
        <v>101</v>
      </c>
      <c r="C2711" s="2">
        <v>44742</v>
      </c>
      <c r="D2711" s="1" t="s">
        <v>242</v>
      </c>
      <c r="E2711" s="1" t="s">
        <v>17</v>
      </c>
      <c r="F2711" s="1">
        <v>25</v>
      </c>
      <c r="G2711" s="1" t="s">
        <v>57</v>
      </c>
      <c r="H2711" s="1" t="s">
        <v>6</v>
      </c>
      <c r="I2711" s="1">
        <v>15</v>
      </c>
      <c r="J2711" s="3">
        <v>19455</v>
      </c>
      <c r="K2711" s="6">
        <v>1</v>
      </c>
      <c r="L2711" s="5">
        <v>481.8</v>
      </c>
      <c r="M2711" s="5">
        <v>1262.5</v>
      </c>
      <c r="N2711" s="5">
        <v>1934.9</v>
      </c>
      <c r="O2711" s="5">
        <v>2469.6</v>
      </c>
      <c r="P2711" s="5">
        <v>3249.6</v>
      </c>
      <c r="Q2711" s="5">
        <v>3894.8</v>
      </c>
      <c r="R2711" s="5">
        <v>4405.8999999999996</v>
      </c>
      <c r="S2711" s="5">
        <v>5180.3999999999996</v>
      </c>
      <c r="T2711" s="5">
        <v>5831.7</v>
      </c>
      <c r="U2711" s="5">
        <v>6352.6</v>
      </c>
      <c r="V2711" s="5">
        <v>7130</v>
      </c>
      <c r="W2711" s="5">
        <v>7788.9</v>
      </c>
      <c r="X2711" s="5">
        <v>8309.4</v>
      </c>
      <c r="Y2711" s="5">
        <v>9081.2000000000007</v>
      </c>
      <c r="Z2711" s="5">
        <v>9724</v>
      </c>
      <c r="AA2711" s="5">
        <v>10249.700000000001</v>
      </c>
      <c r="AB2711" s="5">
        <v>11024</v>
      </c>
      <c r="AC2711" s="5">
        <v>11689.5</v>
      </c>
      <c r="AD2711" s="5">
        <v>12223.7</v>
      </c>
      <c r="AF2711" s="5">
        <v>13670</v>
      </c>
      <c r="AG2711" s="5">
        <v>14200.6</v>
      </c>
      <c r="AH2711" s="5">
        <v>14934.5</v>
      </c>
      <c r="AI2711" s="5">
        <v>15607.6</v>
      </c>
      <c r="AJ2711" s="5">
        <v>16142.2</v>
      </c>
      <c r="AK2711" s="5">
        <v>16926.8</v>
      </c>
      <c r="AL2711" s="5">
        <v>17569.5</v>
      </c>
      <c r="AM2711" s="5">
        <v>18098.400000000001</v>
      </c>
      <c r="AN2711" s="5">
        <v>18840.7</v>
      </c>
      <c r="AO2711" s="5">
        <v>19455</v>
      </c>
    </row>
    <row r="2712" spans="1:41" x14ac:dyDescent="0.3">
      <c r="A2712" s="1" t="s">
        <v>49</v>
      </c>
      <c r="B2712" s="1" t="s">
        <v>24</v>
      </c>
      <c r="C2712" s="2">
        <v>44742</v>
      </c>
      <c r="D2712" s="1" t="s">
        <v>242</v>
      </c>
      <c r="E2712" s="1" t="s">
        <v>17</v>
      </c>
      <c r="F2712" s="1">
        <v>25</v>
      </c>
      <c r="G2712" s="1" t="s">
        <v>57</v>
      </c>
      <c r="H2712" s="1" t="s">
        <v>6</v>
      </c>
      <c r="I2712" s="1">
        <v>15</v>
      </c>
      <c r="J2712" s="3">
        <v>19455.2</v>
      </c>
      <c r="K2712" s="6">
        <v>2</v>
      </c>
      <c r="L2712" s="5">
        <v>484.6</v>
      </c>
      <c r="M2712" s="5">
        <v>1261.0999999999999</v>
      </c>
      <c r="N2712" s="5">
        <v>1934.2</v>
      </c>
      <c r="O2712" s="5">
        <v>2467.6</v>
      </c>
      <c r="P2712" s="5">
        <v>3246.8</v>
      </c>
      <c r="Q2712" s="5">
        <v>3894.8</v>
      </c>
      <c r="R2712" s="5">
        <v>4411.5</v>
      </c>
      <c r="S2712" s="5">
        <v>5182.3</v>
      </c>
      <c r="T2712" s="5">
        <v>5832</v>
      </c>
      <c r="U2712" s="5">
        <v>6358.6</v>
      </c>
      <c r="V2712" s="5">
        <v>7134.9</v>
      </c>
      <c r="W2712" s="5">
        <v>7791.9</v>
      </c>
      <c r="X2712" s="5">
        <v>8311.1</v>
      </c>
      <c r="Y2712" s="5">
        <v>9083.2999999999993</v>
      </c>
      <c r="Z2712" s="5">
        <v>9728.2000000000007</v>
      </c>
      <c r="AA2712" s="5">
        <v>10251.1</v>
      </c>
      <c r="AB2712" s="5">
        <v>11026.4</v>
      </c>
      <c r="AC2712" s="5">
        <v>11690.8</v>
      </c>
      <c r="AD2712" s="5">
        <v>12225.7</v>
      </c>
      <c r="AE2712" s="5">
        <v>13011.2</v>
      </c>
      <c r="AF2712" s="5">
        <v>13672.5</v>
      </c>
      <c r="AG2712" s="5">
        <v>14205.8</v>
      </c>
      <c r="AH2712" s="5">
        <v>14935.4</v>
      </c>
      <c r="AI2712" s="5">
        <v>15615.5</v>
      </c>
      <c r="AJ2712" s="5">
        <v>16143.6</v>
      </c>
      <c r="AK2712" s="5">
        <v>16922.099999999999</v>
      </c>
      <c r="AL2712" s="5">
        <v>17578.8</v>
      </c>
      <c r="AM2712" s="5">
        <v>18095.7</v>
      </c>
      <c r="AN2712" s="5">
        <v>18840.3</v>
      </c>
      <c r="AO2712" s="5">
        <v>19455.2</v>
      </c>
    </row>
    <row r="2713" spans="1:41" x14ac:dyDescent="0.3">
      <c r="A2713" s="1" t="s">
        <v>18</v>
      </c>
      <c r="B2713" s="1" t="s">
        <v>19</v>
      </c>
      <c r="C2713" s="2">
        <v>44742</v>
      </c>
      <c r="D2713" s="1" t="s">
        <v>242</v>
      </c>
      <c r="E2713" s="1" t="s">
        <v>17</v>
      </c>
      <c r="F2713" s="1">
        <v>25</v>
      </c>
      <c r="G2713" s="1" t="s">
        <v>57</v>
      </c>
      <c r="H2713" s="1" t="s">
        <v>6</v>
      </c>
      <c r="I2713" s="1">
        <v>15</v>
      </c>
      <c r="J2713" s="3">
        <v>19455.3</v>
      </c>
      <c r="K2713" s="6">
        <v>3</v>
      </c>
      <c r="L2713" s="5">
        <v>496.2</v>
      </c>
      <c r="M2713" s="5">
        <v>1268.7</v>
      </c>
      <c r="N2713" s="5">
        <v>1946.1</v>
      </c>
      <c r="O2713" s="5">
        <v>2476.3000000000002</v>
      </c>
      <c r="P2713" s="5">
        <v>3262.9</v>
      </c>
      <c r="Q2713" s="5">
        <v>3907</v>
      </c>
      <c r="R2713" s="5">
        <v>4421.2</v>
      </c>
      <c r="S2713" s="5">
        <v>5188.6000000000004</v>
      </c>
      <c r="T2713" s="5">
        <v>5839.7</v>
      </c>
      <c r="U2713" s="5">
        <v>6372</v>
      </c>
      <c r="V2713" s="5">
        <v>7139.7</v>
      </c>
      <c r="W2713" s="5">
        <v>7787.8</v>
      </c>
      <c r="X2713" s="5">
        <v>8314</v>
      </c>
      <c r="Y2713" s="5">
        <v>9083.9</v>
      </c>
      <c r="Z2713" s="5">
        <v>9727.7000000000007</v>
      </c>
      <c r="AA2713" s="5">
        <v>10256.299999999999</v>
      </c>
      <c r="AB2713" s="5">
        <v>11028.1</v>
      </c>
      <c r="AC2713" s="5">
        <v>11690.2</v>
      </c>
      <c r="AD2713" s="5">
        <v>12223.6</v>
      </c>
      <c r="AE2713" s="5">
        <v>13017</v>
      </c>
      <c r="AF2713" s="5">
        <v>13678.7</v>
      </c>
      <c r="AG2713" s="5">
        <v>14206.3</v>
      </c>
      <c r="AH2713" s="5">
        <v>14936.7</v>
      </c>
      <c r="AI2713" s="5">
        <v>15613.6</v>
      </c>
      <c r="AJ2713" s="5">
        <v>16145</v>
      </c>
      <c r="AL2713" s="5">
        <v>17571.2</v>
      </c>
      <c r="AM2713" s="5">
        <v>18096.7</v>
      </c>
      <c r="AN2713" s="5">
        <v>18842.2</v>
      </c>
      <c r="AO2713" s="5">
        <v>19455.3</v>
      </c>
    </row>
    <row r="2714" spans="1:41" x14ac:dyDescent="0.3">
      <c r="A2714" s="1" t="s">
        <v>27</v>
      </c>
      <c r="B2714" s="1" t="s">
        <v>21</v>
      </c>
      <c r="C2714" s="2">
        <v>44742</v>
      </c>
      <c r="D2714" s="1" t="s">
        <v>242</v>
      </c>
      <c r="E2714" s="1" t="s">
        <v>17</v>
      </c>
      <c r="F2714" s="1">
        <v>25</v>
      </c>
      <c r="G2714" s="1" t="s">
        <v>57</v>
      </c>
      <c r="H2714" s="1" t="s">
        <v>6</v>
      </c>
      <c r="I2714" s="1">
        <v>15</v>
      </c>
      <c r="J2714" s="3">
        <v>19456.3</v>
      </c>
      <c r="K2714" s="6">
        <v>4</v>
      </c>
      <c r="L2714" s="5">
        <v>488.2</v>
      </c>
      <c r="M2714" s="5">
        <v>1263.9000000000001</v>
      </c>
      <c r="N2714" s="5">
        <v>1940.5</v>
      </c>
      <c r="O2714" s="5">
        <v>2473.6999999999998</v>
      </c>
      <c r="P2714" s="5">
        <v>3251.6</v>
      </c>
      <c r="Q2714" s="5">
        <v>3897.8</v>
      </c>
      <c r="R2714" s="5">
        <v>4413.3</v>
      </c>
      <c r="S2714" s="5">
        <v>5184.1000000000004</v>
      </c>
      <c r="T2714" s="5">
        <v>5831.8</v>
      </c>
      <c r="U2714" s="5">
        <v>6360.3</v>
      </c>
      <c r="V2714" s="5">
        <v>7137.6</v>
      </c>
      <c r="W2714" s="5">
        <v>7786.4</v>
      </c>
      <c r="X2714" s="5">
        <v>8312.2999999999993</v>
      </c>
      <c r="Y2714" s="5">
        <v>9085.7000000000007</v>
      </c>
      <c r="Z2714" s="5">
        <v>9727.2999999999993</v>
      </c>
      <c r="AA2714" s="5">
        <v>10252.700000000001</v>
      </c>
      <c r="AB2714" s="5">
        <v>11026.8</v>
      </c>
      <c r="AC2714" s="5">
        <v>11689.4</v>
      </c>
      <c r="AD2714" s="5">
        <v>12223</v>
      </c>
      <c r="AE2714" s="5">
        <v>13011.9</v>
      </c>
      <c r="AF2714" s="5">
        <v>13673.4</v>
      </c>
      <c r="AG2714" s="5">
        <v>14201.3</v>
      </c>
      <c r="AH2714" s="5">
        <v>14938.5</v>
      </c>
      <c r="AI2714" s="5">
        <v>15613.5</v>
      </c>
      <c r="AJ2714" s="5">
        <v>16139.1</v>
      </c>
      <c r="AK2714" s="5">
        <v>16927.8</v>
      </c>
      <c r="AL2714" s="5">
        <v>17567.599999999999</v>
      </c>
      <c r="AM2714" s="5">
        <v>18099.400000000001</v>
      </c>
      <c r="AN2714" s="5">
        <v>18840.099999999999</v>
      </c>
      <c r="AO2714" s="5">
        <v>19456.3</v>
      </c>
    </row>
    <row r="2715" spans="1:41" x14ac:dyDescent="0.3">
      <c r="A2715" s="1" t="s">
        <v>132</v>
      </c>
      <c r="B2715" s="1" t="s">
        <v>13</v>
      </c>
      <c r="C2715" s="2">
        <v>44742</v>
      </c>
      <c r="D2715" s="1" t="s">
        <v>242</v>
      </c>
      <c r="E2715" s="1" t="s">
        <v>17</v>
      </c>
      <c r="F2715" s="1">
        <v>25</v>
      </c>
      <c r="G2715" s="1" t="s">
        <v>57</v>
      </c>
      <c r="H2715" s="1" t="s">
        <v>6</v>
      </c>
      <c r="I2715" s="1">
        <v>15</v>
      </c>
      <c r="J2715" s="3">
        <v>19532.099999999999</v>
      </c>
      <c r="K2715" s="6">
        <v>5</v>
      </c>
      <c r="L2715" s="5">
        <v>483.3</v>
      </c>
      <c r="M2715" s="5">
        <v>1258.8</v>
      </c>
      <c r="N2715" s="5">
        <v>1939.2</v>
      </c>
      <c r="O2715" s="5">
        <v>2475.1999999999998</v>
      </c>
      <c r="P2715" s="5">
        <v>3255.3</v>
      </c>
      <c r="Q2715" s="5">
        <v>3900.3</v>
      </c>
      <c r="R2715" s="5">
        <v>4416.5</v>
      </c>
      <c r="S2715" s="5">
        <v>5189.8</v>
      </c>
      <c r="T2715" s="5">
        <v>5841.8</v>
      </c>
      <c r="U2715" s="5">
        <v>6375.3</v>
      </c>
      <c r="V2715" s="5">
        <v>7144.4</v>
      </c>
      <c r="W2715" s="5">
        <v>7793.2</v>
      </c>
      <c r="X2715" s="5">
        <v>8317.7000000000007</v>
      </c>
      <c r="Y2715" s="5">
        <v>9091.7999999999993</v>
      </c>
      <c r="Z2715" s="5">
        <v>9733.9</v>
      </c>
      <c r="AA2715" s="5">
        <v>10258.299999999999</v>
      </c>
      <c r="AB2715" s="5">
        <v>11032.3</v>
      </c>
      <c r="AC2715" s="5">
        <v>11692.9</v>
      </c>
      <c r="AD2715" s="5">
        <v>12228.9</v>
      </c>
      <c r="AE2715" s="5">
        <v>13015.2</v>
      </c>
      <c r="AF2715" s="5">
        <v>13674.2</v>
      </c>
      <c r="AG2715" s="5">
        <v>14206.9</v>
      </c>
      <c r="AH2715" s="5">
        <v>14942.9</v>
      </c>
      <c r="AI2715" s="5">
        <v>15612.4</v>
      </c>
      <c r="AJ2715" s="5">
        <v>16148.3</v>
      </c>
      <c r="AL2715" s="5">
        <v>17585.400000000001</v>
      </c>
      <c r="AM2715" s="5">
        <v>18109.099999999999</v>
      </c>
      <c r="AN2715" s="5">
        <v>18874.599999999999</v>
      </c>
      <c r="AO2715" s="5">
        <v>19532.099999999999</v>
      </c>
    </row>
    <row r="2716" spans="1:41" x14ac:dyDescent="0.3">
      <c r="A2716" s="1" t="s">
        <v>53</v>
      </c>
      <c r="B2716" s="1" t="s">
        <v>24</v>
      </c>
      <c r="C2716" s="2">
        <v>44742</v>
      </c>
      <c r="D2716" s="1" t="s">
        <v>242</v>
      </c>
      <c r="E2716" s="1" t="s">
        <v>17</v>
      </c>
      <c r="F2716" s="1">
        <v>25</v>
      </c>
      <c r="G2716" s="1" t="s">
        <v>57</v>
      </c>
      <c r="H2716" s="1" t="s">
        <v>6</v>
      </c>
      <c r="I2716" s="1">
        <v>15</v>
      </c>
      <c r="J2716" s="3">
        <v>19536.7</v>
      </c>
      <c r="K2716" s="6">
        <v>6</v>
      </c>
      <c r="L2716" s="5">
        <v>478.5</v>
      </c>
      <c r="M2716" s="5">
        <v>1255.0999999999999</v>
      </c>
      <c r="N2716" s="5">
        <v>1931.9</v>
      </c>
      <c r="O2716" s="5">
        <v>2464.1</v>
      </c>
      <c r="P2716" s="5">
        <v>3242</v>
      </c>
      <c r="Q2716" s="5">
        <v>3886.6</v>
      </c>
      <c r="R2716" s="5">
        <v>4402.5</v>
      </c>
      <c r="S2716" s="5">
        <v>5177.7</v>
      </c>
      <c r="T2716" s="5">
        <v>5829.2</v>
      </c>
      <c r="U2716" s="5">
        <v>6352.2</v>
      </c>
      <c r="V2716" s="5">
        <v>7143.8</v>
      </c>
      <c r="W2716" s="5">
        <v>7786.9</v>
      </c>
      <c r="X2716" s="5">
        <v>8304.7000000000007</v>
      </c>
      <c r="Y2716" s="5">
        <v>9080.6</v>
      </c>
      <c r="Z2716" s="5">
        <v>9722.2000000000007</v>
      </c>
      <c r="AA2716" s="5">
        <v>10246.1</v>
      </c>
      <c r="AB2716" s="5">
        <v>11022</v>
      </c>
      <c r="AC2716" s="5">
        <v>11687.2</v>
      </c>
      <c r="AD2716" s="5">
        <v>12220</v>
      </c>
      <c r="AE2716" s="5">
        <v>13005.8</v>
      </c>
      <c r="AF2716" s="5">
        <v>13672.1</v>
      </c>
      <c r="AG2716" s="5">
        <v>14203</v>
      </c>
      <c r="AH2716" s="5">
        <v>14943.8</v>
      </c>
      <c r="AI2716" s="5">
        <v>15614.8</v>
      </c>
      <c r="AJ2716" s="5">
        <v>16149.9</v>
      </c>
      <c r="AK2716" s="5">
        <v>16926.5</v>
      </c>
      <c r="AL2716" s="5">
        <v>17577.8</v>
      </c>
      <c r="AM2716" s="5">
        <v>18100.8</v>
      </c>
      <c r="AN2716" s="5">
        <v>18866.5</v>
      </c>
      <c r="AO2716" s="5">
        <v>19536.7</v>
      </c>
    </row>
    <row r="2717" spans="1:41" x14ac:dyDescent="0.3">
      <c r="A2717" s="1" t="s">
        <v>710</v>
      </c>
      <c r="B2717" s="1" t="s">
        <v>138</v>
      </c>
      <c r="C2717" s="2">
        <v>44742</v>
      </c>
      <c r="D2717" s="1" t="s">
        <v>242</v>
      </c>
      <c r="E2717" s="1" t="s">
        <v>17</v>
      </c>
      <c r="F2717" s="1">
        <v>25</v>
      </c>
      <c r="G2717" s="1" t="s">
        <v>57</v>
      </c>
      <c r="H2717" s="1" t="s">
        <v>6</v>
      </c>
      <c r="I2717" s="1">
        <v>15</v>
      </c>
      <c r="J2717" s="3">
        <v>19585.599999999999</v>
      </c>
      <c r="K2717" s="6">
        <v>7</v>
      </c>
      <c r="L2717" s="5">
        <v>494.9</v>
      </c>
      <c r="M2717" s="5">
        <v>1267.5999999999999</v>
      </c>
      <c r="N2717" s="5">
        <v>1944.7</v>
      </c>
      <c r="O2717" s="5">
        <v>2477.5</v>
      </c>
      <c r="P2717" s="5">
        <v>3259</v>
      </c>
      <c r="Q2717" s="5">
        <v>3903</v>
      </c>
      <c r="R2717" s="5">
        <v>4419.8999999999996</v>
      </c>
      <c r="S2717" s="5">
        <v>5193.3</v>
      </c>
      <c r="T2717" s="5">
        <v>5839.7</v>
      </c>
      <c r="U2717" s="5">
        <v>6365.3</v>
      </c>
      <c r="V2717" s="5">
        <v>7146.8</v>
      </c>
      <c r="W2717" s="5">
        <v>7793.6</v>
      </c>
      <c r="X2717" s="5">
        <v>8318.7999999999993</v>
      </c>
      <c r="Y2717" s="5">
        <v>9093.9</v>
      </c>
      <c r="Z2717" s="5">
        <v>9732</v>
      </c>
      <c r="AA2717" s="5">
        <v>10262.200000000001</v>
      </c>
      <c r="AB2717" s="5">
        <v>11033.8</v>
      </c>
      <c r="AC2717" s="5">
        <v>11697</v>
      </c>
      <c r="AD2717" s="5">
        <v>12231.8</v>
      </c>
      <c r="AF2717" s="5">
        <v>13680</v>
      </c>
      <c r="AG2717" s="5">
        <v>14208.7</v>
      </c>
      <c r="AH2717" s="5">
        <v>14945.7</v>
      </c>
      <c r="AI2717" s="5">
        <v>15611.3</v>
      </c>
      <c r="AJ2717" s="5">
        <v>16152.4</v>
      </c>
      <c r="AL2717" s="5">
        <v>17587.400000000001</v>
      </c>
      <c r="AM2717" s="5">
        <v>18121.900000000001</v>
      </c>
      <c r="AN2717" s="5">
        <v>18922.099999999999</v>
      </c>
      <c r="AO2717" s="5">
        <v>19585.599999999999</v>
      </c>
    </row>
    <row r="2718" spans="1:41" x14ac:dyDescent="0.3">
      <c r="A2718" s="1" t="s">
        <v>47</v>
      </c>
      <c r="B2718" s="1" t="s">
        <v>12</v>
      </c>
      <c r="C2718" s="2">
        <v>44742</v>
      </c>
      <c r="D2718" s="1" t="s">
        <v>242</v>
      </c>
      <c r="E2718" s="1" t="s">
        <v>17</v>
      </c>
      <c r="F2718" s="1">
        <v>25</v>
      </c>
      <c r="G2718" s="1" t="s">
        <v>57</v>
      </c>
      <c r="H2718" s="1" t="s">
        <v>6</v>
      </c>
      <c r="I2718" s="1">
        <v>15</v>
      </c>
      <c r="J2718" s="3">
        <v>19588.599999999999</v>
      </c>
      <c r="K2718" s="6">
        <v>8</v>
      </c>
      <c r="L2718" s="5">
        <v>487.1</v>
      </c>
      <c r="M2718" s="5">
        <v>1265.5</v>
      </c>
      <c r="N2718" s="5">
        <v>1943</v>
      </c>
      <c r="O2718" s="5">
        <v>2476.5</v>
      </c>
      <c r="P2718" s="5">
        <v>3255</v>
      </c>
      <c r="Q2718" s="5">
        <v>3901.2</v>
      </c>
      <c r="R2718" s="5">
        <v>4412</v>
      </c>
      <c r="S2718" s="5">
        <v>5183.5</v>
      </c>
      <c r="T2718" s="5">
        <v>5837.5</v>
      </c>
      <c r="U2718" s="5">
        <v>6367.7</v>
      </c>
      <c r="V2718" s="5">
        <v>7141.5</v>
      </c>
      <c r="W2718" s="5">
        <v>7795.9</v>
      </c>
      <c r="X2718" s="5">
        <v>8321.1</v>
      </c>
      <c r="Y2718" s="5">
        <v>9095.7999999999993</v>
      </c>
      <c r="Z2718" s="5">
        <v>9736</v>
      </c>
      <c r="AA2718" s="5">
        <v>10260</v>
      </c>
      <c r="AB2718" s="5">
        <v>11031.6</v>
      </c>
      <c r="AC2718" s="5">
        <v>11694.8</v>
      </c>
      <c r="AD2718" s="5">
        <v>12228.9</v>
      </c>
      <c r="AE2718" s="5">
        <v>13024</v>
      </c>
      <c r="AF2718" s="5">
        <v>13680.3</v>
      </c>
      <c r="AG2718" s="5">
        <v>14211.1</v>
      </c>
      <c r="AH2718" s="5">
        <v>14956</v>
      </c>
      <c r="AI2718" s="5">
        <v>15616.3</v>
      </c>
      <c r="AJ2718" s="5">
        <v>16150.9</v>
      </c>
      <c r="AK2718" s="5">
        <v>16931.7</v>
      </c>
      <c r="AL2718" s="5">
        <v>17586.3</v>
      </c>
      <c r="AM2718" s="5">
        <v>18116.7</v>
      </c>
      <c r="AN2718" s="5">
        <v>18921.099999999999</v>
      </c>
      <c r="AO2718" s="5">
        <v>19588.599999999999</v>
      </c>
    </row>
    <row r="2719" spans="1:41" x14ac:dyDescent="0.3">
      <c r="A2719" s="1" t="s">
        <v>740</v>
      </c>
      <c r="B2719" s="1" t="s">
        <v>115</v>
      </c>
      <c r="C2719" s="2">
        <v>44742</v>
      </c>
      <c r="D2719" s="1" t="s">
        <v>242</v>
      </c>
      <c r="E2719" s="1" t="s">
        <v>17</v>
      </c>
      <c r="F2719" s="1">
        <v>25</v>
      </c>
      <c r="G2719" s="1" t="s">
        <v>57</v>
      </c>
      <c r="H2719" s="1" t="s">
        <v>6</v>
      </c>
      <c r="I2719" s="1">
        <v>15</v>
      </c>
      <c r="J2719" s="3">
        <v>19590.900000000001</v>
      </c>
      <c r="K2719" s="6">
        <v>9</v>
      </c>
      <c r="L2719" s="5">
        <v>478.7</v>
      </c>
      <c r="M2719" s="5">
        <v>1255.4000000000001</v>
      </c>
      <c r="N2719" s="5">
        <v>1933.7</v>
      </c>
      <c r="O2719" s="5">
        <v>2463.5</v>
      </c>
      <c r="P2719" s="5">
        <v>3244.6</v>
      </c>
      <c r="Q2719" s="5">
        <v>3888.1</v>
      </c>
      <c r="R2719" s="5">
        <v>4415.3999999999996</v>
      </c>
      <c r="S2719" s="5">
        <v>5190.6000000000004</v>
      </c>
      <c r="T2719" s="5">
        <v>5838.3</v>
      </c>
      <c r="U2719" s="5">
        <v>6367.1</v>
      </c>
      <c r="V2719" s="5">
        <v>7148.1</v>
      </c>
      <c r="W2719" s="5">
        <v>7789.9</v>
      </c>
      <c r="X2719" s="5">
        <v>8321.1</v>
      </c>
      <c r="Y2719" s="5">
        <v>9096.7000000000007</v>
      </c>
      <c r="Z2719" s="5">
        <v>9733.6</v>
      </c>
      <c r="AA2719" s="5">
        <v>10260.299999999999</v>
      </c>
      <c r="AB2719" s="5">
        <v>11035.1</v>
      </c>
      <c r="AC2719" s="5">
        <v>11696.6</v>
      </c>
      <c r="AD2719" s="5">
        <v>12230.6</v>
      </c>
      <c r="AE2719" s="5">
        <v>13024</v>
      </c>
      <c r="AF2719" s="5">
        <v>13681.5</v>
      </c>
      <c r="AG2719" s="5">
        <v>14211.5</v>
      </c>
      <c r="AH2719" s="5">
        <v>14965.5</v>
      </c>
      <c r="AI2719" s="5">
        <v>15626.8</v>
      </c>
      <c r="AJ2719" s="5">
        <v>16154.9</v>
      </c>
      <c r="AK2719" s="5">
        <v>16937.2</v>
      </c>
      <c r="AL2719" s="5">
        <v>17594.599999999999</v>
      </c>
      <c r="AM2719" s="5">
        <v>18123.099999999999</v>
      </c>
      <c r="AN2719" s="5">
        <v>18918.5</v>
      </c>
      <c r="AO2719" s="5">
        <v>19590.900000000001</v>
      </c>
    </row>
    <row r="2720" spans="1:41" x14ac:dyDescent="0.3">
      <c r="A2720" s="1" t="s">
        <v>708</v>
      </c>
      <c r="B2720" s="1" t="s">
        <v>138</v>
      </c>
      <c r="C2720" s="2">
        <v>44742</v>
      </c>
      <c r="D2720" s="1" t="s">
        <v>242</v>
      </c>
      <c r="E2720" s="1" t="s">
        <v>17</v>
      </c>
      <c r="F2720" s="1">
        <v>25</v>
      </c>
      <c r="G2720" s="1" t="s">
        <v>57</v>
      </c>
      <c r="H2720" s="1" t="s">
        <v>6</v>
      </c>
      <c r="I2720" s="1">
        <v>15</v>
      </c>
      <c r="J2720" s="3">
        <v>19819.099999999999</v>
      </c>
      <c r="K2720" s="6">
        <v>10</v>
      </c>
      <c r="L2720" s="5">
        <v>497.4</v>
      </c>
      <c r="M2720" s="5">
        <v>1271.7</v>
      </c>
      <c r="N2720" s="5">
        <v>1946.8</v>
      </c>
      <c r="O2720" s="5">
        <v>2480.5</v>
      </c>
      <c r="P2720" s="5">
        <v>3264.4</v>
      </c>
      <c r="Q2720" s="5">
        <v>3906</v>
      </c>
      <c r="R2720" s="5">
        <v>4417.3</v>
      </c>
      <c r="S2720" s="5">
        <v>5189.5</v>
      </c>
      <c r="T2720" s="5">
        <v>5835.3</v>
      </c>
      <c r="U2720" s="5">
        <v>6364.9</v>
      </c>
      <c r="V2720" s="5">
        <v>7141.7</v>
      </c>
      <c r="W2720" s="5">
        <v>7787.4</v>
      </c>
      <c r="X2720" s="5">
        <v>8315.2999999999993</v>
      </c>
      <c r="Y2720" s="5">
        <v>9089.6</v>
      </c>
      <c r="Z2720" s="5">
        <v>9729.5</v>
      </c>
      <c r="AA2720" s="5">
        <v>10260.6</v>
      </c>
      <c r="AB2720" s="5">
        <v>11031.3</v>
      </c>
      <c r="AC2720" s="5">
        <v>11693.3</v>
      </c>
      <c r="AD2720" s="5">
        <v>12231.1</v>
      </c>
      <c r="AE2720" s="5">
        <v>13016.4</v>
      </c>
      <c r="AF2720" s="5">
        <v>13677.6</v>
      </c>
      <c r="AG2720" s="5">
        <v>14211.9</v>
      </c>
      <c r="AH2720" s="5">
        <v>14953.6</v>
      </c>
      <c r="AI2720" s="5">
        <v>15617.5</v>
      </c>
      <c r="AJ2720" s="5">
        <v>16155.1</v>
      </c>
      <c r="AK2720" s="5">
        <v>16934.5</v>
      </c>
      <c r="AL2720" s="5">
        <v>17601.900000000001</v>
      </c>
      <c r="AM2720" s="5">
        <v>18181.8</v>
      </c>
      <c r="AN2720" s="5">
        <v>19077.900000000001</v>
      </c>
      <c r="AO2720" s="5">
        <v>19819.099999999999</v>
      </c>
    </row>
    <row r="2721" spans="1:41" x14ac:dyDescent="0.3">
      <c r="A2721" s="1" t="s">
        <v>741</v>
      </c>
      <c r="B2721" s="1" t="s">
        <v>121</v>
      </c>
      <c r="C2721" s="2">
        <v>44742</v>
      </c>
      <c r="D2721" s="1" t="s">
        <v>242</v>
      </c>
      <c r="E2721" s="1" t="s">
        <v>17</v>
      </c>
      <c r="F2721" s="1">
        <v>25</v>
      </c>
      <c r="G2721" s="1" t="s">
        <v>57</v>
      </c>
      <c r="H2721" s="1" t="s">
        <v>6</v>
      </c>
      <c r="I2721" s="1">
        <v>15</v>
      </c>
      <c r="J2721" s="3">
        <v>20965.900000000001</v>
      </c>
      <c r="K2721" s="6">
        <v>11</v>
      </c>
      <c r="L2721" s="5">
        <v>497.9</v>
      </c>
      <c r="M2721" s="5">
        <v>1274.5999999999999</v>
      </c>
      <c r="N2721" s="5">
        <v>1949</v>
      </c>
      <c r="O2721" s="5">
        <v>2485.1</v>
      </c>
      <c r="P2721" s="5">
        <v>3272.6</v>
      </c>
      <c r="Q2721" s="5">
        <v>3920.1</v>
      </c>
      <c r="R2721" s="5">
        <v>4438.5</v>
      </c>
      <c r="S2721" s="5">
        <v>5263.6</v>
      </c>
      <c r="T2721" s="5">
        <v>5950.4</v>
      </c>
      <c r="U2721" s="5">
        <v>6528.8</v>
      </c>
      <c r="V2721" s="5">
        <v>7378.7</v>
      </c>
      <c r="W2721" s="5">
        <v>8079.7</v>
      </c>
      <c r="X2721" s="5">
        <v>8656</v>
      </c>
      <c r="Y2721" s="5">
        <v>9513.5</v>
      </c>
      <c r="Z2721" s="5">
        <v>10230.200000000001</v>
      </c>
      <c r="AA2721" s="5">
        <v>10813.4</v>
      </c>
      <c r="AB2721" s="5">
        <v>11670.6</v>
      </c>
      <c r="AC2721" s="5">
        <v>12354.2</v>
      </c>
      <c r="AD2721" s="5">
        <v>12928.2</v>
      </c>
      <c r="AE2721" s="5">
        <v>13781.4</v>
      </c>
      <c r="AF2721" s="5">
        <v>14490.2</v>
      </c>
      <c r="AG2721" s="5">
        <v>15094.1</v>
      </c>
      <c r="AH2721" s="5">
        <v>16000.5</v>
      </c>
      <c r="AI2721" s="5">
        <v>16761.900000000001</v>
      </c>
      <c r="AJ2721" s="5">
        <v>17320.400000000001</v>
      </c>
      <c r="AK2721" s="5">
        <v>18169.5</v>
      </c>
      <c r="AL2721" s="5">
        <v>18883.2</v>
      </c>
      <c r="AM2721" s="5">
        <v>19452</v>
      </c>
      <c r="AN2721" s="5">
        <v>20277.599999999999</v>
      </c>
      <c r="AO2721" s="5">
        <v>20965.900000000001</v>
      </c>
    </row>
    <row r="2722" spans="1:41" x14ac:dyDescent="0.3">
      <c r="A2722" s="1" t="s">
        <v>742</v>
      </c>
      <c r="B2722" s="1" t="s">
        <v>121</v>
      </c>
      <c r="C2722" s="2">
        <v>44742</v>
      </c>
      <c r="D2722" s="1" t="s">
        <v>242</v>
      </c>
      <c r="E2722" s="1" t="s">
        <v>17</v>
      </c>
      <c r="F2722" s="1">
        <v>25</v>
      </c>
      <c r="G2722" s="1" t="s">
        <v>57</v>
      </c>
      <c r="H2722" s="1" t="s">
        <v>6</v>
      </c>
      <c r="I2722" s="1">
        <v>15</v>
      </c>
      <c r="J2722" s="3">
        <v>20999.200000000001</v>
      </c>
      <c r="K2722" s="6">
        <v>12</v>
      </c>
      <c r="L2722" s="5">
        <v>501.7</v>
      </c>
      <c r="M2722" s="5">
        <v>1276.5999999999999</v>
      </c>
      <c r="N2722" s="5">
        <v>1951.3</v>
      </c>
      <c r="O2722" s="5">
        <v>2484.6999999999998</v>
      </c>
      <c r="P2722" s="5">
        <v>3270.2</v>
      </c>
      <c r="Q2722" s="5">
        <v>3920.7</v>
      </c>
      <c r="R2722" s="5">
        <v>4441.2</v>
      </c>
      <c r="S2722" s="5">
        <v>5264.4</v>
      </c>
      <c r="T2722" s="5">
        <v>5953.3</v>
      </c>
      <c r="U2722" s="5">
        <v>6526.5</v>
      </c>
      <c r="V2722" s="5">
        <v>7376.7</v>
      </c>
      <c r="W2722" s="5">
        <v>8076</v>
      </c>
      <c r="X2722" s="5">
        <v>8659.6</v>
      </c>
      <c r="Y2722" s="5">
        <v>9516.9</v>
      </c>
      <c r="Z2722" s="5">
        <v>10230.799999999999</v>
      </c>
      <c r="AA2722" s="5">
        <v>10812.9</v>
      </c>
      <c r="AB2722" s="5">
        <v>11665.9</v>
      </c>
      <c r="AC2722" s="5">
        <v>12354.5</v>
      </c>
      <c r="AD2722" s="5">
        <v>12931.9</v>
      </c>
      <c r="AE2722" s="5">
        <v>13783.7</v>
      </c>
      <c r="AF2722" s="5">
        <v>14491.6</v>
      </c>
      <c r="AG2722" s="5">
        <v>15092.2</v>
      </c>
      <c r="AH2722" s="5">
        <v>15998</v>
      </c>
      <c r="AI2722" s="5">
        <v>16777.8</v>
      </c>
      <c r="AJ2722" s="5">
        <v>17404.599999999999</v>
      </c>
      <c r="AK2722" s="5">
        <v>18264.900000000001</v>
      </c>
      <c r="AL2722" s="5">
        <v>18975.900000000001</v>
      </c>
      <c r="AM2722" s="5">
        <v>19542.2</v>
      </c>
      <c r="AN2722" s="5">
        <v>20342.900000000001</v>
      </c>
      <c r="AO2722" s="5">
        <v>20999.200000000001</v>
      </c>
    </row>
    <row r="2723" spans="1:41" x14ac:dyDescent="0.3">
      <c r="A2723" s="1" t="s">
        <v>709</v>
      </c>
      <c r="B2723" s="1" t="s">
        <v>101</v>
      </c>
      <c r="C2723" s="2">
        <v>44742</v>
      </c>
      <c r="D2723" s="1" t="s">
        <v>242</v>
      </c>
      <c r="E2723" s="1" t="s">
        <v>17</v>
      </c>
      <c r="F2723" s="1">
        <v>25</v>
      </c>
      <c r="G2723" s="1" t="s">
        <v>57</v>
      </c>
      <c r="H2723" s="1" t="s">
        <v>6</v>
      </c>
      <c r="I2723" s="1">
        <v>15</v>
      </c>
      <c r="J2723" s="3">
        <v>21161.599999999999</v>
      </c>
      <c r="K2723" s="6">
        <v>13</v>
      </c>
      <c r="L2723" s="5">
        <v>493.1</v>
      </c>
      <c r="M2723" s="5">
        <v>1268.5</v>
      </c>
      <c r="N2723" s="5">
        <v>1942</v>
      </c>
      <c r="O2723" s="5">
        <v>2476.6</v>
      </c>
      <c r="P2723" s="5">
        <v>3261.4</v>
      </c>
      <c r="Q2723" s="5">
        <v>3905.3</v>
      </c>
      <c r="R2723" s="5">
        <v>4423</v>
      </c>
      <c r="S2723" s="5">
        <v>5192.8999999999996</v>
      </c>
      <c r="T2723" s="5">
        <v>5842.3</v>
      </c>
      <c r="U2723" s="5">
        <v>6371.3</v>
      </c>
      <c r="V2723" s="5">
        <v>7150.2</v>
      </c>
      <c r="W2723" s="5">
        <v>7798.6</v>
      </c>
      <c r="X2723" s="5">
        <v>8323.9</v>
      </c>
      <c r="Y2723" s="5">
        <v>9100.7000000000007</v>
      </c>
      <c r="Z2723" s="5">
        <v>9759</v>
      </c>
      <c r="AA2723" s="5">
        <v>10305.799999999999</v>
      </c>
      <c r="AB2723" s="5">
        <v>11152.6</v>
      </c>
      <c r="AC2723" s="5">
        <v>11889.2</v>
      </c>
      <c r="AD2723" s="5">
        <v>12513.5</v>
      </c>
      <c r="AE2723" s="5">
        <v>13420.9</v>
      </c>
      <c r="AF2723" s="5">
        <v>14171.4</v>
      </c>
      <c r="AG2723" s="5">
        <v>14805.5</v>
      </c>
      <c r="AH2723" s="5">
        <v>15718.2</v>
      </c>
      <c r="AI2723" s="5">
        <v>16500.8</v>
      </c>
      <c r="AJ2723" s="5">
        <v>17165.7</v>
      </c>
      <c r="AK2723" s="5">
        <v>18111.8</v>
      </c>
      <c r="AL2723" s="5">
        <v>18883.5</v>
      </c>
      <c r="AM2723" s="5">
        <v>19491.7</v>
      </c>
      <c r="AN2723" s="5">
        <v>20386.599999999999</v>
      </c>
      <c r="AO2723" s="5">
        <v>21161.599999999999</v>
      </c>
    </row>
    <row r="2724" spans="1:41" x14ac:dyDescent="0.3">
      <c r="A2724" s="1" t="s">
        <v>7</v>
      </c>
      <c r="C2724" s="4"/>
      <c r="D2724" s="1" t="str">
        <f>SUBSTITUTE(CONCATENATE(YEAR(C2723),"_",TEXT(C2723,"MM"),"_",TEXT(C2723,"DD"),"_",LEFT(E2723,SEARCH(",",E2723)-1),"_",F2723,"km","_","W")," ","")</f>
        <v>2022_06_30_Budapest_25km_W</v>
      </c>
    </row>
    <row r="2725" spans="1:41" x14ac:dyDescent="0.3">
      <c r="A2725" s="1" t="s">
        <v>100</v>
      </c>
      <c r="B2725" s="1" t="s">
        <v>101</v>
      </c>
      <c r="C2725" s="2">
        <v>44751</v>
      </c>
      <c r="D2725" s="1" t="s">
        <v>98</v>
      </c>
      <c r="E2725" s="1" t="s">
        <v>743</v>
      </c>
      <c r="F2725" s="1">
        <v>10</v>
      </c>
      <c r="G2725" s="1" t="s">
        <v>57</v>
      </c>
      <c r="H2725" s="1" t="s">
        <v>6</v>
      </c>
      <c r="I2725" s="1">
        <v>34</v>
      </c>
      <c r="J2725" s="3">
        <v>7233.71</v>
      </c>
      <c r="K2725" s="6">
        <v>1</v>
      </c>
    </row>
    <row r="2726" spans="1:41" x14ac:dyDescent="0.3">
      <c r="A2726" s="1" t="s">
        <v>18</v>
      </c>
      <c r="B2726" s="1" t="s">
        <v>19</v>
      </c>
      <c r="C2726" s="2">
        <v>44751</v>
      </c>
      <c r="D2726" s="1" t="s">
        <v>98</v>
      </c>
      <c r="E2726" s="1" t="s">
        <v>743</v>
      </c>
      <c r="F2726" s="1">
        <v>10</v>
      </c>
      <c r="G2726" s="1" t="s">
        <v>57</v>
      </c>
      <c r="H2726" s="1" t="s">
        <v>6</v>
      </c>
      <c r="I2726" s="1">
        <v>34</v>
      </c>
      <c r="J2726" s="3">
        <v>7235.77</v>
      </c>
      <c r="K2726" s="6">
        <v>2</v>
      </c>
    </row>
    <row r="2727" spans="1:41" x14ac:dyDescent="0.3">
      <c r="A2727" s="1" t="s">
        <v>25</v>
      </c>
      <c r="B2727" s="1" t="s">
        <v>21</v>
      </c>
      <c r="C2727" s="2">
        <v>44751</v>
      </c>
      <c r="D2727" s="1" t="s">
        <v>98</v>
      </c>
      <c r="E2727" s="1" t="s">
        <v>743</v>
      </c>
      <c r="F2727" s="1">
        <v>10</v>
      </c>
      <c r="G2727" s="1" t="s">
        <v>57</v>
      </c>
      <c r="H2727" s="1" t="s">
        <v>6</v>
      </c>
      <c r="I2727" s="1">
        <v>34</v>
      </c>
      <c r="J2727" s="3">
        <v>7235.99</v>
      </c>
      <c r="K2727" s="6">
        <v>3</v>
      </c>
    </row>
    <row r="2728" spans="1:41" x14ac:dyDescent="0.3">
      <c r="A2728" s="1" t="s">
        <v>113</v>
      </c>
      <c r="B2728" s="1" t="s">
        <v>101</v>
      </c>
      <c r="C2728" s="2">
        <v>44751</v>
      </c>
      <c r="D2728" s="1" t="s">
        <v>98</v>
      </c>
      <c r="E2728" s="1" t="s">
        <v>743</v>
      </c>
      <c r="F2728" s="1">
        <v>10</v>
      </c>
      <c r="G2728" s="1" t="s">
        <v>57</v>
      </c>
      <c r="H2728" s="1" t="s">
        <v>6</v>
      </c>
      <c r="I2728" s="1">
        <v>34</v>
      </c>
      <c r="J2728" s="3">
        <v>7237.03</v>
      </c>
      <c r="K2728" s="6">
        <v>4</v>
      </c>
    </row>
    <row r="2729" spans="1:41" x14ac:dyDescent="0.3">
      <c r="A2729" s="1" t="s">
        <v>108</v>
      </c>
      <c r="B2729" s="1" t="s">
        <v>104</v>
      </c>
      <c r="C2729" s="2">
        <v>44751</v>
      </c>
      <c r="D2729" s="1" t="s">
        <v>98</v>
      </c>
      <c r="E2729" s="1" t="s">
        <v>743</v>
      </c>
      <c r="F2729" s="1">
        <v>10</v>
      </c>
      <c r="G2729" s="1" t="s">
        <v>57</v>
      </c>
      <c r="H2729" s="1" t="s">
        <v>6</v>
      </c>
      <c r="I2729" s="1">
        <v>34</v>
      </c>
      <c r="J2729" s="3">
        <v>7237.52</v>
      </c>
      <c r="K2729" s="6">
        <v>5</v>
      </c>
    </row>
    <row r="2730" spans="1:41" x14ac:dyDescent="0.3">
      <c r="A2730" s="1" t="s">
        <v>27</v>
      </c>
      <c r="B2730" s="1" t="s">
        <v>21</v>
      </c>
      <c r="C2730" s="2">
        <v>44751</v>
      </c>
      <c r="D2730" s="1" t="s">
        <v>98</v>
      </c>
      <c r="E2730" s="1" t="s">
        <v>743</v>
      </c>
      <c r="F2730" s="1">
        <v>10</v>
      </c>
      <c r="G2730" s="1" t="s">
        <v>57</v>
      </c>
      <c r="H2730" s="1" t="s">
        <v>6</v>
      </c>
      <c r="I2730" s="1">
        <v>34</v>
      </c>
      <c r="J2730" s="3">
        <v>7240.46</v>
      </c>
      <c r="K2730" s="6">
        <v>6</v>
      </c>
    </row>
    <row r="2731" spans="1:41" x14ac:dyDescent="0.3">
      <c r="A2731" s="1" t="s">
        <v>103</v>
      </c>
      <c r="B2731" s="1" t="s">
        <v>104</v>
      </c>
      <c r="C2731" s="2">
        <v>44751</v>
      </c>
      <c r="D2731" s="1" t="s">
        <v>98</v>
      </c>
      <c r="E2731" s="1" t="s">
        <v>743</v>
      </c>
      <c r="F2731" s="1">
        <v>10</v>
      </c>
      <c r="G2731" s="1" t="s">
        <v>57</v>
      </c>
      <c r="H2731" s="1" t="s">
        <v>6</v>
      </c>
      <c r="I2731" s="1">
        <v>34</v>
      </c>
      <c r="J2731" s="3">
        <v>7247.81</v>
      </c>
      <c r="K2731" s="6">
        <v>7</v>
      </c>
    </row>
    <row r="2732" spans="1:41" x14ac:dyDescent="0.3">
      <c r="A2732" s="1" t="s">
        <v>713</v>
      </c>
      <c r="B2732" s="1" t="s">
        <v>104</v>
      </c>
      <c r="C2732" s="2">
        <v>44751</v>
      </c>
      <c r="D2732" s="1" t="s">
        <v>98</v>
      </c>
      <c r="E2732" s="1" t="s">
        <v>743</v>
      </c>
      <c r="F2732" s="1">
        <v>10</v>
      </c>
      <c r="G2732" s="1" t="s">
        <v>57</v>
      </c>
      <c r="H2732" s="1" t="s">
        <v>6</v>
      </c>
      <c r="I2732" s="1">
        <v>34</v>
      </c>
      <c r="J2732" s="3">
        <v>7248.39</v>
      </c>
      <c r="K2732" s="6">
        <v>8</v>
      </c>
    </row>
    <row r="2733" spans="1:41" x14ac:dyDescent="0.3">
      <c r="A2733" s="1" t="s">
        <v>132</v>
      </c>
      <c r="B2733" s="1" t="s">
        <v>13</v>
      </c>
      <c r="C2733" s="2">
        <v>44751</v>
      </c>
      <c r="D2733" s="1" t="s">
        <v>98</v>
      </c>
      <c r="E2733" s="1" t="s">
        <v>743</v>
      </c>
      <c r="F2733" s="1">
        <v>10</v>
      </c>
      <c r="G2733" s="1" t="s">
        <v>57</v>
      </c>
      <c r="H2733" s="1" t="s">
        <v>6</v>
      </c>
      <c r="I2733" s="1">
        <v>34</v>
      </c>
      <c r="J2733" s="3">
        <v>7249.93</v>
      </c>
      <c r="K2733" s="6">
        <v>9</v>
      </c>
    </row>
    <row r="2734" spans="1:41" x14ac:dyDescent="0.3">
      <c r="A2734" s="1" t="s">
        <v>111</v>
      </c>
      <c r="B2734" s="1" t="s">
        <v>13</v>
      </c>
      <c r="C2734" s="2">
        <v>44751</v>
      </c>
      <c r="D2734" s="1" t="s">
        <v>98</v>
      </c>
      <c r="E2734" s="1" t="s">
        <v>743</v>
      </c>
      <c r="F2734" s="1">
        <v>10</v>
      </c>
      <c r="G2734" s="1" t="s">
        <v>57</v>
      </c>
      <c r="H2734" s="1" t="s">
        <v>6</v>
      </c>
      <c r="I2734" s="1">
        <v>34</v>
      </c>
      <c r="J2734" s="3">
        <v>7250.94</v>
      </c>
      <c r="K2734" s="6">
        <v>10</v>
      </c>
    </row>
    <row r="2735" spans="1:41" x14ac:dyDescent="0.3">
      <c r="A2735" s="1" t="s">
        <v>26</v>
      </c>
      <c r="B2735" s="1" t="s">
        <v>24</v>
      </c>
      <c r="C2735" s="2">
        <v>44751</v>
      </c>
      <c r="D2735" s="1" t="s">
        <v>98</v>
      </c>
      <c r="E2735" s="1" t="s">
        <v>743</v>
      </c>
      <c r="F2735" s="1">
        <v>10</v>
      </c>
      <c r="G2735" s="1" t="s">
        <v>57</v>
      </c>
      <c r="H2735" s="1" t="s">
        <v>6</v>
      </c>
      <c r="I2735" s="1">
        <v>34</v>
      </c>
      <c r="J2735" s="3">
        <v>7252.1</v>
      </c>
      <c r="K2735" s="6">
        <v>11</v>
      </c>
    </row>
    <row r="2736" spans="1:41" x14ac:dyDescent="0.3">
      <c r="A2736" s="1" t="s">
        <v>298</v>
      </c>
      <c r="B2736" s="1" t="s">
        <v>104</v>
      </c>
      <c r="C2736" s="2">
        <v>44751</v>
      </c>
      <c r="D2736" s="1" t="s">
        <v>98</v>
      </c>
      <c r="E2736" s="1" t="s">
        <v>743</v>
      </c>
      <c r="F2736" s="1">
        <v>10</v>
      </c>
      <c r="G2736" s="1" t="s">
        <v>57</v>
      </c>
      <c r="H2736" s="1" t="s">
        <v>6</v>
      </c>
      <c r="I2736" s="1">
        <v>34</v>
      </c>
      <c r="J2736" s="3">
        <v>7252.12</v>
      </c>
      <c r="K2736" s="6">
        <v>12</v>
      </c>
    </row>
    <row r="2737" spans="1:11" x14ac:dyDescent="0.3">
      <c r="A2737" s="1" t="s">
        <v>43</v>
      </c>
      <c r="B2737" s="1" t="s">
        <v>12</v>
      </c>
      <c r="C2737" s="2">
        <v>44751</v>
      </c>
      <c r="D2737" s="1" t="s">
        <v>98</v>
      </c>
      <c r="E2737" s="1" t="s">
        <v>743</v>
      </c>
      <c r="F2737" s="1">
        <v>10</v>
      </c>
      <c r="G2737" s="1" t="s">
        <v>57</v>
      </c>
      <c r="H2737" s="1" t="s">
        <v>6</v>
      </c>
      <c r="I2737" s="1">
        <v>34</v>
      </c>
      <c r="J2737" s="3">
        <v>7252.54</v>
      </c>
      <c r="K2737" s="6">
        <v>13</v>
      </c>
    </row>
    <row r="2738" spans="1:11" x14ac:dyDescent="0.3">
      <c r="A2738" s="1" t="s">
        <v>50</v>
      </c>
      <c r="B2738" s="1" t="s">
        <v>51</v>
      </c>
      <c r="C2738" s="2">
        <v>44751</v>
      </c>
      <c r="D2738" s="1" t="s">
        <v>98</v>
      </c>
      <c r="E2738" s="1" t="s">
        <v>743</v>
      </c>
      <c r="F2738" s="1">
        <v>10</v>
      </c>
      <c r="G2738" s="1" t="s">
        <v>57</v>
      </c>
      <c r="H2738" s="1" t="s">
        <v>6</v>
      </c>
      <c r="I2738" s="1">
        <v>34</v>
      </c>
      <c r="J2738" s="3">
        <v>7253.38</v>
      </c>
      <c r="K2738" s="6">
        <v>14</v>
      </c>
    </row>
    <row r="2739" spans="1:11" x14ac:dyDescent="0.3">
      <c r="A2739" s="1" t="s">
        <v>102</v>
      </c>
      <c r="B2739" s="1" t="s">
        <v>21</v>
      </c>
      <c r="C2739" s="2">
        <v>44751</v>
      </c>
      <c r="D2739" s="1" t="s">
        <v>98</v>
      </c>
      <c r="E2739" s="1" t="s">
        <v>743</v>
      </c>
      <c r="F2739" s="1">
        <v>10</v>
      </c>
      <c r="G2739" s="1" t="s">
        <v>57</v>
      </c>
      <c r="H2739" s="1" t="s">
        <v>6</v>
      </c>
      <c r="I2739" s="1">
        <v>34</v>
      </c>
      <c r="J2739" s="3">
        <v>7262.65</v>
      </c>
      <c r="K2739" s="6">
        <v>15</v>
      </c>
    </row>
    <row r="2740" spans="1:11" x14ac:dyDescent="0.3">
      <c r="A2740" s="1" t="s">
        <v>30</v>
      </c>
      <c r="B2740" s="1" t="s">
        <v>31</v>
      </c>
      <c r="C2740" s="2">
        <v>44751</v>
      </c>
      <c r="D2740" s="1" t="s">
        <v>98</v>
      </c>
      <c r="E2740" s="1" t="s">
        <v>743</v>
      </c>
      <c r="F2740" s="1">
        <v>10</v>
      </c>
      <c r="G2740" s="1" t="s">
        <v>57</v>
      </c>
      <c r="H2740" s="1" t="s">
        <v>6</v>
      </c>
      <c r="I2740" s="1">
        <v>34</v>
      </c>
      <c r="J2740" s="3">
        <v>7353.73</v>
      </c>
      <c r="K2740" s="6">
        <v>16</v>
      </c>
    </row>
    <row r="2741" spans="1:11" x14ac:dyDescent="0.3">
      <c r="A2741" s="1" t="s">
        <v>49</v>
      </c>
      <c r="B2741" s="1" t="s">
        <v>24</v>
      </c>
      <c r="C2741" s="2">
        <v>44751</v>
      </c>
      <c r="D2741" s="1" t="s">
        <v>98</v>
      </c>
      <c r="E2741" s="1" t="s">
        <v>743</v>
      </c>
      <c r="F2741" s="1">
        <v>10</v>
      </c>
      <c r="G2741" s="1" t="s">
        <v>57</v>
      </c>
      <c r="H2741" s="1" t="s">
        <v>6</v>
      </c>
      <c r="I2741" s="1">
        <v>34</v>
      </c>
      <c r="J2741" s="3">
        <v>7363.44</v>
      </c>
      <c r="K2741" s="6">
        <v>17</v>
      </c>
    </row>
    <row r="2742" spans="1:11" x14ac:dyDescent="0.3">
      <c r="A2742" s="1" t="s">
        <v>69</v>
      </c>
      <c r="B2742" s="1" t="s">
        <v>13</v>
      </c>
      <c r="C2742" s="2">
        <v>44751</v>
      </c>
      <c r="D2742" s="1" t="s">
        <v>98</v>
      </c>
      <c r="E2742" s="1" t="s">
        <v>743</v>
      </c>
      <c r="F2742" s="1">
        <v>10</v>
      </c>
      <c r="G2742" s="1" t="s">
        <v>57</v>
      </c>
      <c r="H2742" s="1" t="s">
        <v>6</v>
      </c>
      <c r="I2742" s="1">
        <v>34</v>
      </c>
      <c r="J2742" s="3">
        <v>7421.58</v>
      </c>
      <c r="K2742" s="6">
        <v>18</v>
      </c>
    </row>
    <row r="2743" spans="1:11" x14ac:dyDescent="0.3">
      <c r="A2743" s="1" t="s">
        <v>478</v>
      </c>
      <c r="B2743" s="1" t="s">
        <v>46</v>
      </c>
      <c r="C2743" s="2">
        <v>44751</v>
      </c>
      <c r="D2743" s="1" t="s">
        <v>98</v>
      </c>
      <c r="E2743" s="1" t="s">
        <v>743</v>
      </c>
      <c r="F2743" s="1">
        <v>10</v>
      </c>
      <c r="G2743" s="1" t="s">
        <v>57</v>
      </c>
      <c r="H2743" s="1" t="s">
        <v>6</v>
      </c>
      <c r="I2743" s="1">
        <v>34</v>
      </c>
      <c r="J2743" s="3">
        <v>7524.31</v>
      </c>
      <c r="K2743" s="6">
        <v>19</v>
      </c>
    </row>
    <row r="2744" spans="1:11" x14ac:dyDescent="0.3">
      <c r="A2744" s="1" t="s">
        <v>717</v>
      </c>
      <c r="B2744" s="1" t="s">
        <v>117</v>
      </c>
      <c r="C2744" s="2">
        <v>44751</v>
      </c>
      <c r="D2744" s="1" t="s">
        <v>98</v>
      </c>
      <c r="E2744" s="1" t="s">
        <v>743</v>
      </c>
      <c r="F2744" s="1">
        <v>10</v>
      </c>
      <c r="G2744" s="1" t="s">
        <v>57</v>
      </c>
      <c r="H2744" s="1" t="s">
        <v>6</v>
      </c>
      <c r="I2744" s="1">
        <v>34</v>
      </c>
      <c r="J2744" s="3">
        <v>7527.65</v>
      </c>
      <c r="K2744" s="6">
        <v>20</v>
      </c>
    </row>
    <row r="2745" spans="1:11" x14ac:dyDescent="0.3">
      <c r="A2745" s="1" t="s">
        <v>221</v>
      </c>
      <c r="B2745" s="1" t="s">
        <v>104</v>
      </c>
      <c r="C2745" s="2">
        <v>44751</v>
      </c>
      <c r="D2745" s="1" t="s">
        <v>98</v>
      </c>
      <c r="E2745" s="1" t="s">
        <v>743</v>
      </c>
      <c r="F2745" s="1">
        <v>10</v>
      </c>
      <c r="G2745" s="1" t="s">
        <v>57</v>
      </c>
      <c r="H2745" s="1" t="s">
        <v>6</v>
      </c>
      <c r="I2745" s="1">
        <v>34</v>
      </c>
      <c r="J2745" s="3">
        <v>7535.82</v>
      </c>
      <c r="K2745" s="6">
        <v>21</v>
      </c>
    </row>
    <row r="2746" spans="1:11" x14ac:dyDescent="0.3">
      <c r="A2746" s="1" t="s">
        <v>114</v>
      </c>
      <c r="B2746" s="1" t="s">
        <v>115</v>
      </c>
      <c r="C2746" s="2">
        <v>44751</v>
      </c>
      <c r="D2746" s="1" t="s">
        <v>98</v>
      </c>
      <c r="E2746" s="1" t="s">
        <v>743</v>
      </c>
      <c r="F2746" s="1">
        <v>10</v>
      </c>
      <c r="G2746" s="1" t="s">
        <v>57</v>
      </c>
      <c r="H2746" s="1" t="s">
        <v>6</v>
      </c>
      <c r="I2746" s="1">
        <v>34</v>
      </c>
      <c r="J2746" s="3">
        <v>7539.17</v>
      </c>
      <c r="K2746" s="6">
        <v>22</v>
      </c>
    </row>
    <row r="2747" spans="1:11" x14ac:dyDescent="0.3">
      <c r="A2747" s="1" t="s">
        <v>249</v>
      </c>
      <c r="B2747" s="1" t="s">
        <v>208</v>
      </c>
      <c r="C2747" s="2">
        <v>44751</v>
      </c>
      <c r="D2747" s="1" t="s">
        <v>98</v>
      </c>
      <c r="E2747" s="1" t="s">
        <v>743</v>
      </c>
      <c r="F2747" s="1">
        <v>10</v>
      </c>
      <c r="G2747" s="1" t="s">
        <v>57</v>
      </c>
      <c r="H2747" s="1" t="s">
        <v>6</v>
      </c>
      <c r="I2747" s="1">
        <v>34</v>
      </c>
      <c r="J2747" s="3">
        <v>7558.18</v>
      </c>
      <c r="K2747" s="6">
        <v>23</v>
      </c>
    </row>
    <row r="2748" spans="1:11" x14ac:dyDescent="0.3">
      <c r="A2748" s="1" t="s">
        <v>744</v>
      </c>
      <c r="B2748" s="1" t="s">
        <v>104</v>
      </c>
      <c r="C2748" s="2">
        <v>44751</v>
      </c>
      <c r="D2748" s="1" t="s">
        <v>98</v>
      </c>
      <c r="E2748" s="1" t="s">
        <v>743</v>
      </c>
      <c r="F2748" s="1">
        <v>10</v>
      </c>
      <c r="G2748" s="1" t="s">
        <v>57</v>
      </c>
      <c r="H2748" s="1" t="s">
        <v>6</v>
      </c>
      <c r="I2748" s="1">
        <v>34</v>
      </c>
      <c r="J2748" s="3">
        <v>7559.06</v>
      </c>
      <c r="K2748" s="6">
        <v>24</v>
      </c>
    </row>
    <row r="2749" spans="1:11" x14ac:dyDescent="0.3">
      <c r="A2749" s="1" t="s">
        <v>39</v>
      </c>
      <c r="B2749" s="1" t="s">
        <v>31</v>
      </c>
      <c r="C2749" s="2">
        <v>44751</v>
      </c>
      <c r="D2749" s="1" t="s">
        <v>98</v>
      </c>
      <c r="E2749" s="1" t="s">
        <v>743</v>
      </c>
      <c r="F2749" s="1">
        <v>10</v>
      </c>
      <c r="G2749" s="1" t="s">
        <v>57</v>
      </c>
      <c r="H2749" s="1" t="s">
        <v>6</v>
      </c>
      <c r="I2749" s="1">
        <v>34</v>
      </c>
      <c r="J2749" s="3">
        <v>7660.09</v>
      </c>
      <c r="K2749" s="6">
        <v>25</v>
      </c>
    </row>
    <row r="2750" spans="1:11" x14ac:dyDescent="0.3">
      <c r="A2750" s="1" t="s">
        <v>715</v>
      </c>
      <c r="B2750" s="1" t="s">
        <v>104</v>
      </c>
      <c r="C2750" s="2">
        <v>44751</v>
      </c>
      <c r="D2750" s="1" t="s">
        <v>98</v>
      </c>
      <c r="E2750" s="1" t="s">
        <v>743</v>
      </c>
      <c r="F2750" s="1">
        <v>10</v>
      </c>
      <c r="G2750" s="1" t="s">
        <v>57</v>
      </c>
      <c r="H2750" s="1" t="s">
        <v>6</v>
      </c>
      <c r="I2750" s="1">
        <v>34</v>
      </c>
      <c r="J2750" s="3">
        <v>7676.29</v>
      </c>
      <c r="K2750" s="6">
        <v>26</v>
      </c>
    </row>
    <row r="2751" spans="1:11" x14ac:dyDescent="0.3">
      <c r="A2751" s="1" t="s">
        <v>517</v>
      </c>
      <c r="B2751" s="1" t="s">
        <v>518</v>
      </c>
      <c r="C2751" s="2">
        <v>44751</v>
      </c>
      <c r="D2751" s="1" t="s">
        <v>98</v>
      </c>
      <c r="E2751" s="1" t="s">
        <v>743</v>
      </c>
      <c r="F2751" s="1">
        <v>10</v>
      </c>
      <c r="G2751" s="1" t="s">
        <v>57</v>
      </c>
      <c r="H2751" s="1" t="s">
        <v>6</v>
      </c>
      <c r="I2751" s="1">
        <v>34</v>
      </c>
      <c r="J2751" s="3">
        <v>7688.47</v>
      </c>
      <c r="K2751" s="6">
        <v>27</v>
      </c>
    </row>
    <row r="2752" spans="1:11" x14ac:dyDescent="0.3">
      <c r="A2752" s="1" t="s">
        <v>502</v>
      </c>
      <c r="B2752" s="1" t="s">
        <v>414</v>
      </c>
      <c r="C2752" s="2">
        <v>44751</v>
      </c>
      <c r="D2752" s="1" t="s">
        <v>98</v>
      </c>
      <c r="E2752" s="1" t="s">
        <v>743</v>
      </c>
      <c r="F2752" s="1">
        <v>10</v>
      </c>
      <c r="G2752" s="1" t="s">
        <v>57</v>
      </c>
      <c r="H2752" s="1" t="s">
        <v>6</v>
      </c>
      <c r="I2752" s="1">
        <v>34</v>
      </c>
      <c r="J2752" s="3">
        <v>7965.47</v>
      </c>
      <c r="K2752" s="6">
        <v>28</v>
      </c>
    </row>
    <row r="2753" spans="1:11" x14ac:dyDescent="0.3">
      <c r="A2753" s="1" t="s">
        <v>745</v>
      </c>
      <c r="B2753" s="1" t="s">
        <v>41</v>
      </c>
      <c r="C2753" s="2">
        <v>44751</v>
      </c>
      <c r="D2753" s="1" t="s">
        <v>98</v>
      </c>
      <c r="E2753" s="1" t="s">
        <v>743</v>
      </c>
      <c r="F2753" s="1">
        <v>10</v>
      </c>
      <c r="G2753" s="1" t="s">
        <v>57</v>
      </c>
      <c r="H2753" s="1" t="s">
        <v>6</v>
      </c>
      <c r="I2753" s="1">
        <v>34</v>
      </c>
      <c r="J2753" s="3">
        <v>8006.75</v>
      </c>
      <c r="K2753" s="6">
        <v>29</v>
      </c>
    </row>
    <row r="2754" spans="1:11" x14ac:dyDescent="0.3">
      <c r="A2754" s="1" t="s">
        <v>7</v>
      </c>
      <c r="C2754" s="4"/>
      <c r="D2754" s="1" t="str">
        <f>SUBSTITUTE(CONCATENATE(YEAR(C2753),"_",TEXT(C2753,"MM"),"_",TEXT(C2753,"DD"),"_",LEFT(E2753,SEARCH(",",E2753)-1),"_",F2753,"km","_","W")," ","")</f>
        <v>2022_07_09_Paris_10km_W</v>
      </c>
    </row>
    <row r="2755" spans="1:11" x14ac:dyDescent="0.3">
      <c r="A2755" s="1" t="s">
        <v>69</v>
      </c>
      <c r="B2755" s="1" t="s">
        <v>13</v>
      </c>
      <c r="C2755" s="2">
        <v>44759</v>
      </c>
      <c r="D2755" s="1" t="s">
        <v>353</v>
      </c>
      <c r="E2755" s="1" t="s">
        <v>746</v>
      </c>
      <c r="F2755" s="1">
        <v>10</v>
      </c>
      <c r="G2755" s="1" t="s">
        <v>57</v>
      </c>
      <c r="H2755" s="1" t="s">
        <v>6</v>
      </c>
      <c r="I2755" s="1">
        <v>10</v>
      </c>
      <c r="J2755" s="3">
        <v>7350.4000000000005</v>
      </c>
      <c r="K2755" s="6">
        <v>1</v>
      </c>
    </row>
    <row r="2756" spans="1:11" x14ac:dyDescent="0.3">
      <c r="A2756" s="1" t="s">
        <v>748</v>
      </c>
      <c r="B2756" s="1" t="s">
        <v>51</v>
      </c>
      <c r="C2756" s="2">
        <v>44759</v>
      </c>
      <c r="D2756" s="1" t="s">
        <v>353</v>
      </c>
      <c r="E2756" s="1" t="s">
        <v>746</v>
      </c>
      <c r="F2756" s="1">
        <v>10</v>
      </c>
      <c r="G2756" s="1" t="s">
        <v>57</v>
      </c>
      <c r="H2756" s="1" t="s">
        <v>6</v>
      </c>
      <c r="I2756" s="1">
        <v>10</v>
      </c>
      <c r="J2756" s="3">
        <v>7446</v>
      </c>
      <c r="K2756" s="6">
        <v>2</v>
      </c>
    </row>
    <row r="2757" spans="1:11" x14ac:dyDescent="0.3">
      <c r="A2757" s="1" t="s">
        <v>506</v>
      </c>
      <c r="B2757" s="1" t="s">
        <v>11</v>
      </c>
      <c r="C2757" s="2">
        <v>44759</v>
      </c>
      <c r="D2757" s="1" t="s">
        <v>353</v>
      </c>
      <c r="E2757" s="1" t="s">
        <v>746</v>
      </c>
      <c r="F2757" s="1">
        <v>10</v>
      </c>
      <c r="G2757" s="1" t="s">
        <v>57</v>
      </c>
      <c r="H2757" s="1" t="s">
        <v>6</v>
      </c>
      <c r="I2757" s="1">
        <v>10</v>
      </c>
      <c r="J2757" s="3">
        <v>7454.6999999999989</v>
      </c>
      <c r="K2757" s="6">
        <v>3</v>
      </c>
    </row>
    <row r="2758" spans="1:11" x14ac:dyDescent="0.3">
      <c r="A2758" s="1" t="s">
        <v>749</v>
      </c>
      <c r="B2758" s="1" t="s">
        <v>11</v>
      </c>
      <c r="C2758" s="2">
        <v>44759</v>
      </c>
      <c r="D2758" s="1" t="s">
        <v>353</v>
      </c>
      <c r="E2758" s="1" t="s">
        <v>746</v>
      </c>
      <c r="F2758" s="1">
        <v>10</v>
      </c>
      <c r="G2758" s="1" t="s">
        <v>57</v>
      </c>
      <c r="H2758" s="1" t="s">
        <v>6</v>
      </c>
      <c r="I2758" s="1">
        <v>10</v>
      </c>
      <c r="J2758" s="3">
        <v>7454.8</v>
      </c>
      <c r="K2758" s="6">
        <v>4</v>
      </c>
    </row>
    <row r="2759" spans="1:11" x14ac:dyDescent="0.3">
      <c r="A2759" s="1" t="s">
        <v>107</v>
      </c>
      <c r="B2759" s="1" t="s">
        <v>13</v>
      </c>
      <c r="C2759" s="2">
        <v>44759</v>
      </c>
      <c r="D2759" s="1" t="s">
        <v>353</v>
      </c>
      <c r="E2759" s="1" t="s">
        <v>746</v>
      </c>
      <c r="F2759" s="1">
        <v>10</v>
      </c>
      <c r="G2759" s="1" t="s">
        <v>57</v>
      </c>
      <c r="H2759" s="1" t="s">
        <v>6</v>
      </c>
      <c r="I2759" s="1">
        <v>10</v>
      </c>
      <c r="J2759" s="3">
        <v>7492.7000000000007</v>
      </c>
      <c r="K2759" s="6">
        <v>5</v>
      </c>
    </row>
    <row r="2760" spans="1:11" x14ac:dyDescent="0.3">
      <c r="A2760" s="1" t="s">
        <v>754</v>
      </c>
      <c r="B2760" s="1" t="s">
        <v>11</v>
      </c>
      <c r="C2760" s="2">
        <v>44759</v>
      </c>
      <c r="D2760" s="1" t="s">
        <v>353</v>
      </c>
      <c r="E2760" s="1" t="s">
        <v>746</v>
      </c>
      <c r="F2760" s="1">
        <v>10</v>
      </c>
      <c r="G2760" s="1" t="s">
        <v>57</v>
      </c>
      <c r="H2760" s="1" t="s">
        <v>6</v>
      </c>
      <c r="I2760" s="1">
        <v>10</v>
      </c>
      <c r="J2760" s="3">
        <v>7650</v>
      </c>
      <c r="K2760" s="6">
        <v>6</v>
      </c>
    </row>
    <row r="2761" spans="1:11" x14ac:dyDescent="0.3">
      <c r="A2761" s="1" t="s">
        <v>750</v>
      </c>
      <c r="B2761" s="1" t="s">
        <v>11</v>
      </c>
      <c r="C2761" s="2">
        <v>44759</v>
      </c>
      <c r="D2761" s="1" t="s">
        <v>353</v>
      </c>
      <c r="E2761" s="1" t="s">
        <v>746</v>
      </c>
      <c r="F2761" s="1">
        <v>10</v>
      </c>
      <c r="G2761" s="1" t="s">
        <v>57</v>
      </c>
      <c r="H2761" s="1" t="s">
        <v>6</v>
      </c>
      <c r="I2761" s="1">
        <v>10</v>
      </c>
      <c r="J2761" s="3">
        <v>8265</v>
      </c>
      <c r="K2761" s="6">
        <v>7</v>
      </c>
    </row>
    <row r="2762" spans="1:11" x14ac:dyDescent="0.3">
      <c r="A2762" s="1" t="s">
        <v>747</v>
      </c>
      <c r="B2762" s="1" t="s">
        <v>609</v>
      </c>
      <c r="C2762" s="2">
        <v>44759</v>
      </c>
      <c r="D2762" s="1" t="s">
        <v>353</v>
      </c>
      <c r="E2762" s="1" t="s">
        <v>746</v>
      </c>
      <c r="F2762" s="1">
        <v>10</v>
      </c>
      <c r="G2762" s="1" t="s">
        <v>57</v>
      </c>
      <c r="H2762" s="1" t="s">
        <v>6</v>
      </c>
      <c r="I2762" s="1">
        <v>10</v>
      </c>
      <c r="J2762" s="3">
        <v>8316.7000000000007</v>
      </c>
      <c r="K2762" s="6">
        <v>8</v>
      </c>
    </row>
    <row r="2763" spans="1:11" x14ac:dyDescent="0.3">
      <c r="A2763" s="1" t="s">
        <v>7</v>
      </c>
      <c r="C2763" s="4"/>
      <c r="D2763" s="1" t="str">
        <f>SUBSTITUTE(CONCATENATE(YEAR(C2762),"_",TEXT(C2762,"MM"),"_",TEXT(C2762,"DD"),"_",LEFT(E2762,SEARCH(",",E2762)-1),"_",F2762,"km","_","W")," ","")</f>
        <v>2022_07_17_Belgrade_10km_W</v>
      </c>
    </row>
    <row r="2764" spans="1:11" x14ac:dyDescent="0.3">
      <c r="A2764" s="1" t="s">
        <v>85</v>
      </c>
      <c r="B2764" s="1" t="s">
        <v>13</v>
      </c>
      <c r="C2764" s="2">
        <v>44772</v>
      </c>
      <c r="D2764" s="1" t="s">
        <v>751</v>
      </c>
      <c r="E2764" s="1" t="s">
        <v>160</v>
      </c>
      <c r="F2764" s="1">
        <v>32</v>
      </c>
      <c r="G2764" s="1" t="s">
        <v>57</v>
      </c>
      <c r="H2764" s="1" t="s">
        <v>6</v>
      </c>
      <c r="I2764" s="1">
        <v>4</v>
      </c>
      <c r="J2764" s="3">
        <v>26348.025600000001</v>
      </c>
      <c r="K2764" s="6">
        <v>1</v>
      </c>
    </row>
    <row r="2765" spans="1:11" x14ac:dyDescent="0.3">
      <c r="A2765" s="1" t="s">
        <v>92</v>
      </c>
      <c r="B2765" s="1" t="s">
        <v>88</v>
      </c>
      <c r="C2765" s="2">
        <v>44773</v>
      </c>
      <c r="D2765" s="1" t="s">
        <v>751</v>
      </c>
      <c r="E2765" s="1" t="s">
        <v>160</v>
      </c>
      <c r="F2765" s="1">
        <v>32</v>
      </c>
      <c r="G2765" s="1" t="s">
        <v>57</v>
      </c>
      <c r="H2765" s="1" t="s">
        <v>6</v>
      </c>
      <c r="I2765" s="1">
        <v>5</v>
      </c>
      <c r="J2765" s="3">
        <v>27411.004800000002</v>
      </c>
      <c r="K2765" s="6">
        <v>2</v>
      </c>
    </row>
    <row r="2766" spans="1:11" x14ac:dyDescent="0.3">
      <c r="A2766" s="1" t="s">
        <v>96</v>
      </c>
      <c r="B2766" s="1" t="s">
        <v>88</v>
      </c>
      <c r="C2766" s="2">
        <v>44774</v>
      </c>
      <c r="D2766" s="1" t="s">
        <v>751</v>
      </c>
      <c r="E2766" s="1" t="s">
        <v>160</v>
      </c>
      <c r="F2766" s="1">
        <v>32</v>
      </c>
      <c r="G2766" s="1" t="s">
        <v>57</v>
      </c>
      <c r="H2766" s="1" t="s">
        <v>6</v>
      </c>
      <c r="I2766" s="1">
        <v>6</v>
      </c>
      <c r="J2766" s="3">
        <v>30633.984</v>
      </c>
      <c r="K2766" s="6">
        <v>3</v>
      </c>
    </row>
    <row r="2767" spans="1:11" x14ac:dyDescent="0.3">
      <c r="A2767" s="1" t="s">
        <v>97</v>
      </c>
      <c r="B2767" s="1" t="s">
        <v>88</v>
      </c>
      <c r="C2767" s="2">
        <v>44775</v>
      </c>
      <c r="D2767" s="1" t="s">
        <v>751</v>
      </c>
      <c r="E2767" s="1" t="s">
        <v>160</v>
      </c>
      <c r="F2767" s="1">
        <v>32</v>
      </c>
      <c r="G2767" s="1" t="s">
        <v>57</v>
      </c>
      <c r="H2767" s="1" t="s">
        <v>6</v>
      </c>
      <c r="I2767" s="1">
        <v>7</v>
      </c>
      <c r="J2767" s="3">
        <v>31769.9712</v>
      </c>
      <c r="K2767" s="6">
        <v>4</v>
      </c>
    </row>
    <row r="2768" spans="1:11" x14ac:dyDescent="0.3">
      <c r="A2768" s="1" t="s">
        <v>7</v>
      </c>
      <c r="C2768" s="4"/>
      <c r="D2768" s="1" t="str">
        <f>SUBSTITUTE(CONCATENATE(YEAR(C2767),"_",TEXT(C2767,"MM"),"_",TEXT(C2767,"DD"),"_",LEFT(E2767,SEARCH(",",E2767)-1),"_",F2767,"km","_","W")," ","")</f>
        <v>2022_08_02_Roberval_32km_W</v>
      </c>
    </row>
    <row r="2769" spans="1:11" x14ac:dyDescent="0.3">
      <c r="A2769" s="1" t="s">
        <v>18</v>
      </c>
      <c r="B2769" s="1" t="s">
        <v>19</v>
      </c>
      <c r="C2769" s="2">
        <v>44793</v>
      </c>
      <c r="D2769" s="1" t="s">
        <v>16</v>
      </c>
      <c r="E2769" s="1" t="s">
        <v>752</v>
      </c>
      <c r="F2769" s="1">
        <v>5</v>
      </c>
      <c r="G2769" s="1" t="s">
        <v>57</v>
      </c>
      <c r="H2769" s="1" t="s">
        <v>6</v>
      </c>
      <c r="I2769" s="1">
        <v>21</v>
      </c>
      <c r="J2769" s="3">
        <v>3418.7</v>
      </c>
      <c r="K2769" s="6">
        <v>1</v>
      </c>
    </row>
    <row r="2770" spans="1:11" x14ac:dyDescent="0.3">
      <c r="A2770" s="1" t="s">
        <v>141</v>
      </c>
      <c r="B2770" s="1" t="s">
        <v>46</v>
      </c>
      <c r="C2770" s="2">
        <v>44793</v>
      </c>
      <c r="D2770" s="1" t="s">
        <v>16</v>
      </c>
      <c r="E2770" s="1" t="s">
        <v>752</v>
      </c>
      <c r="F2770" s="1">
        <v>5</v>
      </c>
      <c r="G2770" s="1" t="s">
        <v>57</v>
      </c>
      <c r="H2770" s="1" t="s">
        <v>6</v>
      </c>
      <c r="I2770" s="1">
        <v>21</v>
      </c>
      <c r="J2770" s="3">
        <v>3420.2</v>
      </c>
      <c r="K2770" s="6">
        <v>2</v>
      </c>
    </row>
    <row r="2771" spans="1:11" x14ac:dyDescent="0.3">
      <c r="A2771" s="1" t="s">
        <v>20</v>
      </c>
      <c r="B2771" s="1" t="s">
        <v>21</v>
      </c>
      <c r="C2771" s="2">
        <v>44793</v>
      </c>
      <c r="D2771" s="1" t="s">
        <v>16</v>
      </c>
      <c r="E2771" s="1" t="s">
        <v>752</v>
      </c>
      <c r="F2771" s="1">
        <v>5</v>
      </c>
      <c r="G2771" s="1" t="s">
        <v>57</v>
      </c>
      <c r="H2771" s="1" t="s">
        <v>6</v>
      </c>
      <c r="I2771" s="1">
        <v>21</v>
      </c>
      <c r="J2771" s="3">
        <v>3420.3</v>
      </c>
      <c r="K2771" s="6">
        <v>3</v>
      </c>
    </row>
    <row r="2772" spans="1:11" x14ac:dyDescent="0.3">
      <c r="A2772" s="1" t="s">
        <v>149</v>
      </c>
      <c r="B2772" s="1" t="s">
        <v>14</v>
      </c>
      <c r="C2772" s="2">
        <v>44793</v>
      </c>
      <c r="D2772" s="1" t="s">
        <v>16</v>
      </c>
      <c r="E2772" s="1" t="s">
        <v>752</v>
      </c>
      <c r="F2772" s="1">
        <v>5</v>
      </c>
      <c r="G2772" s="1" t="s">
        <v>57</v>
      </c>
      <c r="H2772" s="1" t="s">
        <v>6</v>
      </c>
      <c r="I2772" s="1">
        <v>21</v>
      </c>
      <c r="J2772" s="3">
        <v>3420.4</v>
      </c>
      <c r="K2772" s="6">
        <v>4</v>
      </c>
    </row>
    <row r="2773" spans="1:11" x14ac:dyDescent="0.3">
      <c r="A2773" s="1" t="s">
        <v>23</v>
      </c>
      <c r="B2773" s="1" t="s">
        <v>24</v>
      </c>
      <c r="C2773" s="2">
        <v>44793</v>
      </c>
      <c r="D2773" s="1" t="s">
        <v>16</v>
      </c>
      <c r="E2773" s="1" t="s">
        <v>752</v>
      </c>
      <c r="F2773" s="1">
        <v>5</v>
      </c>
      <c r="G2773" s="1" t="s">
        <v>57</v>
      </c>
      <c r="H2773" s="1" t="s">
        <v>6</v>
      </c>
      <c r="I2773" s="1">
        <v>21</v>
      </c>
      <c r="J2773" s="3">
        <v>3421.1</v>
      </c>
      <c r="K2773" s="6">
        <v>5</v>
      </c>
    </row>
    <row r="2774" spans="1:11" x14ac:dyDescent="0.3">
      <c r="A2774" s="1" t="s">
        <v>69</v>
      </c>
      <c r="B2774" s="1" t="s">
        <v>13</v>
      </c>
      <c r="C2774" s="2">
        <v>44793</v>
      </c>
      <c r="D2774" s="1" t="s">
        <v>16</v>
      </c>
      <c r="E2774" s="1" t="s">
        <v>752</v>
      </c>
      <c r="F2774" s="1">
        <v>5</v>
      </c>
      <c r="G2774" s="1" t="s">
        <v>57</v>
      </c>
      <c r="H2774" s="1" t="s">
        <v>6</v>
      </c>
      <c r="I2774" s="1">
        <v>21</v>
      </c>
      <c r="J2774" s="3">
        <v>3423.2999999999997</v>
      </c>
      <c r="K2774" s="6">
        <v>6</v>
      </c>
    </row>
    <row r="2775" spans="1:11" x14ac:dyDescent="0.3">
      <c r="A2775" s="1" t="s">
        <v>49</v>
      </c>
      <c r="B2775" s="1" t="s">
        <v>24</v>
      </c>
      <c r="C2775" s="2">
        <v>44793</v>
      </c>
      <c r="D2775" s="1" t="s">
        <v>16</v>
      </c>
      <c r="E2775" s="1" t="s">
        <v>752</v>
      </c>
      <c r="F2775" s="1">
        <v>5</v>
      </c>
      <c r="G2775" s="1" t="s">
        <v>57</v>
      </c>
      <c r="H2775" s="1" t="s">
        <v>6</v>
      </c>
      <c r="I2775" s="1">
        <v>21</v>
      </c>
      <c r="J2775" s="3">
        <v>3426.2000000000003</v>
      </c>
      <c r="K2775" s="6">
        <v>7</v>
      </c>
    </row>
    <row r="2776" spans="1:11" x14ac:dyDescent="0.3">
      <c r="A2776" s="1" t="s">
        <v>311</v>
      </c>
      <c r="B2776" s="1" t="s">
        <v>13</v>
      </c>
      <c r="C2776" s="2">
        <v>44793</v>
      </c>
      <c r="D2776" s="1" t="s">
        <v>16</v>
      </c>
      <c r="E2776" s="1" t="s">
        <v>752</v>
      </c>
      <c r="F2776" s="1">
        <v>5</v>
      </c>
      <c r="G2776" s="1" t="s">
        <v>57</v>
      </c>
      <c r="H2776" s="1" t="s">
        <v>6</v>
      </c>
      <c r="I2776" s="1">
        <v>21</v>
      </c>
      <c r="J2776" s="3">
        <v>3442.6</v>
      </c>
      <c r="K2776" s="6">
        <v>8</v>
      </c>
    </row>
    <row r="2777" spans="1:11" x14ac:dyDescent="0.3">
      <c r="A2777" s="1" t="s">
        <v>297</v>
      </c>
      <c r="B2777" s="1" t="s">
        <v>14</v>
      </c>
      <c r="C2777" s="2">
        <v>44793</v>
      </c>
      <c r="D2777" s="1" t="s">
        <v>16</v>
      </c>
      <c r="E2777" s="1" t="s">
        <v>752</v>
      </c>
      <c r="F2777" s="1">
        <v>5</v>
      </c>
      <c r="G2777" s="1" t="s">
        <v>57</v>
      </c>
      <c r="H2777" s="1" t="s">
        <v>6</v>
      </c>
      <c r="I2777" s="1">
        <v>21</v>
      </c>
      <c r="J2777" s="3">
        <v>3449</v>
      </c>
      <c r="K2777" s="6">
        <v>9</v>
      </c>
    </row>
    <row r="2778" spans="1:11" x14ac:dyDescent="0.3">
      <c r="A2778" s="1" t="s">
        <v>102</v>
      </c>
      <c r="B2778" s="1" t="s">
        <v>21</v>
      </c>
      <c r="C2778" s="2">
        <v>44793</v>
      </c>
      <c r="D2778" s="1" t="s">
        <v>16</v>
      </c>
      <c r="E2778" s="1" t="s">
        <v>752</v>
      </c>
      <c r="F2778" s="1">
        <v>5</v>
      </c>
      <c r="G2778" s="1" t="s">
        <v>57</v>
      </c>
      <c r="H2778" s="1" t="s">
        <v>6</v>
      </c>
      <c r="I2778" s="1">
        <v>21</v>
      </c>
      <c r="J2778" s="3">
        <v>3456.9</v>
      </c>
      <c r="K2778" s="6">
        <v>10</v>
      </c>
    </row>
    <row r="2779" spans="1:11" x14ac:dyDescent="0.3">
      <c r="A2779" s="1" t="s">
        <v>753</v>
      </c>
      <c r="B2779" s="1" t="s">
        <v>21</v>
      </c>
      <c r="C2779" s="2">
        <v>44793</v>
      </c>
      <c r="D2779" s="1" t="s">
        <v>16</v>
      </c>
      <c r="E2779" s="1" t="s">
        <v>752</v>
      </c>
      <c r="F2779" s="1">
        <v>5</v>
      </c>
      <c r="G2779" s="1" t="s">
        <v>57</v>
      </c>
      <c r="H2779" s="1" t="s">
        <v>6</v>
      </c>
      <c r="I2779" s="1">
        <v>21</v>
      </c>
      <c r="J2779" s="3">
        <v>3474.3</v>
      </c>
      <c r="K2779" s="6">
        <v>11</v>
      </c>
    </row>
    <row r="2780" spans="1:11" x14ac:dyDescent="0.3">
      <c r="A2780" s="1" t="s">
        <v>26</v>
      </c>
      <c r="B2780" s="1" t="s">
        <v>24</v>
      </c>
      <c r="C2780" s="2">
        <v>44793</v>
      </c>
      <c r="D2780" s="1" t="s">
        <v>16</v>
      </c>
      <c r="E2780" s="1" t="s">
        <v>752</v>
      </c>
      <c r="F2780" s="1">
        <v>5</v>
      </c>
      <c r="G2780" s="1" t="s">
        <v>57</v>
      </c>
      <c r="H2780" s="1" t="s">
        <v>6</v>
      </c>
      <c r="I2780" s="1">
        <v>21</v>
      </c>
      <c r="J2780" s="3">
        <v>3478.6</v>
      </c>
      <c r="K2780" s="6">
        <v>12</v>
      </c>
    </row>
    <row r="2781" spans="1:11" x14ac:dyDescent="0.3">
      <c r="A2781" s="1" t="s">
        <v>30</v>
      </c>
      <c r="B2781" s="1" t="s">
        <v>31</v>
      </c>
      <c r="C2781" s="2">
        <v>44793</v>
      </c>
      <c r="D2781" s="1" t="s">
        <v>16</v>
      </c>
      <c r="E2781" s="1" t="s">
        <v>752</v>
      </c>
      <c r="F2781" s="1">
        <v>5</v>
      </c>
      <c r="G2781" s="1" t="s">
        <v>57</v>
      </c>
      <c r="H2781" s="1" t="s">
        <v>6</v>
      </c>
      <c r="I2781" s="1">
        <v>21</v>
      </c>
      <c r="J2781" s="3">
        <v>3499.7999999999997</v>
      </c>
      <c r="K2781" s="6">
        <v>13</v>
      </c>
    </row>
    <row r="2782" spans="1:11" x14ac:dyDescent="0.3">
      <c r="A2782" s="1" t="s">
        <v>245</v>
      </c>
      <c r="B2782" s="1" t="s">
        <v>52</v>
      </c>
      <c r="C2782" s="2">
        <v>44793</v>
      </c>
      <c r="D2782" s="1" t="s">
        <v>16</v>
      </c>
      <c r="E2782" s="1" t="s">
        <v>752</v>
      </c>
      <c r="F2782" s="1">
        <v>5</v>
      </c>
      <c r="G2782" s="1" t="s">
        <v>57</v>
      </c>
      <c r="H2782" s="1" t="s">
        <v>6</v>
      </c>
      <c r="I2782" s="1">
        <v>21</v>
      </c>
      <c r="J2782" s="3">
        <v>3501.2999999999993</v>
      </c>
      <c r="K2782" s="6">
        <v>14</v>
      </c>
    </row>
    <row r="2783" spans="1:11" x14ac:dyDescent="0.3">
      <c r="A2783" s="1" t="s">
        <v>748</v>
      </c>
      <c r="B2783" s="1" t="s">
        <v>51</v>
      </c>
      <c r="C2783" s="2">
        <v>44793</v>
      </c>
      <c r="D2783" s="1" t="s">
        <v>16</v>
      </c>
      <c r="E2783" s="1" t="s">
        <v>752</v>
      </c>
      <c r="F2783" s="1">
        <v>5</v>
      </c>
      <c r="G2783" s="1" t="s">
        <v>57</v>
      </c>
      <c r="H2783" s="1" t="s">
        <v>6</v>
      </c>
      <c r="I2783" s="1">
        <v>21</v>
      </c>
      <c r="J2783" s="3">
        <v>3579.9</v>
      </c>
      <c r="K2783" s="6">
        <v>15</v>
      </c>
    </row>
    <row r="2784" spans="1:11" x14ac:dyDescent="0.3">
      <c r="A2784" s="1" t="s">
        <v>496</v>
      </c>
      <c r="B2784" s="1" t="s">
        <v>46</v>
      </c>
      <c r="C2784" s="2">
        <v>44793</v>
      </c>
      <c r="D2784" s="1" t="s">
        <v>16</v>
      </c>
      <c r="E2784" s="1" t="s">
        <v>752</v>
      </c>
      <c r="F2784" s="1">
        <v>5</v>
      </c>
      <c r="G2784" s="1" t="s">
        <v>57</v>
      </c>
      <c r="H2784" s="1" t="s">
        <v>6</v>
      </c>
      <c r="I2784" s="1">
        <v>21</v>
      </c>
      <c r="J2784" s="3">
        <v>3583</v>
      </c>
      <c r="K2784" s="6">
        <v>16</v>
      </c>
    </row>
    <row r="2785" spans="1:11" x14ac:dyDescent="0.3">
      <c r="A2785" s="1" t="s">
        <v>749</v>
      </c>
      <c r="B2785" s="1" t="s">
        <v>31</v>
      </c>
      <c r="C2785" s="2">
        <v>44793</v>
      </c>
      <c r="D2785" s="1" t="s">
        <v>16</v>
      </c>
      <c r="E2785" s="1" t="s">
        <v>752</v>
      </c>
      <c r="F2785" s="1">
        <v>5</v>
      </c>
      <c r="G2785" s="1" t="s">
        <v>57</v>
      </c>
      <c r="H2785" s="1" t="s">
        <v>6</v>
      </c>
      <c r="I2785" s="1">
        <v>21</v>
      </c>
      <c r="J2785" s="3">
        <v>3598.2999999999993</v>
      </c>
      <c r="K2785" s="6">
        <v>17</v>
      </c>
    </row>
    <row r="2786" spans="1:11" x14ac:dyDescent="0.3">
      <c r="A2786" s="1" t="s">
        <v>517</v>
      </c>
      <c r="B2786" s="1" t="s">
        <v>518</v>
      </c>
      <c r="C2786" s="2">
        <v>44793</v>
      </c>
      <c r="D2786" s="1" t="s">
        <v>16</v>
      </c>
      <c r="E2786" s="1" t="s">
        <v>752</v>
      </c>
      <c r="F2786" s="1">
        <v>5</v>
      </c>
      <c r="G2786" s="1" t="s">
        <v>57</v>
      </c>
      <c r="H2786" s="1" t="s">
        <v>6</v>
      </c>
      <c r="I2786" s="1">
        <v>21</v>
      </c>
      <c r="J2786" s="3">
        <v>3600.7999999999997</v>
      </c>
      <c r="K2786" s="6">
        <v>18</v>
      </c>
    </row>
    <row r="2787" spans="1:11" x14ac:dyDescent="0.3">
      <c r="A2787" s="1" t="s">
        <v>754</v>
      </c>
      <c r="B2787" s="1" t="s">
        <v>494</v>
      </c>
      <c r="C2787" s="2">
        <v>44793</v>
      </c>
      <c r="D2787" s="1" t="s">
        <v>16</v>
      </c>
      <c r="E2787" s="1" t="s">
        <v>752</v>
      </c>
      <c r="F2787" s="1">
        <v>5</v>
      </c>
      <c r="G2787" s="1" t="s">
        <v>57</v>
      </c>
      <c r="H2787" s="1" t="s">
        <v>6</v>
      </c>
      <c r="I2787" s="1">
        <v>21</v>
      </c>
      <c r="J2787" s="3">
        <v>3632.2999999999997</v>
      </c>
      <c r="K2787" s="6">
        <v>19</v>
      </c>
    </row>
    <row r="2788" spans="1:11" x14ac:dyDescent="0.3">
      <c r="A2788" s="1" t="s">
        <v>336</v>
      </c>
      <c r="B2788" s="1" t="s">
        <v>52</v>
      </c>
      <c r="C2788" s="2">
        <v>44793</v>
      </c>
      <c r="D2788" s="1" t="s">
        <v>16</v>
      </c>
      <c r="E2788" s="1" t="s">
        <v>752</v>
      </c>
      <c r="F2788" s="1">
        <v>5</v>
      </c>
      <c r="G2788" s="1" t="s">
        <v>57</v>
      </c>
      <c r="H2788" s="1" t="s">
        <v>6</v>
      </c>
      <c r="I2788" s="1">
        <v>21</v>
      </c>
      <c r="J2788" s="3">
        <v>3746.7000000000003</v>
      </c>
      <c r="K2788" s="6">
        <v>20</v>
      </c>
    </row>
    <row r="2789" spans="1:11" x14ac:dyDescent="0.3">
      <c r="A2789" s="1" t="s">
        <v>7</v>
      </c>
      <c r="C2789" s="4"/>
      <c r="D2789" s="1" t="str">
        <f>SUBSTITUTE(CONCATENATE(YEAR(C2788),"_",TEXT(C2788,"MM"),"_",TEXT(C2788,"DD"),"_",LEFT(E2788,SEARCH(",",E2788)-1),"_",F2788,"km","_","W")," ","")</f>
        <v>2022_08_20_Ostia_5km_W</v>
      </c>
    </row>
    <row r="2790" spans="1:11" x14ac:dyDescent="0.3">
      <c r="A2790" s="1" t="s">
        <v>23</v>
      </c>
      <c r="B2790" s="1" t="s">
        <v>24</v>
      </c>
      <c r="C2790" s="2">
        <v>44794</v>
      </c>
      <c r="D2790" s="1" t="s">
        <v>16</v>
      </c>
      <c r="E2790" s="1" t="s">
        <v>752</v>
      </c>
      <c r="F2790" s="1">
        <v>10</v>
      </c>
      <c r="G2790" s="1" t="s">
        <v>57</v>
      </c>
      <c r="H2790" s="1" t="s">
        <v>6</v>
      </c>
      <c r="I2790" s="1">
        <v>25</v>
      </c>
      <c r="J2790" s="3">
        <v>7273.4</v>
      </c>
      <c r="K2790" s="6">
        <v>1</v>
      </c>
    </row>
    <row r="2791" spans="1:11" x14ac:dyDescent="0.3">
      <c r="A2791" s="1" t="s">
        <v>25</v>
      </c>
      <c r="B2791" s="1" t="s">
        <v>21</v>
      </c>
      <c r="C2791" s="2">
        <v>44794</v>
      </c>
      <c r="D2791" s="1" t="s">
        <v>16</v>
      </c>
      <c r="E2791" s="1" t="s">
        <v>752</v>
      </c>
      <c r="F2791" s="1">
        <v>10</v>
      </c>
      <c r="G2791" s="1" t="s">
        <v>57</v>
      </c>
      <c r="H2791" s="1" t="s">
        <v>6</v>
      </c>
      <c r="I2791" s="1">
        <v>25</v>
      </c>
      <c r="J2791" s="3">
        <v>7275.2000000000007</v>
      </c>
      <c r="K2791" s="6">
        <v>2</v>
      </c>
    </row>
    <row r="2792" spans="1:11" x14ac:dyDescent="0.3">
      <c r="A2792" s="1" t="s">
        <v>149</v>
      </c>
      <c r="B2792" s="1" t="s">
        <v>14</v>
      </c>
      <c r="C2792" s="2">
        <v>44794</v>
      </c>
      <c r="D2792" s="1" t="s">
        <v>16</v>
      </c>
      <c r="E2792" s="1" t="s">
        <v>752</v>
      </c>
      <c r="F2792" s="1">
        <v>10</v>
      </c>
      <c r="G2792" s="1" t="s">
        <v>57</v>
      </c>
      <c r="H2792" s="1" t="s">
        <v>6</v>
      </c>
      <c r="I2792" s="1">
        <v>25</v>
      </c>
      <c r="J2792" s="3">
        <v>7276.4000000000005</v>
      </c>
      <c r="K2792" s="6">
        <v>3</v>
      </c>
    </row>
    <row r="2793" spans="1:11" x14ac:dyDescent="0.3">
      <c r="A2793" s="1" t="s">
        <v>18</v>
      </c>
      <c r="B2793" s="1" t="s">
        <v>19</v>
      </c>
      <c r="C2793" s="2">
        <v>44794</v>
      </c>
      <c r="D2793" s="1" t="s">
        <v>16</v>
      </c>
      <c r="E2793" s="1" t="s">
        <v>752</v>
      </c>
      <c r="F2793" s="1">
        <v>10</v>
      </c>
      <c r="G2793" s="1" t="s">
        <v>57</v>
      </c>
      <c r="H2793" s="1" t="s">
        <v>6</v>
      </c>
      <c r="I2793" s="1">
        <v>25</v>
      </c>
      <c r="J2793" s="3">
        <v>7276.6</v>
      </c>
      <c r="K2793" s="6">
        <v>4</v>
      </c>
    </row>
    <row r="2794" spans="1:11" x14ac:dyDescent="0.3">
      <c r="A2794" s="1" t="s">
        <v>44</v>
      </c>
      <c r="B2794" s="1" t="s">
        <v>21</v>
      </c>
      <c r="C2794" s="2">
        <v>44794</v>
      </c>
      <c r="D2794" s="1" t="s">
        <v>16</v>
      </c>
      <c r="E2794" s="1" t="s">
        <v>752</v>
      </c>
      <c r="F2794" s="1">
        <v>10</v>
      </c>
      <c r="G2794" s="1" t="s">
        <v>57</v>
      </c>
      <c r="H2794" s="1" t="s">
        <v>6</v>
      </c>
      <c r="I2794" s="1">
        <v>25</v>
      </c>
      <c r="J2794" s="3">
        <v>7291.4999999999991</v>
      </c>
      <c r="K2794" s="6">
        <v>5</v>
      </c>
    </row>
    <row r="2795" spans="1:11" x14ac:dyDescent="0.3">
      <c r="A2795" s="1" t="s">
        <v>43</v>
      </c>
      <c r="B2795" s="1" t="s">
        <v>12</v>
      </c>
      <c r="C2795" s="2">
        <v>44794</v>
      </c>
      <c r="D2795" s="1" t="s">
        <v>16</v>
      </c>
      <c r="E2795" s="1" t="s">
        <v>752</v>
      </c>
      <c r="F2795" s="1">
        <v>10</v>
      </c>
      <c r="G2795" s="1" t="s">
        <v>57</v>
      </c>
      <c r="H2795" s="1" t="s">
        <v>6</v>
      </c>
      <c r="I2795" s="1">
        <v>25</v>
      </c>
      <c r="J2795" s="3">
        <v>7293.4</v>
      </c>
      <c r="K2795" s="6">
        <v>6</v>
      </c>
    </row>
    <row r="2796" spans="1:11" x14ac:dyDescent="0.3">
      <c r="A2796" s="1" t="s">
        <v>20</v>
      </c>
      <c r="B2796" s="1" t="s">
        <v>21</v>
      </c>
      <c r="C2796" s="2">
        <v>44794</v>
      </c>
      <c r="D2796" s="1" t="s">
        <v>16</v>
      </c>
      <c r="E2796" s="1" t="s">
        <v>752</v>
      </c>
      <c r="F2796" s="1">
        <v>10</v>
      </c>
      <c r="G2796" s="1" t="s">
        <v>57</v>
      </c>
      <c r="H2796" s="1" t="s">
        <v>6</v>
      </c>
      <c r="I2796" s="1">
        <v>25</v>
      </c>
      <c r="J2796" s="3">
        <v>7329.3</v>
      </c>
      <c r="K2796" s="6">
        <v>7</v>
      </c>
    </row>
    <row r="2797" spans="1:11" x14ac:dyDescent="0.3">
      <c r="A2797" s="1" t="s">
        <v>311</v>
      </c>
      <c r="B2797" s="1" t="s">
        <v>13</v>
      </c>
      <c r="C2797" s="2">
        <v>44794</v>
      </c>
      <c r="D2797" s="1" t="s">
        <v>16</v>
      </c>
      <c r="E2797" s="1" t="s">
        <v>752</v>
      </c>
      <c r="F2797" s="1">
        <v>10</v>
      </c>
      <c r="G2797" s="1" t="s">
        <v>57</v>
      </c>
      <c r="H2797" s="1" t="s">
        <v>6</v>
      </c>
      <c r="I2797" s="1">
        <v>25</v>
      </c>
      <c r="J2797" s="3">
        <v>7337.7</v>
      </c>
      <c r="K2797" s="6">
        <v>8</v>
      </c>
    </row>
    <row r="2798" spans="1:11" x14ac:dyDescent="0.3">
      <c r="A2798" s="1" t="s">
        <v>69</v>
      </c>
      <c r="B2798" s="1" t="s">
        <v>13</v>
      </c>
      <c r="C2798" s="2">
        <v>44794</v>
      </c>
      <c r="D2798" s="1" t="s">
        <v>16</v>
      </c>
      <c r="E2798" s="1" t="s">
        <v>752</v>
      </c>
      <c r="F2798" s="1">
        <v>10</v>
      </c>
      <c r="G2798" s="1" t="s">
        <v>57</v>
      </c>
      <c r="H2798" s="1" t="s">
        <v>6</v>
      </c>
      <c r="I2798" s="1">
        <v>25</v>
      </c>
      <c r="J2798" s="3">
        <v>7341.6</v>
      </c>
      <c r="K2798" s="6">
        <v>9</v>
      </c>
    </row>
    <row r="2799" spans="1:11" x14ac:dyDescent="0.3">
      <c r="A2799" s="1" t="s">
        <v>47</v>
      </c>
      <c r="B2799" s="1" t="s">
        <v>12</v>
      </c>
      <c r="C2799" s="2">
        <v>44794</v>
      </c>
      <c r="D2799" s="1" t="s">
        <v>16</v>
      </c>
      <c r="E2799" s="1" t="s">
        <v>752</v>
      </c>
      <c r="F2799" s="1">
        <v>10</v>
      </c>
      <c r="G2799" s="1" t="s">
        <v>57</v>
      </c>
      <c r="H2799" s="1" t="s">
        <v>6</v>
      </c>
      <c r="I2799" s="1">
        <v>25</v>
      </c>
      <c r="J2799" s="3">
        <v>7402.3</v>
      </c>
      <c r="K2799" s="6">
        <v>10</v>
      </c>
    </row>
    <row r="2800" spans="1:11" x14ac:dyDescent="0.3">
      <c r="A2800" s="1" t="s">
        <v>141</v>
      </c>
      <c r="B2800" s="1" t="s">
        <v>46</v>
      </c>
      <c r="C2800" s="2">
        <v>44794</v>
      </c>
      <c r="D2800" s="1" t="s">
        <v>16</v>
      </c>
      <c r="E2800" s="1" t="s">
        <v>752</v>
      </c>
      <c r="F2800" s="1">
        <v>10</v>
      </c>
      <c r="G2800" s="1" t="s">
        <v>57</v>
      </c>
      <c r="H2800" s="1" t="s">
        <v>6</v>
      </c>
      <c r="I2800" s="1">
        <v>25</v>
      </c>
      <c r="J2800" s="3">
        <v>7405.9</v>
      </c>
      <c r="K2800" s="6">
        <v>11</v>
      </c>
    </row>
    <row r="2801" spans="1:11" x14ac:dyDescent="0.3">
      <c r="A2801" s="1" t="s">
        <v>30</v>
      </c>
      <c r="B2801" s="1" t="s">
        <v>31</v>
      </c>
      <c r="C2801" s="2">
        <v>44794</v>
      </c>
      <c r="D2801" s="1" t="s">
        <v>16</v>
      </c>
      <c r="E2801" s="1" t="s">
        <v>752</v>
      </c>
      <c r="F2801" s="1">
        <v>10</v>
      </c>
      <c r="G2801" s="1" t="s">
        <v>57</v>
      </c>
      <c r="H2801" s="1" t="s">
        <v>6</v>
      </c>
      <c r="I2801" s="1">
        <v>25</v>
      </c>
      <c r="J2801" s="3">
        <v>7408.7999999999993</v>
      </c>
      <c r="K2801" s="6">
        <v>12</v>
      </c>
    </row>
    <row r="2802" spans="1:11" x14ac:dyDescent="0.3">
      <c r="A2802" s="1" t="s">
        <v>49</v>
      </c>
      <c r="B2802" s="1" t="s">
        <v>24</v>
      </c>
      <c r="C2802" s="2">
        <v>44794</v>
      </c>
      <c r="D2802" s="1" t="s">
        <v>16</v>
      </c>
      <c r="E2802" s="1" t="s">
        <v>752</v>
      </c>
      <c r="F2802" s="1">
        <v>10</v>
      </c>
      <c r="G2802" s="1" t="s">
        <v>57</v>
      </c>
      <c r="H2802" s="1" t="s">
        <v>6</v>
      </c>
      <c r="I2802" s="1">
        <v>25</v>
      </c>
      <c r="J2802" s="3">
        <v>7484.3</v>
      </c>
      <c r="K2802" s="6">
        <v>13</v>
      </c>
    </row>
    <row r="2803" spans="1:11" x14ac:dyDescent="0.3">
      <c r="A2803" s="1" t="s">
        <v>50</v>
      </c>
      <c r="B2803" s="1" t="s">
        <v>51</v>
      </c>
      <c r="C2803" s="2">
        <v>44794</v>
      </c>
      <c r="D2803" s="1" t="s">
        <v>16</v>
      </c>
      <c r="E2803" s="1" t="s">
        <v>752</v>
      </c>
      <c r="F2803" s="1">
        <v>10</v>
      </c>
      <c r="G2803" s="1" t="s">
        <v>57</v>
      </c>
      <c r="H2803" s="1" t="s">
        <v>6</v>
      </c>
      <c r="I2803" s="1">
        <v>25</v>
      </c>
      <c r="J2803" s="3">
        <v>7570.8000000000011</v>
      </c>
      <c r="K2803" s="6">
        <v>14</v>
      </c>
    </row>
    <row r="2804" spans="1:11" x14ac:dyDescent="0.3">
      <c r="A2804" s="1" t="s">
        <v>338</v>
      </c>
      <c r="B2804" s="1" t="s">
        <v>12</v>
      </c>
      <c r="C2804" s="2">
        <v>44794</v>
      </c>
      <c r="D2804" s="1" t="s">
        <v>16</v>
      </c>
      <c r="E2804" s="1" t="s">
        <v>752</v>
      </c>
      <c r="F2804" s="1">
        <v>10</v>
      </c>
      <c r="G2804" s="1" t="s">
        <v>57</v>
      </c>
      <c r="H2804" s="1" t="s">
        <v>6</v>
      </c>
      <c r="I2804" s="1">
        <v>25</v>
      </c>
      <c r="J2804" s="3">
        <v>7631.2</v>
      </c>
      <c r="K2804" s="6">
        <v>15</v>
      </c>
    </row>
    <row r="2805" spans="1:11" x14ac:dyDescent="0.3">
      <c r="A2805" s="1" t="s">
        <v>496</v>
      </c>
      <c r="B2805" s="1" t="s">
        <v>46</v>
      </c>
      <c r="C2805" s="2">
        <v>44794</v>
      </c>
      <c r="D2805" s="1" t="s">
        <v>16</v>
      </c>
      <c r="E2805" s="1" t="s">
        <v>752</v>
      </c>
      <c r="F2805" s="1">
        <v>10</v>
      </c>
      <c r="G2805" s="1" t="s">
        <v>57</v>
      </c>
      <c r="H2805" s="1" t="s">
        <v>6</v>
      </c>
      <c r="I2805" s="1">
        <v>25</v>
      </c>
      <c r="J2805" s="3">
        <v>7633.4</v>
      </c>
      <c r="K2805" s="6">
        <v>16</v>
      </c>
    </row>
    <row r="2806" spans="1:11" x14ac:dyDescent="0.3">
      <c r="A2806" s="1" t="s">
        <v>245</v>
      </c>
      <c r="B2806" s="1" t="s">
        <v>52</v>
      </c>
      <c r="C2806" s="2">
        <v>44794</v>
      </c>
      <c r="D2806" s="1" t="s">
        <v>16</v>
      </c>
      <c r="E2806" s="1" t="s">
        <v>752</v>
      </c>
      <c r="F2806" s="1">
        <v>10</v>
      </c>
      <c r="G2806" s="1" t="s">
        <v>57</v>
      </c>
      <c r="H2806" s="1" t="s">
        <v>6</v>
      </c>
      <c r="I2806" s="1">
        <v>25</v>
      </c>
      <c r="J2806" s="3">
        <v>7643.7999999999993</v>
      </c>
      <c r="K2806" s="6">
        <v>17</v>
      </c>
    </row>
    <row r="2807" spans="1:11" x14ac:dyDescent="0.3">
      <c r="A2807" s="1" t="s">
        <v>297</v>
      </c>
      <c r="B2807" s="1" t="s">
        <v>14</v>
      </c>
      <c r="C2807" s="2">
        <v>44794</v>
      </c>
      <c r="D2807" s="1" t="s">
        <v>16</v>
      </c>
      <c r="E2807" s="1" t="s">
        <v>752</v>
      </c>
      <c r="F2807" s="1">
        <v>10</v>
      </c>
      <c r="G2807" s="1" t="s">
        <v>57</v>
      </c>
      <c r="H2807" s="1" t="s">
        <v>6</v>
      </c>
      <c r="I2807" s="1">
        <v>25</v>
      </c>
      <c r="J2807" s="3">
        <v>7656.2999999999993</v>
      </c>
      <c r="K2807" s="6">
        <v>18</v>
      </c>
    </row>
    <row r="2808" spans="1:11" x14ac:dyDescent="0.3">
      <c r="A2808" s="1" t="s">
        <v>506</v>
      </c>
      <c r="B2808" s="1" t="s">
        <v>11</v>
      </c>
      <c r="C2808" s="2">
        <v>44794</v>
      </c>
      <c r="D2808" s="1" t="s">
        <v>16</v>
      </c>
      <c r="E2808" s="1" t="s">
        <v>752</v>
      </c>
      <c r="F2808" s="1">
        <v>10</v>
      </c>
      <c r="G2808" s="1" t="s">
        <v>57</v>
      </c>
      <c r="H2808" s="1" t="s">
        <v>6</v>
      </c>
      <c r="I2808" s="1">
        <v>25</v>
      </c>
      <c r="J2808" s="3">
        <v>7673.0999999999995</v>
      </c>
      <c r="K2808" s="6">
        <v>19</v>
      </c>
    </row>
    <row r="2809" spans="1:11" x14ac:dyDescent="0.3">
      <c r="A2809" s="1" t="s">
        <v>517</v>
      </c>
      <c r="B2809" s="1" t="s">
        <v>518</v>
      </c>
      <c r="C2809" s="2">
        <v>44794</v>
      </c>
      <c r="D2809" s="1" t="s">
        <v>16</v>
      </c>
      <c r="E2809" s="1" t="s">
        <v>752</v>
      </c>
      <c r="F2809" s="1">
        <v>10</v>
      </c>
      <c r="G2809" s="1" t="s">
        <v>57</v>
      </c>
      <c r="H2809" s="1" t="s">
        <v>6</v>
      </c>
      <c r="I2809" s="1">
        <v>25</v>
      </c>
      <c r="J2809" s="3">
        <v>8007.4999999999991</v>
      </c>
      <c r="K2809" s="6">
        <v>20</v>
      </c>
    </row>
    <row r="2810" spans="1:11" x14ac:dyDescent="0.3">
      <c r="A2810" s="1" t="s">
        <v>749</v>
      </c>
      <c r="B2810" s="1" t="s">
        <v>31</v>
      </c>
      <c r="C2810" s="2">
        <v>44794</v>
      </c>
      <c r="D2810" s="1" t="s">
        <v>16</v>
      </c>
      <c r="E2810" s="1" t="s">
        <v>752</v>
      </c>
      <c r="F2810" s="1">
        <v>10</v>
      </c>
      <c r="G2810" s="1" t="s">
        <v>57</v>
      </c>
      <c r="H2810" s="1" t="s">
        <v>6</v>
      </c>
      <c r="I2810" s="1">
        <v>25</v>
      </c>
      <c r="J2810" s="3">
        <v>8010.0999999999995</v>
      </c>
      <c r="K2810" s="6">
        <v>21</v>
      </c>
    </row>
    <row r="2811" spans="1:11" x14ac:dyDescent="0.3">
      <c r="A2811" s="1" t="s">
        <v>7</v>
      </c>
      <c r="C2811" s="4"/>
      <c r="D2811" s="1" t="str">
        <f>SUBSTITUTE(CONCATENATE(YEAR(C2810),"_",TEXT(C2810,"MM"),"_",TEXT(C2810,"DD"),"_",LEFT(E2810,SEARCH(",",E2810)-1),"_",F2810,"km","_","W")," ","")</f>
        <v>2022_08_21_Ostia_10km_W</v>
      </c>
    </row>
    <row r="2812" spans="1:11" x14ac:dyDescent="0.3">
      <c r="A2812" s="1" t="s">
        <v>18</v>
      </c>
      <c r="B2812" s="1" t="s">
        <v>19</v>
      </c>
      <c r="C2812" s="2">
        <v>44800</v>
      </c>
      <c r="D2812" s="1" t="s">
        <v>98</v>
      </c>
      <c r="E2812" s="1" t="s">
        <v>163</v>
      </c>
      <c r="F2812" s="1">
        <v>10</v>
      </c>
      <c r="G2812" s="1" t="s">
        <v>57</v>
      </c>
      <c r="H2812" s="1" t="s">
        <v>6</v>
      </c>
      <c r="I2812" s="1">
        <v>14</v>
      </c>
      <c r="J2812" s="3">
        <v>7269.7</v>
      </c>
      <c r="K2812" s="6">
        <v>1</v>
      </c>
    </row>
    <row r="2813" spans="1:11" x14ac:dyDescent="0.3">
      <c r="A2813" s="1" t="s">
        <v>25</v>
      </c>
      <c r="B2813" s="1" t="s">
        <v>21</v>
      </c>
      <c r="C2813" s="2">
        <v>44800</v>
      </c>
      <c r="D2813" s="1" t="s">
        <v>98</v>
      </c>
      <c r="E2813" s="1" t="s">
        <v>163</v>
      </c>
      <c r="F2813" s="1">
        <v>10</v>
      </c>
      <c r="G2813" s="1" t="s">
        <v>57</v>
      </c>
      <c r="H2813" s="1" t="s">
        <v>6</v>
      </c>
      <c r="I2813" s="1">
        <v>14</v>
      </c>
      <c r="J2813" s="3">
        <v>7270.04</v>
      </c>
      <c r="K2813" s="6">
        <v>2</v>
      </c>
    </row>
    <row r="2814" spans="1:11" x14ac:dyDescent="0.3">
      <c r="A2814" s="1" t="s">
        <v>100</v>
      </c>
      <c r="B2814" s="1" t="s">
        <v>101</v>
      </c>
      <c r="C2814" s="2">
        <v>44800</v>
      </c>
      <c r="D2814" s="1" t="s">
        <v>98</v>
      </c>
      <c r="E2814" s="1" t="s">
        <v>163</v>
      </c>
      <c r="F2814" s="1">
        <v>10</v>
      </c>
      <c r="G2814" s="1" t="s">
        <v>57</v>
      </c>
      <c r="H2814" s="1" t="s">
        <v>6</v>
      </c>
      <c r="I2814" s="1">
        <v>14</v>
      </c>
      <c r="J2814" s="3">
        <v>7271</v>
      </c>
      <c r="K2814" s="6">
        <v>3</v>
      </c>
    </row>
    <row r="2815" spans="1:11" x14ac:dyDescent="0.3">
      <c r="A2815" s="1" t="s">
        <v>20</v>
      </c>
      <c r="B2815" s="1" t="s">
        <v>21</v>
      </c>
      <c r="C2815" s="2">
        <v>44800</v>
      </c>
      <c r="D2815" s="1" t="s">
        <v>98</v>
      </c>
      <c r="E2815" s="1" t="s">
        <v>163</v>
      </c>
      <c r="F2815" s="1">
        <v>10</v>
      </c>
      <c r="G2815" s="1" t="s">
        <v>57</v>
      </c>
      <c r="H2815" s="1" t="s">
        <v>6</v>
      </c>
      <c r="I2815" s="1">
        <v>14</v>
      </c>
      <c r="J2815" s="3">
        <v>7275.61</v>
      </c>
      <c r="K2815" s="6">
        <v>4</v>
      </c>
    </row>
    <row r="2816" spans="1:11" x14ac:dyDescent="0.3">
      <c r="A2816" s="1" t="s">
        <v>113</v>
      </c>
      <c r="B2816" s="1" t="s">
        <v>101</v>
      </c>
      <c r="C2816" s="2">
        <v>44800</v>
      </c>
      <c r="D2816" s="1" t="s">
        <v>98</v>
      </c>
      <c r="E2816" s="1" t="s">
        <v>163</v>
      </c>
      <c r="F2816" s="1">
        <v>10</v>
      </c>
      <c r="G2816" s="1" t="s">
        <v>57</v>
      </c>
      <c r="H2816" s="1" t="s">
        <v>6</v>
      </c>
      <c r="I2816" s="1">
        <v>14</v>
      </c>
      <c r="J2816" s="3">
        <v>7275.62</v>
      </c>
      <c r="K2816" s="6">
        <v>5</v>
      </c>
    </row>
    <row r="2817" spans="1:11" x14ac:dyDescent="0.3">
      <c r="A2817" s="1" t="s">
        <v>713</v>
      </c>
      <c r="B2817" s="1" t="s">
        <v>104</v>
      </c>
      <c r="C2817" s="2">
        <v>44800</v>
      </c>
      <c r="D2817" s="1" t="s">
        <v>98</v>
      </c>
      <c r="E2817" s="1" t="s">
        <v>163</v>
      </c>
      <c r="F2817" s="1">
        <v>10</v>
      </c>
      <c r="G2817" s="1" t="s">
        <v>57</v>
      </c>
      <c r="H2817" s="1" t="s">
        <v>6</v>
      </c>
      <c r="I2817" s="1">
        <v>14</v>
      </c>
      <c r="J2817" s="3">
        <v>7277.5</v>
      </c>
      <c r="K2817" s="6">
        <v>6</v>
      </c>
    </row>
    <row r="2818" spans="1:11" x14ac:dyDescent="0.3">
      <c r="A2818" s="1" t="s">
        <v>22</v>
      </c>
      <c r="B2818" s="1" t="s">
        <v>13</v>
      </c>
      <c r="C2818" s="2">
        <v>44800</v>
      </c>
      <c r="D2818" s="1" t="s">
        <v>98</v>
      </c>
      <c r="E2818" s="1" t="s">
        <v>163</v>
      </c>
      <c r="F2818" s="1">
        <v>10</v>
      </c>
      <c r="G2818" s="1" t="s">
        <v>57</v>
      </c>
      <c r="H2818" s="1" t="s">
        <v>6</v>
      </c>
      <c r="I2818" s="1">
        <v>14</v>
      </c>
      <c r="J2818" s="3">
        <v>7286.5</v>
      </c>
      <c r="K2818" s="6">
        <v>7</v>
      </c>
    </row>
    <row r="2819" spans="1:11" x14ac:dyDescent="0.3">
      <c r="A2819" s="1" t="s">
        <v>27</v>
      </c>
      <c r="B2819" s="1" t="s">
        <v>21</v>
      </c>
      <c r="C2819" s="2">
        <v>44800</v>
      </c>
      <c r="D2819" s="1" t="s">
        <v>98</v>
      </c>
      <c r="E2819" s="1" t="s">
        <v>163</v>
      </c>
      <c r="F2819" s="1">
        <v>10</v>
      </c>
      <c r="G2819" s="1" t="s">
        <v>57</v>
      </c>
      <c r="H2819" s="1" t="s">
        <v>6</v>
      </c>
      <c r="I2819" s="1">
        <v>14</v>
      </c>
      <c r="J2819" s="3">
        <v>7286.62</v>
      </c>
      <c r="K2819" s="6">
        <v>8</v>
      </c>
    </row>
    <row r="2820" spans="1:11" x14ac:dyDescent="0.3">
      <c r="A2820" s="1" t="s">
        <v>49</v>
      </c>
      <c r="B2820" s="1" t="s">
        <v>24</v>
      </c>
      <c r="C2820" s="2">
        <v>44800</v>
      </c>
      <c r="D2820" s="1" t="s">
        <v>98</v>
      </c>
      <c r="E2820" s="1" t="s">
        <v>163</v>
      </c>
      <c r="F2820" s="1">
        <v>10</v>
      </c>
      <c r="G2820" s="1" t="s">
        <v>57</v>
      </c>
      <c r="H2820" s="1" t="s">
        <v>6</v>
      </c>
      <c r="I2820" s="1">
        <v>14</v>
      </c>
      <c r="J2820" s="3">
        <v>7295.03</v>
      </c>
      <c r="K2820" s="6">
        <v>9</v>
      </c>
    </row>
    <row r="2821" spans="1:11" x14ac:dyDescent="0.3">
      <c r="A2821" s="1" t="s">
        <v>132</v>
      </c>
      <c r="B2821" s="1" t="s">
        <v>13</v>
      </c>
      <c r="C2821" s="2">
        <v>44800</v>
      </c>
      <c r="D2821" s="1" t="s">
        <v>98</v>
      </c>
      <c r="E2821" s="1" t="s">
        <v>163</v>
      </c>
      <c r="F2821" s="1">
        <v>10</v>
      </c>
      <c r="G2821" s="1" t="s">
        <v>57</v>
      </c>
      <c r="H2821" s="1" t="s">
        <v>6</v>
      </c>
      <c r="I2821" s="1">
        <v>14</v>
      </c>
      <c r="J2821" s="3">
        <v>7304.16</v>
      </c>
      <c r="K2821" s="6">
        <v>10</v>
      </c>
    </row>
    <row r="2822" spans="1:11" x14ac:dyDescent="0.3">
      <c r="A2822" s="1" t="s">
        <v>111</v>
      </c>
      <c r="B2822" s="1" t="s">
        <v>13</v>
      </c>
      <c r="C2822" s="2">
        <v>44800</v>
      </c>
      <c r="D2822" s="1" t="s">
        <v>98</v>
      </c>
      <c r="E2822" s="1" t="s">
        <v>163</v>
      </c>
      <c r="F2822" s="1">
        <v>10</v>
      </c>
      <c r="G2822" s="1" t="s">
        <v>57</v>
      </c>
      <c r="H2822" s="1" t="s">
        <v>6</v>
      </c>
      <c r="I2822" s="1">
        <v>14</v>
      </c>
      <c r="J2822" s="3">
        <v>7333.63</v>
      </c>
      <c r="K2822" s="6">
        <v>11</v>
      </c>
    </row>
    <row r="2823" spans="1:11" x14ac:dyDescent="0.3">
      <c r="A2823" s="1" t="s">
        <v>23</v>
      </c>
      <c r="B2823" s="1" t="s">
        <v>24</v>
      </c>
      <c r="C2823" s="2">
        <v>44800</v>
      </c>
      <c r="D2823" s="1" t="s">
        <v>98</v>
      </c>
      <c r="E2823" s="1" t="s">
        <v>163</v>
      </c>
      <c r="F2823" s="1">
        <v>10</v>
      </c>
      <c r="G2823" s="1" t="s">
        <v>57</v>
      </c>
      <c r="H2823" s="1" t="s">
        <v>6</v>
      </c>
      <c r="I2823" s="1">
        <v>14</v>
      </c>
      <c r="J2823" s="3">
        <v>7438.56</v>
      </c>
      <c r="K2823" s="6">
        <v>12</v>
      </c>
    </row>
    <row r="2824" spans="1:11" x14ac:dyDescent="0.3">
      <c r="A2824" s="1" t="s">
        <v>755</v>
      </c>
      <c r="B2824" s="1" t="s">
        <v>117</v>
      </c>
      <c r="C2824" s="2">
        <v>44800</v>
      </c>
      <c r="D2824" s="1" t="s">
        <v>98</v>
      </c>
      <c r="E2824" s="1" t="s">
        <v>163</v>
      </c>
      <c r="F2824" s="1">
        <v>10</v>
      </c>
      <c r="G2824" s="1" t="s">
        <v>57</v>
      </c>
      <c r="H2824" s="1" t="s">
        <v>6</v>
      </c>
      <c r="I2824" s="1">
        <v>14</v>
      </c>
      <c r="J2824" s="3">
        <v>8051.78</v>
      </c>
      <c r="K2824" s="6">
        <v>13</v>
      </c>
    </row>
    <row r="2825" spans="1:11" x14ac:dyDescent="0.3">
      <c r="A2825" s="1" t="s">
        <v>756</v>
      </c>
      <c r="B2825" s="1" t="s">
        <v>117</v>
      </c>
      <c r="C2825" s="2">
        <v>44800</v>
      </c>
      <c r="D2825" s="1" t="s">
        <v>98</v>
      </c>
      <c r="E2825" s="1" t="s">
        <v>163</v>
      </c>
      <c r="F2825" s="1">
        <v>10</v>
      </c>
      <c r="G2825" s="1" t="s">
        <v>57</v>
      </c>
      <c r="H2825" s="1" t="s">
        <v>6</v>
      </c>
      <c r="I2825" s="1">
        <v>14</v>
      </c>
      <c r="J2825" s="3">
        <v>8122.22</v>
      </c>
      <c r="K2825" s="6">
        <v>14</v>
      </c>
    </row>
    <row r="2826" spans="1:11" x14ac:dyDescent="0.3">
      <c r="A2826" s="1" t="s">
        <v>7</v>
      </c>
      <c r="C2826" s="4"/>
      <c r="D2826" s="1" t="str">
        <f>SUBSTITUTE(CONCATENATE(YEAR(C2825),"_",TEXT(C2825,"MM"),"_",TEXT(C2825,"DD"),"_",LEFT(E2825,SEARCH(",",E2825)-1),"_",F2825,"km","_","W")," ","")</f>
        <v>2022_08_27_LacMegantic_10km_W</v>
      </c>
    </row>
    <row r="2827" spans="1:11" x14ac:dyDescent="0.3">
      <c r="A2827" s="1" t="s">
        <v>26</v>
      </c>
      <c r="B2827" s="1" t="s">
        <v>24</v>
      </c>
      <c r="C2827" s="2">
        <v>44799</v>
      </c>
      <c r="D2827" s="1" t="s">
        <v>353</v>
      </c>
      <c r="E2827" s="1" t="s">
        <v>757</v>
      </c>
      <c r="F2827" s="1">
        <v>10</v>
      </c>
      <c r="G2827" s="1" t="s">
        <v>57</v>
      </c>
      <c r="H2827" s="1" t="s">
        <v>6</v>
      </c>
      <c r="I2827" s="1">
        <v>8</v>
      </c>
      <c r="J2827" s="3">
        <v>8801.35</v>
      </c>
      <c r="K2827" s="6">
        <v>1</v>
      </c>
    </row>
    <row r="2828" spans="1:11" x14ac:dyDescent="0.3">
      <c r="A2828" s="1" t="s">
        <v>758</v>
      </c>
      <c r="B2828" s="1" t="s">
        <v>24</v>
      </c>
      <c r="C2828" s="2">
        <v>44799</v>
      </c>
      <c r="D2828" s="1" t="s">
        <v>353</v>
      </c>
      <c r="E2828" s="1" t="s">
        <v>757</v>
      </c>
      <c r="F2828" s="1">
        <v>10</v>
      </c>
      <c r="G2828" s="1" t="s">
        <v>57</v>
      </c>
      <c r="H2828" s="1" t="s">
        <v>6</v>
      </c>
      <c r="I2828" s="1">
        <v>8</v>
      </c>
      <c r="J2828" s="3">
        <v>8921.8399999999983</v>
      </c>
      <c r="K2828" s="6">
        <v>2</v>
      </c>
    </row>
    <row r="2829" spans="1:11" x14ac:dyDescent="0.3">
      <c r="A2829" s="1" t="s">
        <v>509</v>
      </c>
      <c r="B2829" s="1" t="s">
        <v>24</v>
      </c>
      <c r="C2829" s="2">
        <v>44799</v>
      </c>
      <c r="D2829" s="1" t="s">
        <v>353</v>
      </c>
      <c r="E2829" s="1" t="s">
        <v>757</v>
      </c>
      <c r="F2829" s="1">
        <v>10</v>
      </c>
      <c r="G2829" s="1" t="s">
        <v>57</v>
      </c>
      <c r="H2829" s="1" t="s">
        <v>6</v>
      </c>
      <c r="I2829" s="1">
        <v>8</v>
      </c>
      <c r="J2829" s="3">
        <v>8926.41</v>
      </c>
      <c r="K2829" s="6">
        <v>3</v>
      </c>
    </row>
    <row r="2830" spans="1:11" x14ac:dyDescent="0.3">
      <c r="A2830" s="1" t="s">
        <v>53</v>
      </c>
      <c r="B2830" s="1" t="s">
        <v>24</v>
      </c>
      <c r="C2830" s="2">
        <v>44799</v>
      </c>
      <c r="D2830" s="1" t="s">
        <v>353</v>
      </c>
      <c r="E2830" s="1" t="s">
        <v>757</v>
      </c>
      <c r="F2830" s="1">
        <v>10</v>
      </c>
      <c r="G2830" s="1" t="s">
        <v>57</v>
      </c>
      <c r="H2830" s="1" t="s">
        <v>6</v>
      </c>
      <c r="I2830" s="1">
        <v>8</v>
      </c>
      <c r="J2830" s="3">
        <v>9297.35</v>
      </c>
      <c r="K2830" s="6">
        <v>4</v>
      </c>
    </row>
    <row r="2831" spans="1:11" x14ac:dyDescent="0.3">
      <c r="A2831" s="1" t="s">
        <v>335</v>
      </c>
      <c r="B2831" s="1" t="s">
        <v>19</v>
      </c>
      <c r="C2831" s="2">
        <v>44799</v>
      </c>
      <c r="D2831" s="1" t="s">
        <v>353</v>
      </c>
      <c r="E2831" s="1" t="s">
        <v>757</v>
      </c>
      <c r="F2831" s="1">
        <v>10</v>
      </c>
      <c r="G2831" s="1" t="s">
        <v>57</v>
      </c>
      <c r="H2831" s="1" t="s">
        <v>6</v>
      </c>
      <c r="I2831" s="1">
        <v>8</v>
      </c>
      <c r="J2831" s="3">
        <v>9365.94</v>
      </c>
      <c r="K2831" s="6">
        <v>5</v>
      </c>
    </row>
    <row r="2832" spans="1:11" x14ac:dyDescent="0.3">
      <c r="A2832" s="1" t="s">
        <v>221</v>
      </c>
      <c r="B2832" s="1" t="s">
        <v>104</v>
      </c>
      <c r="C2832" s="2">
        <v>44799</v>
      </c>
      <c r="D2832" s="1" t="s">
        <v>353</v>
      </c>
      <c r="E2832" s="1" t="s">
        <v>757</v>
      </c>
      <c r="F2832" s="1">
        <v>10</v>
      </c>
      <c r="G2832" s="1" t="s">
        <v>57</v>
      </c>
      <c r="H2832" s="1" t="s">
        <v>6</v>
      </c>
      <c r="I2832" s="1">
        <v>8</v>
      </c>
      <c r="J2832" s="3">
        <v>9478.6</v>
      </c>
      <c r="K2832" s="6">
        <v>6</v>
      </c>
    </row>
    <row r="2833" spans="1:11" x14ac:dyDescent="0.3">
      <c r="A2833" s="1" t="s">
        <v>350</v>
      </c>
      <c r="B2833" s="1" t="s">
        <v>256</v>
      </c>
      <c r="C2833" s="2">
        <v>44799</v>
      </c>
      <c r="D2833" s="1" t="s">
        <v>353</v>
      </c>
      <c r="E2833" s="1" t="s">
        <v>757</v>
      </c>
      <c r="F2833" s="1">
        <v>10</v>
      </c>
      <c r="G2833" s="1" t="s">
        <v>57</v>
      </c>
      <c r="H2833" s="1" t="s">
        <v>6</v>
      </c>
      <c r="I2833" s="1">
        <v>8</v>
      </c>
      <c r="J2833" s="3">
        <v>9969.02</v>
      </c>
      <c r="K2833" s="6">
        <v>7</v>
      </c>
    </row>
    <row r="2834" spans="1:11" x14ac:dyDescent="0.3">
      <c r="A2834" s="1" t="s">
        <v>7</v>
      </c>
      <c r="C2834" s="4"/>
      <c r="D2834" s="1" t="str">
        <f>SUBSTITUTE(CONCATENATE(YEAR(C2833),"_",TEXT(C2833,"MM"),"_",TEXT(C2833,"DD"),"_",LEFT(E2833,SEARCH(",",E2833)-1),"_",F2833,"km","_","W")," ","")</f>
        <v>2022_08_26_Kiel_10km_W</v>
      </c>
    </row>
    <row r="2835" spans="1:11" x14ac:dyDescent="0.3">
      <c r="A2835" s="1" t="s">
        <v>26</v>
      </c>
      <c r="B2835" s="1" t="s">
        <v>24</v>
      </c>
      <c r="C2835" s="2">
        <v>44828</v>
      </c>
      <c r="D2835" s="1" t="s">
        <v>353</v>
      </c>
      <c r="E2835" s="1" t="s">
        <v>413</v>
      </c>
      <c r="F2835" s="1">
        <v>10</v>
      </c>
      <c r="G2835" s="1" t="s">
        <v>57</v>
      </c>
      <c r="H2835" s="1" t="s">
        <v>6</v>
      </c>
      <c r="I2835" s="1">
        <v>12</v>
      </c>
      <c r="J2835" s="3">
        <v>6697.5</v>
      </c>
      <c r="K2835" s="6">
        <v>1</v>
      </c>
    </row>
    <row r="2836" spans="1:11" x14ac:dyDescent="0.3">
      <c r="A2836" s="1" t="s">
        <v>496</v>
      </c>
      <c r="B2836" s="1" t="s">
        <v>46</v>
      </c>
      <c r="C2836" s="2">
        <v>44828</v>
      </c>
      <c r="D2836" s="1" t="s">
        <v>353</v>
      </c>
      <c r="E2836" s="1" t="s">
        <v>413</v>
      </c>
      <c r="F2836" s="1">
        <v>10</v>
      </c>
      <c r="G2836" s="1" t="s">
        <v>57</v>
      </c>
      <c r="H2836" s="1" t="s">
        <v>6</v>
      </c>
      <c r="I2836" s="1">
        <v>12</v>
      </c>
      <c r="J2836" s="3">
        <v>6851.4999999999991</v>
      </c>
      <c r="K2836" s="6">
        <v>2</v>
      </c>
    </row>
    <row r="2837" spans="1:11" x14ac:dyDescent="0.3">
      <c r="A2837" s="1" t="s">
        <v>478</v>
      </c>
      <c r="B2837" s="1" t="s">
        <v>46</v>
      </c>
      <c r="C2837" s="2">
        <v>44828</v>
      </c>
      <c r="D2837" s="1" t="s">
        <v>353</v>
      </c>
      <c r="E2837" s="1" t="s">
        <v>413</v>
      </c>
      <c r="F2837" s="1">
        <v>10</v>
      </c>
      <c r="G2837" s="1" t="s">
        <v>57</v>
      </c>
      <c r="H2837" s="1" t="s">
        <v>6</v>
      </c>
      <c r="I2837" s="1">
        <v>12</v>
      </c>
      <c r="J2837" s="3">
        <v>6854</v>
      </c>
      <c r="K2837" s="6">
        <v>3</v>
      </c>
    </row>
    <row r="2838" spans="1:11" x14ac:dyDescent="0.3">
      <c r="A2838" s="1" t="s">
        <v>335</v>
      </c>
      <c r="B2838" s="1" t="s">
        <v>19</v>
      </c>
      <c r="C2838" s="2">
        <v>44828</v>
      </c>
      <c r="D2838" s="1" t="s">
        <v>353</v>
      </c>
      <c r="E2838" s="1" t="s">
        <v>413</v>
      </c>
      <c r="F2838" s="1">
        <v>10</v>
      </c>
      <c r="G2838" s="1" t="s">
        <v>57</v>
      </c>
      <c r="H2838" s="1" t="s">
        <v>6</v>
      </c>
      <c r="I2838" s="1">
        <v>12</v>
      </c>
      <c r="J2838" s="3">
        <v>6854.3000000000011</v>
      </c>
      <c r="K2838" s="6">
        <v>4</v>
      </c>
    </row>
    <row r="2839" spans="1:11" x14ac:dyDescent="0.3">
      <c r="A2839" s="1" t="s">
        <v>589</v>
      </c>
      <c r="B2839" s="1" t="s">
        <v>46</v>
      </c>
      <c r="C2839" s="2">
        <v>44828</v>
      </c>
      <c r="D2839" s="1" t="s">
        <v>353</v>
      </c>
      <c r="E2839" s="1" t="s">
        <v>413</v>
      </c>
      <c r="F2839" s="1">
        <v>10</v>
      </c>
      <c r="G2839" s="1" t="s">
        <v>57</v>
      </c>
      <c r="H2839" s="1" t="s">
        <v>6</v>
      </c>
      <c r="I2839" s="1">
        <v>12</v>
      </c>
      <c r="J2839" s="3">
        <v>6911.4</v>
      </c>
      <c r="K2839" s="6">
        <v>5</v>
      </c>
    </row>
    <row r="2840" spans="1:11" x14ac:dyDescent="0.3">
      <c r="A2840" s="1" t="s">
        <v>759</v>
      </c>
      <c r="B2840" s="1" t="s">
        <v>78</v>
      </c>
      <c r="C2840" s="2">
        <v>44828</v>
      </c>
      <c r="D2840" s="1" t="s">
        <v>353</v>
      </c>
      <c r="E2840" s="1" t="s">
        <v>413</v>
      </c>
      <c r="F2840" s="1">
        <v>10</v>
      </c>
      <c r="G2840" s="1" t="s">
        <v>57</v>
      </c>
      <c r="H2840" s="1" t="s">
        <v>6</v>
      </c>
      <c r="I2840" s="1">
        <v>12</v>
      </c>
      <c r="J2840" s="3">
        <v>7116.4999999999991</v>
      </c>
      <c r="K2840" s="6">
        <v>6</v>
      </c>
    </row>
    <row r="2841" spans="1:11" x14ac:dyDescent="0.3">
      <c r="A2841" s="1" t="s">
        <v>501</v>
      </c>
      <c r="B2841" s="1" t="s">
        <v>414</v>
      </c>
      <c r="C2841" s="2">
        <v>44828</v>
      </c>
      <c r="D2841" s="1" t="s">
        <v>353</v>
      </c>
      <c r="E2841" s="1" t="s">
        <v>413</v>
      </c>
      <c r="F2841" s="1">
        <v>10</v>
      </c>
      <c r="G2841" s="1" t="s">
        <v>57</v>
      </c>
      <c r="H2841" s="1" t="s">
        <v>6</v>
      </c>
      <c r="I2841" s="1">
        <v>12</v>
      </c>
      <c r="J2841" s="3">
        <v>7220.2</v>
      </c>
      <c r="K2841" s="6">
        <v>7</v>
      </c>
    </row>
    <row r="2842" spans="1:11" x14ac:dyDescent="0.3">
      <c r="A2842" s="1" t="s">
        <v>523</v>
      </c>
      <c r="B2842" s="1" t="s">
        <v>42</v>
      </c>
      <c r="C2842" s="2">
        <v>44828</v>
      </c>
      <c r="D2842" s="1" t="s">
        <v>353</v>
      </c>
      <c r="E2842" s="1" t="s">
        <v>413</v>
      </c>
      <c r="F2842" s="1">
        <v>10</v>
      </c>
      <c r="G2842" s="1" t="s">
        <v>57</v>
      </c>
      <c r="H2842" s="1" t="s">
        <v>6</v>
      </c>
      <c r="I2842" s="1">
        <v>12</v>
      </c>
      <c r="J2842" s="3">
        <v>7283.2000000000007</v>
      </c>
      <c r="K2842" s="6">
        <v>8</v>
      </c>
    </row>
    <row r="2843" spans="1:11" x14ac:dyDescent="0.3">
      <c r="A2843" s="1" t="s">
        <v>754</v>
      </c>
      <c r="B2843" s="1" t="s">
        <v>494</v>
      </c>
      <c r="C2843" s="2">
        <v>44828</v>
      </c>
      <c r="D2843" s="1" t="s">
        <v>353</v>
      </c>
      <c r="E2843" s="1" t="s">
        <v>413</v>
      </c>
      <c r="F2843" s="1">
        <v>10</v>
      </c>
      <c r="G2843" s="1" t="s">
        <v>57</v>
      </c>
      <c r="H2843" s="1" t="s">
        <v>6</v>
      </c>
      <c r="I2843" s="1">
        <v>12</v>
      </c>
      <c r="J2843" s="3">
        <v>7318.7</v>
      </c>
      <c r="K2843" s="6">
        <v>9</v>
      </c>
    </row>
    <row r="2844" spans="1:11" x14ac:dyDescent="0.3">
      <c r="A2844" s="1" t="s">
        <v>760</v>
      </c>
      <c r="B2844" s="1" t="s">
        <v>11</v>
      </c>
      <c r="C2844" s="2">
        <v>44828</v>
      </c>
      <c r="D2844" s="1" t="s">
        <v>353</v>
      </c>
      <c r="E2844" s="1" t="s">
        <v>413</v>
      </c>
      <c r="F2844" s="1">
        <v>10</v>
      </c>
      <c r="G2844" s="1" t="s">
        <v>57</v>
      </c>
      <c r="H2844" s="1" t="s">
        <v>6</v>
      </c>
      <c r="I2844" s="1">
        <v>12</v>
      </c>
      <c r="J2844" s="3">
        <v>7423.4000000000005</v>
      </c>
      <c r="K2844" s="6">
        <v>10</v>
      </c>
    </row>
    <row r="2845" spans="1:11" x14ac:dyDescent="0.3">
      <c r="A2845" s="1" t="s">
        <v>750</v>
      </c>
      <c r="B2845" s="1" t="s">
        <v>609</v>
      </c>
      <c r="C2845" s="2">
        <v>44828</v>
      </c>
      <c r="D2845" s="1" t="s">
        <v>353</v>
      </c>
      <c r="E2845" s="1" t="s">
        <v>413</v>
      </c>
      <c r="F2845" s="1">
        <v>10</v>
      </c>
      <c r="G2845" s="1" t="s">
        <v>57</v>
      </c>
      <c r="H2845" s="1" t="s">
        <v>6</v>
      </c>
      <c r="I2845" s="1">
        <v>12</v>
      </c>
      <c r="J2845" s="3">
        <v>7687.9000000000005</v>
      </c>
      <c r="K2845" s="6">
        <v>11</v>
      </c>
    </row>
    <row r="2846" spans="1:11" x14ac:dyDescent="0.3">
      <c r="A2846" s="1" t="s">
        <v>7</v>
      </c>
      <c r="C2846" s="4"/>
      <c r="D2846" s="1" t="str">
        <f>SUBSTITUTE(CONCATENATE(YEAR(C2845),"_",TEXT(C2845,"MM"),"_",TEXT(C2845,"DD"),"_",LEFT(E2845,SEARCH(",",E2845)-1),"_",F2845,"km","_","W")," ","")</f>
        <v>2022_09_24_Barcelona_10km_W</v>
      </c>
    </row>
    <row r="2847" spans="1:11" x14ac:dyDescent="0.3">
      <c r="A2847" s="1" t="s">
        <v>103</v>
      </c>
      <c r="B2847" s="1" t="s">
        <v>104</v>
      </c>
      <c r="C2847" s="2">
        <v>44877</v>
      </c>
      <c r="D2847" s="1" t="s">
        <v>98</v>
      </c>
      <c r="E2847" s="1" t="s">
        <v>334</v>
      </c>
      <c r="F2847" s="1">
        <v>10</v>
      </c>
      <c r="G2847" s="1" t="s">
        <v>57</v>
      </c>
      <c r="H2847" s="1" t="s">
        <v>6</v>
      </c>
      <c r="I2847" s="1">
        <v>42</v>
      </c>
      <c r="J2847" s="3">
        <v>6979.8</v>
      </c>
      <c r="K2847" s="6">
        <v>1</v>
      </c>
    </row>
    <row r="2848" spans="1:11" x14ac:dyDescent="0.3">
      <c r="A2848" s="1" t="s">
        <v>100</v>
      </c>
      <c r="B2848" s="1" t="s">
        <v>101</v>
      </c>
      <c r="C2848" s="2">
        <v>44877</v>
      </c>
      <c r="D2848" s="1" t="s">
        <v>98</v>
      </c>
      <c r="E2848" s="1" t="s">
        <v>334</v>
      </c>
      <c r="F2848" s="1">
        <v>10</v>
      </c>
      <c r="G2848" s="1" t="s">
        <v>57</v>
      </c>
      <c r="H2848" s="1" t="s">
        <v>6</v>
      </c>
      <c r="I2848" s="1">
        <v>42</v>
      </c>
      <c r="J2848" s="3">
        <v>6983.6</v>
      </c>
      <c r="K2848" s="6">
        <v>2</v>
      </c>
    </row>
    <row r="2849" spans="1:11" x14ac:dyDescent="0.3">
      <c r="A2849" s="1" t="s">
        <v>23</v>
      </c>
      <c r="B2849" s="1" t="s">
        <v>24</v>
      </c>
      <c r="C2849" s="2">
        <v>44877</v>
      </c>
      <c r="D2849" s="1" t="s">
        <v>98</v>
      </c>
      <c r="E2849" s="1" t="s">
        <v>334</v>
      </c>
      <c r="F2849" s="1">
        <v>10</v>
      </c>
      <c r="G2849" s="1" t="s">
        <v>57</v>
      </c>
      <c r="H2849" s="1" t="s">
        <v>6</v>
      </c>
      <c r="I2849" s="1">
        <v>42</v>
      </c>
      <c r="J2849" s="3">
        <v>6985.3</v>
      </c>
      <c r="K2849" s="6">
        <v>3</v>
      </c>
    </row>
    <row r="2850" spans="1:11" x14ac:dyDescent="0.3">
      <c r="A2850" s="1" t="s">
        <v>69</v>
      </c>
      <c r="B2850" s="1" t="s">
        <v>13</v>
      </c>
      <c r="C2850" s="2">
        <v>44877</v>
      </c>
      <c r="D2850" s="1" t="s">
        <v>98</v>
      </c>
      <c r="E2850" s="1" t="s">
        <v>334</v>
      </c>
      <c r="F2850" s="1">
        <v>10</v>
      </c>
      <c r="G2850" s="1" t="s">
        <v>57</v>
      </c>
      <c r="H2850" s="1" t="s">
        <v>6</v>
      </c>
      <c r="I2850" s="1">
        <v>42</v>
      </c>
      <c r="J2850" s="3">
        <v>6985.4</v>
      </c>
      <c r="K2850" s="6">
        <v>4</v>
      </c>
    </row>
    <row r="2851" spans="1:11" x14ac:dyDescent="0.3">
      <c r="A2851" s="1" t="s">
        <v>18</v>
      </c>
      <c r="B2851" s="1" t="s">
        <v>19</v>
      </c>
      <c r="C2851" s="2">
        <v>44877</v>
      </c>
      <c r="D2851" s="1" t="s">
        <v>98</v>
      </c>
      <c r="E2851" s="1" t="s">
        <v>334</v>
      </c>
      <c r="F2851" s="1">
        <v>10</v>
      </c>
      <c r="G2851" s="1" t="s">
        <v>57</v>
      </c>
      <c r="H2851" s="1" t="s">
        <v>6</v>
      </c>
      <c r="I2851" s="1">
        <v>42</v>
      </c>
      <c r="J2851" s="3">
        <v>6988.2</v>
      </c>
      <c r="K2851" s="6">
        <v>5</v>
      </c>
    </row>
    <row r="2852" spans="1:11" x14ac:dyDescent="0.3">
      <c r="A2852" s="1" t="s">
        <v>35</v>
      </c>
      <c r="B2852" s="1" t="s">
        <v>12</v>
      </c>
      <c r="C2852" s="2">
        <v>44877</v>
      </c>
      <c r="D2852" s="1" t="s">
        <v>98</v>
      </c>
      <c r="E2852" s="1" t="s">
        <v>334</v>
      </c>
      <c r="F2852" s="1">
        <v>10</v>
      </c>
      <c r="G2852" s="1" t="s">
        <v>57</v>
      </c>
      <c r="H2852" s="1" t="s">
        <v>6</v>
      </c>
      <c r="I2852" s="1">
        <v>42</v>
      </c>
      <c r="J2852" s="3">
        <v>6989.5</v>
      </c>
      <c r="K2852" s="6">
        <v>6</v>
      </c>
    </row>
    <row r="2853" spans="1:11" x14ac:dyDescent="0.3">
      <c r="A2853" s="1" t="s">
        <v>149</v>
      </c>
      <c r="B2853" s="1" t="s">
        <v>14</v>
      </c>
      <c r="C2853" s="2">
        <v>44877</v>
      </c>
      <c r="D2853" s="1" t="s">
        <v>98</v>
      </c>
      <c r="E2853" s="1" t="s">
        <v>334</v>
      </c>
      <c r="F2853" s="1">
        <v>10</v>
      </c>
      <c r="G2853" s="1" t="s">
        <v>57</v>
      </c>
      <c r="H2853" s="1" t="s">
        <v>6</v>
      </c>
      <c r="I2853" s="1">
        <v>42</v>
      </c>
      <c r="J2853" s="3">
        <v>6990.7</v>
      </c>
      <c r="K2853" s="6">
        <v>7</v>
      </c>
    </row>
    <row r="2854" spans="1:11" x14ac:dyDescent="0.3">
      <c r="A2854" s="1" t="s">
        <v>215</v>
      </c>
      <c r="B2854" s="1" t="s">
        <v>138</v>
      </c>
      <c r="C2854" s="2">
        <v>44877</v>
      </c>
      <c r="D2854" s="1" t="s">
        <v>98</v>
      </c>
      <c r="E2854" s="1" t="s">
        <v>334</v>
      </c>
      <c r="F2854" s="1">
        <v>10</v>
      </c>
      <c r="G2854" s="1" t="s">
        <v>57</v>
      </c>
      <c r="H2854" s="1" t="s">
        <v>6</v>
      </c>
      <c r="I2854" s="1">
        <v>42</v>
      </c>
      <c r="J2854" s="3">
        <v>6991.4</v>
      </c>
      <c r="K2854" s="6">
        <v>8</v>
      </c>
    </row>
    <row r="2855" spans="1:11" x14ac:dyDescent="0.3">
      <c r="A2855" s="1" t="s">
        <v>25</v>
      </c>
      <c r="B2855" s="1" t="s">
        <v>21</v>
      </c>
      <c r="C2855" s="2">
        <v>44877</v>
      </c>
      <c r="D2855" s="1" t="s">
        <v>98</v>
      </c>
      <c r="E2855" s="1" t="s">
        <v>334</v>
      </c>
      <c r="F2855" s="1">
        <v>10</v>
      </c>
      <c r="G2855" s="1" t="s">
        <v>57</v>
      </c>
      <c r="H2855" s="1" t="s">
        <v>6</v>
      </c>
      <c r="I2855" s="1">
        <v>42</v>
      </c>
      <c r="J2855" s="3">
        <v>6991.8</v>
      </c>
      <c r="K2855" s="6">
        <v>9</v>
      </c>
    </row>
    <row r="2856" spans="1:11" x14ac:dyDescent="0.3">
      <c r="A2856" s="1" t="s">
        <v>26</v>
      </c>
      <c r="B2856" s="1" t="s">
        <v>24</v>
      </c>
      <c r="C2856" s="2">
        <v>44877</v>
      </c>
      <c r="D2856" s="1" t="s">
        <v>98</v>
      </c>
      <c r="E2856" s="1" t="s">
        <v>334</v>
      </c>
      <c r="F2856" s="1">
        <v>10</v>
      </c>
      <c r="G2856" s="1" t="s">
        <v>57</v>
      </c>
      <c r="H2856" s="1" t="s">
        <v>6</v>
      </c>
      <c r="I2856" s="1">
        <v>42</v>
      </c>
      <c r="J2856" s="3">
        <v>6992.2</v>
      </c>
      <c r="K2856" s="6">
        <v>10</v>
      </c>
    </row>
    <row r="2857" spans="1:11" x14ac:dyDescent="0.3">
      <c r="A2857" s="1" t="s">
        <v>43</v>
      </c>
      <c r="B2857" s="1" t="s">
        <v>12</v>
      </c>
      <c r="C2857" s="2">
        <v>44877</v>
      </c>
      <c r="D2857" s="1" t="s">
        <v>98</v>
      </c>
      <c r="E2857" s="1" t="s">
        <v>334</v>
      </c>
      <c r="F2857" s="1">
        <v>10</v>
      </c>
      <c r="G2857" s="1" t="s">
        <v>57</v>
      </c>
      <c r="H2857" s="1" t="s">
        <v>6</v>
      </c>
      <c r="I2857" s="1">
        <v>42</v>
      </c>
      <c r="J2857" s="3">
        <v>6993</v>
      </c>
      <c r="K2857" s="6">
        <v>11</v>
      </c>
    </row>
    <row r="2858" spans="1:11" x14ac:dyDescent="0.3">
      <c r="A2858" s="1" t="s">
        <v>499</v>
      </c>
      <c r="B2858" s="1" t="s">
        <v>12</v>
      </c>
      <c r="C2858" s="2">
        <v>44877</v>
      </c>
      <c r="D2858" s="1" t="s">
        <v>98</v>
      </c>
      <c r="E2858" s="1" t="s">
        <v>334</v>
      </c>
      <c r="F2858" s="1">
        <v>10</v>
      </c>
      <c r="G2858" s="1" t="s">
        <v>57</v>
      </c>
      <c r="H2858" s="1" t="s">
        <v>6</v>
      </c>
      <c r="I2858" s="1">
        <v>42</v>
      </c>
      <c r="J2858" s="3">
        <v>6993.4</v>
      </c>
      <c r="K2858" s="6">
        <v>12</v>
      </c>
    </row>
    <row r="2859" spans="1:11" x14ac:dyDescent="0.3">
      <c r="A2859" s="1" t="s">
        <v>113</v>
      </c>
      <c r="B2859" s="1" t="s">
        <v>101</v>
      </c>
      <c r="C2859" s="2">
        <v>44877</v>
      </c>
      <c r="D2859" s="1" t="s">
        <v>98</v>
      </c>
      <c r="E2859" s="1" t="s">
        <v>334</v>
      </c>
      <c r="F2859" s="1">
        <v>10</v>
      </c>
      <c r="G2859" s="1" t="s">
        <v>57</v>
      </c>
      <c r="H2859" s="1" t="s">
        <v>6</v>
      </c>
      <c r="I2859" s="1">
        <v>42</v>
      </c>
      <c r="J2859" s="3">
        <v>6993.8</v>
      </c>
      <c r="K2859" s="6">
        <v>13</v>
      </c>
    </row>
    <row r="2860" spans="1:11" x14ac:dyDescent="0.3">
      <c r="A2860" s="1" t="s">
        <v>47</v>
      </c>
      <c r="B2860" s="1" t="s">
        <v>12</v>
      </c>
      <c r="C2860" s="2">
        <v>44877</v>
      </c>
      <c r="D2860" s="1" t="s">
        <v>98</v>
      </c>
      <c r="E2860" s="1" t="s">
        <v>334</v>
      </c>
      <c r="F2860" s="1">
        <v>10</v>
      </c>
      <c r="G2860" s="1" t="s">
        <v>57</v>
      </c>
      <c r="H2860" s="1" t="s">
        <v>6</v>
      </c>
      <c r="I2860" s="1">
        <v>42</v>
      </c>
      <c r="J2860" s="3">
        <v>6994.8</v>
      </c>
      <c r="K2860" s="6">
        <v>14</v>
      </c>
    </row>
    <row r="2861" spans="1:11" x14ac:dyDescent="0.3">
      <c r="A2861" s="1" t="s">
        <v>338</v>
      </c>
      <c r="B2861" s="1" t="s">
        <v>12</v>
      </c>
      <c r="C2861" s="2">
        <v>44877</v>
      </c>
      <c r="D2861" s="1" t="s">
        <v>98</v>
      </c>
      <c r="E2861" s="1" t="s">
        <v>334</v>
      </c>
      <c r="F2861" s="1">
        <v>10</v>
      </c>
      <c r="G2861" s="1" t="s">
        <v>57</v>
      </c>
      <c r="H2861" s="1" t="s">
        <v>6</v>
      </c>
      <c r="I2861" s="1">
        <v>42</v>
      </c>
      <c r="J2861" s="3">
        <v>6995.1</v>
      </c>
      <c r="K2861" s="6">
        <v>15</v>
      </c>
    </row>
    <row r="2862" spans="1:11" x14ac:dyDescent="0.3">
      <c r="A2862" s="1" t="s">
        <v>49</v>
      </c>
      <c r="B2862" s="1" t="s">
        <v>24</v>
      </c>
      <c r="C2862" s="2">
        <v>44877</v>
      </c>
      <c r="D2862" s="1" t="s">
        <v>98</v>
      </c>
      <c r="E2862" s="1" t="s">
        <v>334</v>
      </c>
      <c r="F2862" s="1">
        <v>10</v>
      </c>
      <c r="G2862" s="1" t="s">
        <v>57</v>
      </c>
      <c r="H2862" s="1" t="s">
        <v>6</v>
      </c>
      <c r="I2862" s="1">
        <v>42</v>
      </c>
      <c r="J2862" s="3">
        <v>6995.5</v>
      </c>
      <c r="K2862" s="6">
        <v>16</v>
      </c>
    </row>
    <row r="2863" spans="1:11" x14ac:dyDescent="0.3">
      <c r="A2863" s="1" t="s">
        <v>132</v>
      </c>
      <c r="B2863" s="1" t="s">
        <v>13</v>
      </c>
      <c r="C2863" s="2">
        <v>44877</v>
      </c>
      <c r="D2863" s="1" t="s">
        <v>98</v>
      </c>
      <c r="E2863" s="1" t="s">
        <v>334</v>
      </c>
      <c r="F2863" s="1">
        <v>10</v>
      </c>
      <c r="G2863" s="1" t="s">
        <v>57</v>
      </c>
      <c r="H2863" s="1" t="s">
        <v>6</v>
      </c>
      <c r="I2863" s="1">
        <v>42</v>
      </c>
      <c r="J2863" s="3">
        <v>6995.7</v>
      </c>
      <c r="K2863" s="6">
        <v>17</v>
      </c>
    </row>
    <row r="2864" spans="1:11" x14ac:dyDescent="0.3">
      <c r="A2864" s="1" t="s">
        <v>496</v>
      </c>
      <c r="B2864" s="1" t="s">
        <v>46</v>
      </c>
      <c r="C2864" s="2">
        <v>44877</v>
      </c>
      <c r="D2864" s="1" t="s">
        <v>98</v>
      </c>
      <c r="E2864" s="1" t="s">
        <v>334</v>
      </c>
      <c r="F2864" s="1">
        <v>10</v>
      </c>
      <c r="G2864" s="1" t="s">
        <v>57</v>
      </c>
      <c r="H2864" s="1" t="s">
        <v>6</v>
      </c>
      <c r="I2864" s="1">
        <v>42</v>
      </c>
      <c r="J2864" s="3">
        <v>6997.6</v>
      </c>
      <c r="K2864" s="6">
        <v>18</v>
      </c>
    </row>
    <row r="2865" spans="1:11" x14ac:dyDescent="0.3">
      <c r="A2865" s="1" t="s">
        <v>245</v>
      </c>
      <c r="B2865" s="1" t="s">
        <v>52</v>
      </c>
      <c r="C2865" s="2">
        <v>44877</v>
      </c>
      <c r="D2865" s="1" t="s">
        <v>98</v>
      </c>
      <c r="E2865" s="1" t="s">
        <v>334</v>
      </c>
      <c r="F2865" s="1">
        <v>10</v>
      </c>
      <c r="G2865" s="1" t="s">
        <v>57</v>
      </c>
      <c r="H2865" s="1" t="s">
        <v>6</v>
      </c>
      <c r="I2865" s="1">
        <v>42</v>
      </c>
      <c r="J2865" s="3">
        <v>6998.7</v>
      </c>
      <c r="K2865" s="6">
        <v>19</v>
      </c>
    </row>
    <row r="2866" spans="1:11" x14ac:dyDescent="0.3">
      <c r="A2866" s="1" t="s">
        <v>44</v>
      </c>
      <c r="B2866" s="1" t="s">
        <v>21</v>
      </c>
      <c r="C2866" s="2">
        <v>44877</v>
      </c>
      <c r="D2866" s="1" t="s">
        <v>98</v>
      </c>
      <c r="E2866" s="1" t="s">
        <v>334</v>
      </c>
      <c r="F2866" s="1">
        <v>10</v>
      </c>
      <c r="G2866" s="1" t="s">
        <v>57</v>
      </c>
      <c r="H2866" s="1" t="s">
        <v>6</v>
      </c>
      <c r="I2866" s="1">
        <v>42</v>
      </c>
      <c r="J2866" s="3">
        <v>7001.3</v>
      </c>
      <c r="K2866" s="6">
        <v>20</v>
      </c>
    </row>
    <row r="2867" spans="1:11" x14ac:dyDescent="0.3">
      <c r="A2867" s="1" t="s">
        <v>188</v>
      </c>
      <c r="B2867" s="1" t="s">
        <v>189</v>
      </c>
      <c r="C2867" s="2">
        <v>44877</v>
      </c>
      <c r="D2867" s="1" t="s">
        <v>98</v>
      </c>
      <c r="E2867" s="1" t="s">
        <v>334</v>
      </c>
      <c r="F2867" s="1">
        <v>10</v>
      </c>
      <c r="G2867" s="1" t="s">
        <v>57</v>
      </c>
      <c r="H2867" s="1" t="s">
        <v>6</v>
      </c>
      <c r="I2867" s="1">
        <v>42</v>
      </c>
      <c r="J2867" s="3">
        <v>7003.5</v>
      </c>
      <c r="K2867" s="6">
        <v>21</v>
      </c>
    </row>
    <row r="2868" spans="1:11" x14ac:dyDescent="0.3">
      <c r="A2868" s="1" t="s">
        <v>713</v>
      </c>
      <c r="B2868" s="1" t="s">
        <v>104</v>
      </c>
      <c r="C2868" s="2">
        <v>44877</v>
      </c>
      <c r="D2868" s="1" t="s">
        <v>98</v>
      </c>
      <c r="E2868" s="1" t="s">
        <v>334</v>
      </c>
      <c r="F2868" s="1">
        <v>10</v>
      </c>
      <c r="G2868" s="1" t="s">
        <v>57</v>
      </c>
      <c r="H2868" s="1" t="s">
        <v>6</v>
      </c>
      <c r="I2868" s="1">
        <v>42</v>
      </c>
      <c r="J2868" s="3">
        <v>7004.6</v>
      </c>
      <c r="K2868" s="6">
        <v>22</v>
      </c>
    </row>
    <row r="2869" spans="1:11" x14ac:dyDescent="0.3">
      <c r="A2869" s="1" t="s">
        <v>102</v>
      </c>
      <c r="B2869" s="1" t="s">
        <v>21</v>
      </c>
      <c r="C2869" s="2">
        <v>44877</v>
      </c>
      <c r="D2869" s="1" t="s">
        <v>98</v>
      </c>
      <c r="E2869" s="1" t="s">
        <v>334</v>
      </c>
      <c r="F2869" s="1">
        <v>10</v>
      </c>
      <c r="G2869" s="1" t="s">
        <v>57</v>
      </c>
      <c r="H2869" s="1" t="s">
        <v>6</v>
      </c>
      <c r="I2869" s="1">
        <v>42</v>
      </c>
      <c r="J2869" s="3">
        <v>7008.2</v>
      </c>
      <c r="K2869" s="6">
        <v>23</v>
      </c>
    </row>
    <row r="2870" spans="1:11" x14ac:dyDescent="0.3">
      <c r="A2870" s="1" t="s">
        <v>111</v>
      </c>
      <c r="B2870" s="1" t="s">
        <v>13</v>
      </c>
      <c r="C2870" s="2">
        <v>44877</v>
      </c>
      <c r="D2870" s="1" t="s">
        <v>98</v>
      </c>
      <c r="E2870" s="1" t="s">
        <v>334</v>
      </c>
      <c r="F2870" s="1">
        <v>10</v>
      </c>
      <c r="G2870" s="1" t="s">
        <v>57</v>
      </c>
      <c r="H2870" s="1" t="s">
        <v>6</v>
      </c>
      <c r="I2870" s="1">
        <v>42</v>
      </c>
      <c r="J2870" s="3">
        <v>7011.3</v>
      </c>
      <c r="K2870" s="6">
        <v>24</v>
      </c>
    </row>
    <row r="2871" spans="1:11" x14ac:dyDescent="0.3">
      <c r="A2871" s="1" t="s">
        <v>143</v>
      </c>
      <c r="B2871" s="1" t="s">
        <v>144</v>
      </c>
      <c r="C2871" s="2">
        <v>44877</v>
      </c>
      <c r="D2871" s="1" t="s">
        <v>98</v>
      </c>
      <c r="E2871" s="1" t="s">
        <v>334</v>
      </c>
      <c r="F2871" s="1">
        <v>10</v>
      </c>
      <c r="G2871" s="1" t="s">
        <v>57</v>
      </c>
      <c r="H2871" s="1" t="s">
        <v>6</v>
      </c>
      <c r="I2871" s="1">
        <v>42</v>
      </c>
      <c r="J2871" s="3">
        <v>7014.4</v>
      </c>
      <c r="K2871" s="6">
        <v>25</v>
      </c>
    </row>
    <row r="2872" spans="1:11" x14ac:dyDescent="0.3">
      <c r="A2872" s="1" t="s">
        <v>298</v>
      </c>
      <c r="B2872" s="1" t="s">
        <v>104</v>
      </c>
      <c r="C2872" s="2">
        <v>44877</v>
      </c>
      <c r="D2872" s="1" t="s">
        <v>98</v>
      </c>
      <c r="E2872" s="1" t="s">
        <v>334</v>
      </c>
      <c r="F2872" s="1">
        <v>10</v>
      </c>
      <c r="G2872" s="1" t="s">
        <v>57</v>
      </c>
      <c r="H2872" s="1" t="s">
        <v>6</v>
      </c>
      <c r="I2872" s="1">
        <v>42</v>
      </c>
      <c r="J2872" s="3">
        <v>7017.3</v>
      </c>
      <c r="K2872" s="6">
        <v>26</v>
      </c>
    </row>
    <row r="2873" spans="1:11" x14ac:dyDescent="0.3">
      <c r="A2873" s="1" t="s">
        <v>710</v>
      </c>
      <c r="B2873" s="1" t="s">
        <v>138</v>
      </c>
      <c r="C2873" s="2">
        <v>44877</v>
      </c>
      <c r="D2873" s="1" t="s">
        <v>98</v>
      </c>
      <c r="E2873" s="1" t="s">
        <v>334</v>
      </c>
      <c r="F2873" s="1">
        <v>10</v>
      </c>
      <c r="G2873" s="1" t="s">
        <v>57</v>
      </c>
      <c r="H2873" s="1" t="s">
        <v>6</v>
      </c>
      <c r="I2873" s="1">
        <v>42</v>
      </c>
      <c r="J2873" s="3">
        <v>7041.8</v>
      </c>
      <c r="K2873" s="6">
        <v>27</v>
      </c>
    </row>
    <row r="2874" spans="1:11" x14ac:dyDescent="0.3">
      <c r="A2874" s="1" t="s">
        <v>53</v>
      </c>
      <c r="B2874" s="1" t="s">
        <v>24</v>
      </c>
      <c r="C2874" s="2">
        <v>44877</v>
      </c>
      <c r="D2874" s="1" t="s">
        <v>98</v>
      </c>
      <c r="E2874" s="1" t="s">
        <v>334</v>
      </c>
      <c r="F2874" s="1">
        <v>10</v>
      </c>
      <c r="G2874" s="1" t="s">
        <v>57</v>
      </c>
      <c r="H2874" s="1" t="s">
        <v>6</v>
      </c>
      <c r="I2874" s="1">
        <v>42</v>
      </c>
      <c r="J2874" s="3">
        <v>7046.2</v>
      </c>
      <c r="K2874" s="6">
        <v>28</v>
      </c>
    </row>
    <row r="2875" spans="1:11" x14ac:dyDescent="0.3">
      <c r="A2875" s="1" t="s">
        <v>27</v>
      </c>
      <c r="B2875" s="1" t="s">
        <v>21</v>
      </c>
      <c r="C2875" s="2">
        <v>44877</v>
      </c>
      <c r="D2875" s="1" t="s">
        <v>98</v>
      </c>
      <c r="E2875" s="1" t="s">
        <v>334</v>
      </c>
      <c r="F2875" s="1">
        <v>10</v>
      </c>
      <c r="G2875" s="1" t="s">
        <v>57</v>
      </c>
      <c r="H2875" s="1" t="s">
        <v>6</v>
      </c>
      <c r="I2875" s="1">
        <v>42</v>
      </c>
      <c r="J2875" s="3">
        <v>7046.5</v>
      </c>
      <c r="K2875" s="6">
        <v>29</v>
      </c>
    </row>
    <row r="2876" spans="1:11" x14ac:dyDescent="0.3">
      <c r="A2876" s="1" t="s">
        <v>731</v>
      </c>
      <c r="B2876" s="1" t="s">
        <v>88</v>
      </c>
      <c r="C2876" s="2">
        <v>44877</v>
      </c>
      <c r="D2876" s="1" t="s">
        <v>98</v>
      </c>
      <c r="E2876" s="1" t="s">
        <v>334</v>
      </c>
      <c r="F2876" s="1">
        <v>10</v>
      </c>
      <c r="G2876" s="1" t="s">
        <v>57</v>
      </c>
      <c r="H2876" s="1" t="s">
        <v>6</v>
      </c>
      <c r="I2876" s="1">
        <v>42</v>
      </c>
      <c r="J2876" s="3">
        <v>7053.1</v>
      </c>
      <c r="K2876" s="6">
        <v>30</v>
      </c>
    </row>
    <row r="2877" spans="1:11" x14ac:dyDescent="0.3">
      <c r="A2877" s="1" t="s">
        <v>715</v>
      </c>
      <c r="B2877" s="1" t="s">
        <v>104</v>
      </c>
      <c r="C2877" s="2">
        <v>44877</v>
      </c>
      <c r="D2877" s="1" t="s">
        <v>98</v>
      </c>
      <c r="E2877" s="1" t="s">
        <v>334</v>
      </c>
      <c r="F2877" s="1">
        <v>10</v>
      </c>
      <c r="G2877" s="1" t="s">
        <v>57</v>
      </c>
      <c r="H2877" s="1" t="s">
        <v>6</v>
      </c>
      <c r="I2877" s="1">
        <v>42</v>
      </c>
      <c r="J2877" s="3">
        <v>7063.5</v>
      </c>
      <c r="K2877" s="6">
        <v>31</v>
      </c>
    </row>
    <row r="2878" spans="1:11" x14ac:dyDescent="0.3">
      <c r="A2878" s="1" t="s">
        <v>733</v>
      </c>
      <c r="B2878" s="1" t="s">
        <v>217</v>
      </c>
      <c r="C2878" s="2">
        <v>44877</v>
      </c>
      <c r="D2878" s="1" t="s">
        <v>98</v>
      </c>
      <c r="E2878" s="1" t="s">
        <v>334</v>
      </c>
      <c r="F2878" s="1">
        <v>10</v>
      </c>
      <c r="G2878" s="1" t="s">
        <v>57</v>
      </c>
      <c r="H2878" s="1" t="s">
        <v>6</v>
      </c>
      <c r="I2878" s="1">
        <v>42</v>
      </c>
      <c r="J2878" s="3">
        <v>7099.6</v>
      </c>
      <c r="K2878" s="6">
        <v>32</v>
      </c>
    </row>
    <row r="2879" spans="1:11" x14ac:dyDescent="0.3">
      <c r="A2879" s="1" t="s">
        <v>761</v>
      </c>
      <c r="B2879" s="1" t="s">
        <v>12</v>
      </c>
      <c r="C2879" s="2">
        <v>44877</v>
      </c>
      <c r="D2879" s="1" t="s">
        <v>98</v>
      </c>
      <c r="E2879" s="1" t="s">
        <v>334</v>
      </c>
      <c r="F2879" s="1">
        <v>10</v>
      </c>
      <c r="G2879" s="1" t="s">
        <v>57</v>
      </c>
      <c r="H2879" s="1" t="s">
        <v>6</v>
      </c>
      <c r="I2879" s="1">
        <v>42</v>
      </c>
      <c r="J2879" s="3">
        <v>7136.8</v>
      </c>
      <c r="K2879" s="6">
        <v>33</v>
      </c>
    </row>
    <row r="2880" spans="1:11" x14ac:dyDescent="0.3">
      <c r="A2880" s="1" t="s">
        <v>478</v>
      </c>
      <c r="B2880" s="1" t="s">
        <v>46</v>
      </c>
      <c r="C2880" s="2">
        <v>44877</v>
      </c>
      <c r="D2880" s="1" t="s">
        <v>98</v>
      </c>
      <c r="E2880" s="1" t="s">
        <v>334</v>
      </c>
      <c r="F2880" s="1">
        <v>10</v>
      </c>
      <c r="G2880" s="1" t="s">
        <v>57</v>
      </c>
      <c r="H2880" s="1" t="s">
        <v>6</v>
      </c>
      <c r="I2880" s="1">
        <v>42</v>
      </c>
      <c r="J2880" s="3">
        <v>7136.9</v>
      </c>
      <c r="K2880" s="6">
        <v>34</v>
      </c>
    </row>
    <row r="2881" spans="1:11" x14ac:dyDescent="0.3">
      <c r="A2881" s="1" t="s">
        <v>203</v>
      </c>
      <c r="B2881" s="1" t="s">
        <v>189</v>
      </c>
      <c r="C2881" s="2">
        <v>44877</v>
      </c>
      <c r="D2881" s="1" t="s">
        <v>98</v>
      </c>
      <c r="E2881" s="1" t="s">
        <v>334</v>
      </c>
      <c r="F2881" s="1">
        <v>10</v>
      </c>
      <c r="G2881" s="1" t="s">
        <v>57</v>
      </c>
      <c r="H2881" s="1" t="s">
        <v>6</v>
      </c>
      <c r="I2881" s="1">
        <v>42</v>
      </c>
      <c r="J2881" s="3">
        <v>7139.2</v>
      </c>
      <c r="K2881" s="6">
        <v>35</v>
      </c>
    </row>
    <row r="2882" spans="1:11" x14ac:dyDescent="0.3">
      <c r="A2882" s="1" t="s">
        <v>714</v>
      </c>
      <c r="B2882" s="1" t="s">
        <v>115</v>
      </c>
      <c r="C2882" s="2">
        <v>44877</v>
      </c>
      <c r="D2882" s="1" t="s">
        <v>98</v>
      </c>
      <c r="E2882" s="1" t="s">
        <v>334</v>
      </c>
      <c r="F2882" s="1">
        <v>10</v>
      </c>
      <c r="G2882" s="1" t="s">
        <v>57</v>
      </c>
      <c r="H2882" s="1" t="s">
        <v>6</v>
      </c>
      <c r="I2882" s="1">
        <v>42</v>
      </c>
      <c r="J2882" s="3">
        <v>7139.3</v>
      </c>
      <c r="K2882" s="6">
        <v>36</v>
      </c>
    </row>
    <row r="2883" spans="1:11" x14ac:dyDescent="0.3">
      <c r="A2883" s="1" t="s">
        <v>740</v>
      </c>
      <c r="B2883" s="1" t="s">
        <v>115</v>
      </c>
      <c r="C2883" s="2">
        <v>44877</v>
      </c>
      <c r="D2883" s="1" t="s">
        <v>98</v>
      </c>
      <c r="E2883" s="1" t="s">
        <v>334</v>
      </c>
      <c r="F2883" s="1">
        <v>10</v>
      </c>
      <c r="G2883" s="1" t="s">
        <v>57</v>
      </c>
      <c r="H2883" s="1" t="s">
        <v>6</v>
      </c>
      <c r="I2883" s="1">
        <v>42</v>
      </c>
      <c r="J2883" s="3">
        <v>7150.4</v>
      </c>
      <c r="K2883" s="6">
        <v>37</v>
      </c>
    </row>
    <row r="2884" spans="1:11" x14ac:dyDescent="0.3">
      <c r="A2884" s="1" t="s">
        <v>221</v>
      </c>
      <c r="B2884" s="1" t="s">
        <v>104</v>
      </c>
      <c r="C2884" s="2">
        <v>44877</v>
      </c>
      <c r="D2884" s="1" t="s">
        <v>98</v>
      </c>
      <c r="E2884" s="1" t="s">
        <v>334</v>
      </c>
      <c r="F2884" s="1">
        <v>10</v>
      </c>
      <c r="G2884" s="1" t="s">
        <v>57</v>
      </c>
      <c r="H2884" s="1" t="s">
        <v>6</v>
      </c>
      <c r="I2884" s="1">
        <v>42</v>
      </c>
      <c r="J2884" s="3">
        <v>7154.5</v>
      </c>
      <c r="K2884" s="6">
        <v>38</v>
      </c>
    </row>
    <row r="2885" spans="1:11" x14ac:dyDescent="0.3">
      <c r="A2885" s="1" t="s">
        <v>762</v>
      </c>
      <c r="B2885" s="1" t="s">
        <v>283</v>
      </c>
      <c r="C2885" s="2">
        <v>44877</v>
      </c>
      <c r="D2885" s="1" t="s">
        <v>98</v>
      </c>
      <c r="E2885" s="1" t="s">
        <v>334</v>
      </c>
      <c r="F2885" s="1">
        <v>10</v>
      </c>
      <c r="G2885" s="1" t="s">
        <v>57</v>
      </c>
      <c r="H2885" s="1" t="s">
        <v>6</v>
      </c>
      <c r="I2885" s="1">
        <v>42</v>
      </c>
      <c r="J2885" s="3">
        <v>7415</v>
      </c>
      <c r="K2885" s="6">
        <v>39</v>
      </c>
    </row>
    <row r="2886" spans="1:11" x14ac:dyDescent="0.3">
      <c r="A2886" s="1" t="s">
        <v>589</v>
      </c>
      <c r="B2886" s="1" t="s">
        <v>46</v>
      </c>
      <c r="C2886" s="2">
        <v>44877</v>
      </c>
      <c r="D2886" s="1" t="s">
        <v>98</v>
      </c>
      <c r="E2886" s="1" t="s">
        <v>334</v>
      </c>
      <c r="F2886" s="1">
        <v>10</v>
      </c>
      <c r="G2886" s="1" t="s">
        <v>57</v>
      </c>
      <c r="H2886" s="1" t="s">
        <v>6</v>
      </c>
      <c r="I2886" s="1">
        <v>42</v>
      </c>
      <c r="J2886" s="3">
        <v>7438.1</v>
      </c>
      <c r="K2886" s="6">
        <v>40</v>
      </c>
    </row>
    <row r="2887" spans="1:11" x14ac:dyDescent="0.3">
      <c r="A2887" s="1" t="s">
        <v>336</v>
      </c>
      <c r="B2887" s="1" t="s">
        <v>52</v>
      </c>
      <c r="C2887" s="2">
        <v>44877</v>
      </c>
      <c r="D2887" s="1" t="s">
        <v>98</v>
      </c>
      <c r="E2887" s="1" t="s">
        <v>334</v>
      </c>
      <c r="F2887" s="1">
        <v>10</v>
      </c>
      <c r="G2887" s="1" t="s">
        <v>57</v>
      </c>
      <c r="H2887" s="1" t="s">
        <v>6</v>
      </c>
      <c r="I2887" s="1">
        <v>42</v>
      </c>
      <c r="J2887" s="3">
        <v>7509.5</v>
      </c>
      <c r="K2887" s="6">
        <v>41</v>
      </c>
    </row>
    <row r="2888" spans="1:11" x14ac:dyDescent="0.3">
      <c r="A2888" s="1" t="s">
        <v>7</v>
      </c>
      <c r="C2888" s="4"/>
      <c r="D2888" s="1" t="str">
        <f>SUBSTITUTE(CONCATENATE(YEAR(C2887),"_",TEXT(C2887,"MM"),"_",TEXT(C2887,"DD"),"_",LEFT(E2887,SEARCH(",",E2887)-1),"_",F2887,"km","_","W")," ","")</f>
        <v>2022_11_12_Eilat_10km_W</v>
      </c>
    </row>
    <row r="2889" spans="1:11" x14ac:dyDescent="0.3">
      <c r="A2889" s="1" t="s">
        <v>132</v>
      </c>
      <c r="B2889" s="1" t="s">
        <v>13</v>
      </c>
      <c r="C2889" s="2">
        <v>44793</v>
      </c>
      <c r="D2889" s="1" t="s">
        <v>16</v>
      </c>
      <c r="E2889" s="1" t="s">
        <v>752</v>
      </c>
      <c r="F2889" s="1">
        <v>25</v>
      </c>
      <c r="G2889" s="1" t="s">
        <v>57</v>
      </c>
      <c r="H2889" s="1" t="s">
        <v>6</v>
      </c>
      <c r="I2889" s="1">
        <v>9</v>
      </c>
      <c r="K2889" s="6">
        <v>1</v>
      </c>
    </row>
    <row r="2890" spans="1:11" x14ac:dyDescent="0.3">
      <c r="A2890" s="1" t="s">
        <v>27</v>
      </c>
      <c r="B2890" s="1" t="s">
        <v>21</v>
      </c>
      <c r="C2890" s="2">
        <v>44793</v>
      </c>
      <c r="D2890" s="1" t="s">
        <v>16</v>
      </c>
      <c r="E2890" s="1" t="s">
        <v>752</v>
      </c>
      <c r="F2890" s="1">
        <v>25</v>
      </c>
      <c r="G2890" s="1" t="s">
        <v>57</v>
      </c>
      <c r="H2890" s="1" t="s">
        <v>6</v>
      </c>
      <c r="I2890" s="1">
        <v>9</v>
      </c>
      <c r="K2890" s="6">
        <v>2</v>
      </c>
    </row>
    <row r="2891" spans="1:11" x14ac:dyDescent="0.3">
      <c r="A2891" s="1" t="s">
        <v>54</v>
      </c>
      <c r="B2891" s="1" t="s">
        <v>21</v>
      </c>
      <c r="C2891" s="2">
        <v>44793</v>
      </c>
      <c r="D2891" s="1" t="s">
        <v>16</v>
      </c>
      <c r="E2891" s="1" t="s">
        <v>752</v>
      </c>
      <c r="F2891" s="1">
        <v>25</v>
      </c>
      <c r="G2891" s="1" t="s">
        <v>57</v>
      </c>
      <c r="H2891" s="1" t="s">
        <v>6</v>
      </c>
      <c r="I2891" s="1">
        <v>9</v>
      </c>
      <c r="K2891" s="6">
        <v>3</v>
      </c>
    </row>
    <row r="2892" spans="1:11" x14ac:dyDescent="0.3">
      <c r="A2892" s="1" t="s">
        <v>107</v>
      </c>
      <c r="B2892" s="1" t="s">
        <v>13</v>
      </c>
      <c r="C2892" s="2">
        <v>44793</v>
      </c>
      <c r="D2892" s="1" t="s">
        <v>16</v>
      </c>
      <c r="E2892" s="1" t="s">
        <v>752</v>
      </c>
      <c r="F2892" s="1">
        <v>25</v>
      </c>
      <c r="G2892" s="1" t="s">
        <v>57</v>
      </c>
      <c r="H2892" s="1" t="s">
        <v>6</v>
      </c>
      <c r="I2892" s="1">
        <v>9</v>
      </c>
      <c r="K2892" s="6">
        <v>4</v>
      </c>
    </row>
    <row r="2893" spans="1:11" x14ac:dyDescent="0.3">
      <c r="A2893" s="1" t="s">
        <v>111</v>
      </c>
      <c r="B2893" s="1" t="s">
        <v>13</v>
      </c>
      <c r="C2893" s="2">
        <v>44793</v>
      </c>
      <c r="D2893" s="1" t="s">
        <v>16</v>
      </c>
      <c r="E2893" s="1" t="s">
        <v>752</v>
      </c>
      <c r="F2893" s="1">
        <v>25</v>
      </c>
      <c r="G2893" s="1" t="s">
        <v>57</v>
      </c>
      <c r="H2893" s="1" t="s">
        <v>6</v>
      </c>
      <c r="I2893" s="1">
        <v>9</v>
      </c>
      <c r="K2893" s="6">
        <v>5</v>
      </c>
    </row>
    <row r="2894" spans="1:11" x14ac:dyDescent="0.3">
      <c r="A2894" s="1" t="s">
        <v>338</v>
      </c>
      <c r="B2894" s="1" t="s">
        <v>12</v>
      </c>
      <c r="C2894" s="2">
        <v>44793</v>
      </c>
      <c r="D2894" s="1" t="s">
        <v>16</v>
      </c>
      <c r="E2894" s="1" t="s">
        <v>752</v>
      </c>
      <c r="F2894" s="1">
        <v>25</v>
      </c>
      <c r="G2894" s="1" t="s">
        <v>57</v>
      </c>
      <c r="H2894" s="1" t="s">
        <v>6</v>
      </c>
      <c r="I2894" s="1">
        <v>9</v>
      </c>
      <c r="K2894" s="6">
        <v>6</v>
      </c>
    </row>
    <row r="2895" spans="1:11" x14ac:dyDescent="0.3">
      <c r="A2895" s="1" t="s">
        <v>303</v>
      </c>
      <c r="B2895" s="1" t="s">
        <v>21</v>
      </c>
      <c r="C2895" s="2">
        <v>44793</v>
      </c>
      <c r="D2895" s="1" t="s">
        <v>16</v>
      </c>
      <c r="E2895" s="1" t="s">
        <v>752</v>
      </c>
      <c r="F2895" s="1">
        <v>25</v>
      </c>
      <c r="G2895" s="1" t="s">
        <v>57</v>
      </c>
      <c r="H2895" s="1" t="s">
        <v>6</v>
      </c>
      <c r="I2895" s="1">
        <v>9</v>
      </c>
      <c r="K2895" s="6">
        <v>7</v>
      </c>
    </row>
    <row r="2896" spans="1:11" x14ac:dyDescent="0.3">
      <c r="A2896" s="1" t="s">
        <v>53</v>
      </c>
      <c r="B2896" s="1" t="s">
        <v>24</v>
      </c>
      <c r="C2896" s="2">
        <v>44793</v>
      </c>
      <c r="D2896" s="1" t="s">
        <v>16</v>
      </c>
      <c r="E2896" s="1" t="s">
        <v>752</v>
      </c>
      <c r="F2896" s="1">
        <v>25</v>
      </c>
      <c r="G2896" s="1" t="s">
        <v>57</v>
      </c>
      <c r="H2896" s="1" t="s">
        <v>6</v>
      </c>
      <c r="I2896" s="1">
        <v>9</v>
      </c>
      <c r="K2896" s="6">
        <v>8</v>
      </c>
    </row>
    <row r="2897" spans="1:11" x14ac:dyDescent="0.3">
      <c r="A2897" s="1" t="s">
        <v>36</v>
      </c>
      <c r="B2897" s="1" t="s">
        <v>12</v>
      </c>
      <c r="C2897" s="2">
        <v>44793</v>
      </c>
      <c r="D2897" s="1" t="s">
        <v>16</v>
      </c>
      <c r="E2897" s="1" t="s">
        <v>752</v>
      </c>
      <c r="F2897" s="1">
        <v>25</v>
      </c>
      <c r="G2897" s="1" t="s">
        <v>57</v>
      </c>
      <c r="H2897" s="1" t="s">
        <v>6</v>
      </c>
      <c r="I2897" s="1">
        <v>9</v>
      </c>
      <c r="K2897" s="6">
        <v>9</v>
      </c>
    </row>
    <row r="2898" spans="1:11" x14ac:dyDescent="0.3">
      <c r="A2898" s="1" t="s">
        <v>7</v>
      </c>
      <c r="C2898" s="4"/>
      <c r="D2898" s="1" t="str">
        <f>SUBSTITUTE(CONCATENATE(YEAR(C2897),"_",TEXT(C2897,"MM"),"_",TEXT(C2897,"DD"),"_",LEFT(E2897,SEARCH(",",E2897)-1),"_",F2897,"km","_","W")," ","")</f>
        <v>2022_08_20_Ostia_25km_W</v>
      </c>
    </row>
  </sheetData>
  <conditionalFormatting sqref="M2:U1048576">
    <cfRule type="containsText" dxfId="1" priority="6" operator="containsText" text="FALSE">
      <formula>NOT(ISERROR(SEARCH("FALSE",M2)))</formula>
    </cfRule>
  </conditionalFormatting>
  <conditionalFormatting sqref="D1650 D1634 D1605 D1593 D1574 D1534 D1501 D1493 D1465 D1449 D1441 D1399 D1315 D1265 D1243 D1227 D1186 D1105 D1072 D1025 D1015 D1006 D989 D984 D958 D917 D881 D827 D810 D799 D779 D768 D761 D754 D741 D733 D719 D702 D637 D582 D540 D518 D486 D433 D424 D417 D370 D342 D331 D308 D299 D262 D225 D190 D163 D123 D112 D101 D77 D58 D46 D22">
    <cfRule type="duplicateValues" dxfId="0" priority="2"/>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Meyer</dc:creator>
  <cp:lastModifiedBy>Alex Meyer</cp:lastModifiedBy>
  <dcterms:created xsi:type="dcterms:W3CDTF">2022-01-19T20:54:47Z</dcterms:created>
  <dcterms:modified xsi:type="dcterms:W3CDTF">2023-03-07T16:19:51Z</dcterms:modified>
</cp:coreProperties>
</file>