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consolidated results\"/>
    </mc:Choice>
  </mc:AlternateContent>
  <xr:revisionPtr revIDLastSave="0" documentId="13_ncr:1_{217CFDD4-52A4-4184-91B3-9D1BF1DBB5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olidated Results" sheetId="1" r:id="rId1"/>
  </sheets>
  <definedNames>
    <definedName name="_xlnm._FilterDatabase" localSheetId="0" hidden="1">'Consolidated Results'!$A$1:$U$1169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95" i="1" l="1"/>
  <c r="D2495" i="1"/>
  <c r="K2481" i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75" i="1"/>
  <c r="K2476" i="1" s="1"/>
  <c r="K2477" i="1" s="1"/>
  <c r="K2478" i="1" s="1"/>
  <c r="K2479" i="1" s="1"/>
  <c r="K2480" i="1" s="1"/>
  <c r="D2475" i="1"/>
  <c r="K2440" i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34" i="1"/>
  <c r="K2435" i="1" s="1"/>
  <c r="K2436" i="1" s="1"/>
  <c r="K2437" i="1" s="1"/>
  <c r="K2438" i="1" s="1"/>
  <c r="K2439" i="1" s="1"/>
  <c r="K2433" i="1"/>
  <c r="D2433" i="1"/>
  <c r="K2411" i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09" i="1"/>
  <c r="K2410" i="1" s="1"/>
  <c r="K2404" i="1"/>
  <c r="K2405" i="1" s="1"/>
  <c r="K2406" i="1" s="1"/>
  <c r="K2407" i="1" s="1"/>
  <c r="K2408" i="1" s="1"/>
  <c r="D2404" i="1"/>
  <c r="K2394" i="1"/>
  <c r="K2395" i="1" s="1"/>
  <c r="K2396" i="1" s="1"/>
  <c r="K2397" i="1" s="1"/>
  <c r="K2398" i="1" s="1"/>
  <c r="K2399" i="1" s="1"/>
  <c r="K2400" i="1" s="1"/>
  <c r="K2401" i="1" s="1"/>
  <c r="K2402" i="1" s="1"/>
  <c r="K2403" i="1" s="1"/>
  <c r="K2392" i="1"/>
  <c r="K2393" i="1" s="1"/>
  <c r="K2391" i="1"/>
  <c r="D2391" i="1"/>
  <c r="K2355" i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51" i="1"/>
  <c r="K2352" i="1" s="1"/>
  <c r="K2353" i="1" s="1"/>
  <c r="K2354" i="1" s="1"/>
  <c r="K2350" i="1"/>
  <c r="D2350" i="1"/>
  <c r="K2342" i="1"/>
  <c r="K2343" i="1" s="1"/>
  <c r="K2344" i="1" s="1"/>
  <c r="K2345" i="1" s="1"/>
  <c r="K2346" i="1" s="1"/>
  <c r="K2347" i="1" s="1"/>
  <c r="K2348" i="1" s="1"/>
  <c r="K2349" i="1" s="1"/>
  <c r="K2340" i="1"/>
  <c r="K2341" i="1" s="1"/>
  <c r="K2336" i="1"/>
  <c r="K2337" i="1" s="1"/>
  <c r="K2338" i="1" s="1"/>
  <c r="K2339" i="1" s="1"/>
  <c r="K2335" i="1"/>
  <c r="D2335" i="1"/>
  <c r="K2315" i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14" i="1"/>
  <c r="D2314" i="1"/>
  <c r="K2278" i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274" i="1"/>
  <c r="K2275" i="1" s="1"/>
  <c r="K2276" i="1" s="1"/>
  <c r="K2277" i="1" s="1"/>
  <c r="K2272" i="1"/>
  <c r="K2273" i="1" s="1"/>
  <c r="D2272" i="1"/>
  <c r="K2192" i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191" i="1"/>
  <c r="K2190" i="1"/>
  <c r="D2190" i="1"/>
  <c r="K2128" i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26" i="1"/>
  <c r="K2127" i="1" s="1"/>
  <c r="K2124" i="1"/>
  <c r="K2125" i="1" s="1"/>
  <c r="D2124" i="1"/>
  <c r="K2097" i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095" i="1"/>
  <c r="K2096" i="1" s="1"/>
  <c r="D2095" i="1"/>
  <c r="K2077" i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76" i="1"/>
  <c r="K2075" i="1"/>
  <c r="D2075" i="1"/>
  <c r="K2060" i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57" i="1"/>
  <c r="K2058" i="1" s="1"/>
  <c r="K2059" i="1" s="1"/>
  <c r="K2055" i="1"/>
  <c r="K2056" i="1" s="1"/>
  <c r="K2054" i="1"/>
  <c r="D2054" i="1"/>
  <c r="K2007" i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05" i="1"/>
  <c r="K2006" i="1" s="1"/>
  <c r="D2005" i="1"/>
  <c r="K1904" i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1902" i="1"/>
  <c r="K1903" i="1" s="1"/>
  <c r="D1902" i="1"/>
  <c r="K1863" i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862" i="1"/>
  <c r="D1862" i="1"/>
  <c r="K1849" i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47" i="1"/>
  <c r="K1848" i="1" s="1"/>
  <c r="K1846" i="1"/>
  <c r="D1846" i="1"/>
  <c r="K1827" i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26" i="1"/>
  <c r="D1826" i="1"/>
  <c r="K1788" i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D1788" i="1"/>
  <c r="K1748" i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D1748" i="1"/>
  <c r="K1738" i="1"/>
  <c r="K1739" i="1" s="1"/>
  <c r="K1740" i="1" s="1"/>
  <c r="K1741" i="1" s="1"/>
  <c r="K1742" i="1" s="1"/>
  <c r="K1743" i="1" s="1"/>
  <c r="K1744" i="1" s="1"/>
  <c r="K1745" i="1" s="1"/>
  <c r="K1746" i="1" s="1"/>
  <c r="K1747" i="1" s="1"/>
  <c r="D1738" i="1"/>
  <c r="K1723" i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22" i="1"/>
  <c r="D1722" i="1"/>
  <c r="K1692" i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D1692" i="1"/>
  <c r="K1682" i="1"/>
  <c r="K1683" i="1" s="1"/>
  <c r="K1684" i="1" s="1"/>
  <c r="K1685" i="1" s="1"/>
  <c r="K1686" i="1" s="1"/>
  <c r="K1687" i="1" s="1"/>
  <c r="K1688" i="1" s="1"/>
  <c r="K1689" i="1" s="1"/>
  <c r="K1690" i="1" s="1"/>
  <c r="K1691" i="1" s="1"/>
  <c r="K1681" i="1"/>
  <c r="K1679" i="1" l="1"/>
  <c r="D1679" i="1"/>
  <c r="K1668" i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D1668" i="1"/>
  <c r="K1649" i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D1649" i="1"/>
  <c r="K1626" i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D1626" i="1"/>
  <c r="K1559" i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552" i="1"/>
  <c r="K1553" i="1" s="1"/>
  <c r="K1554" i="1" s="1"/>
  <c r="K1555" i="1" s="1"/>
  <c r="K1556" i="1" s="1"/>
  <c r="K1557" i="1" s="1"/>
  <c r="K1558" i="1" s="1"/>
  <c r="D1552" i="1"/>
  <c r="K1491" i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D1491" i="1"/>
  <c r="K1443" i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D1443" i="1"/>
  <c r="K1422" i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D1422" i="1"/>
  <c r="K1383" i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D1383" i="1"/>
  <c r="K1312" i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D1312" i="1"/>
  <c r="K1298" i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D1298" i="1"/>
  <c r="K1286" i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85" i="1"/>
  <c r="D1285" i="1"/>
  <c r="K1210" i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D1210" i="1"/>
  <c r="K1171" i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711" i="1" l="1"/>
  <c r="K697" i="1"/>
  <c r="K698" i="1" s="1"/>
  <c r="K699" i="1" s="1"/>
  <c r="K700" i="1" s="1"/>
  <c r="D697" i="1"/>
  <c r="K1169" i="1"/>
  <c r="K1132" i="1"/>
  <c r="K1119" i="1"/>
  <c r="K1102" i="1"/>
  <c r="K1039" i="1"/>
  <c r="K1038" i="1"/>
  <c r="K988" i="1"/>
  <c r="K963" i="1"/>
  <c r="K894" i="1"/>
  <c r="K882" i="1"/>
  <c r="K816" i="1"/>
  <c r="K763" i="1"/>
  <c r="K746" i="1"/>
  <c r="K731" i="1"/>
  <c r="K712" i="1"/>
  <c r="K675" i="1"/>
  <c r="K649" i="1"/>
  <c r="K583" i="1"/>
  <c r="K521" i="1"/>
  <c r="K478" i="1"/>
  <c r="K479" i="1" s="1"/>
  <c r="K409" i="1"/>
  <c r="K396" i="1"/>
  <c r="K397" i="1" s="1"/>
  <c r="K378" i="1"/>
  <c r="K342" i="1"/>
  <c r="K312" i="1"/>
  <c r="K299" i="1"/>
  <c r="K289" i="1"/>
  <c r="K271" i="1"/>
  <c r="K247" i="1"/>
  <c r="K248" i="1" s="1"/>
  <c r="K234" i="1"/>
  <c r="K217" i="1"/>
  <c r="D1119" i="1"/>
  <c r="D649" i="1"/>
  <c r="D583" i="1"/>
  <c r="D234" i="1"/>
  <c r="K216" i="1"/>
  <c r="K169" i="1"/>
  <c r="K115" i="1"/>
  <c r="K116" i="1" s="1"/>
  <c r="K117" i="1" s="1"/>
  <c r="K38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D1169" i="1"/>
  <c r="D1132" i="1"/>
  <c r="D1102" i="1"/>
  <c r="D1038" i="1"/>
  <c r="D988" i="1"/>
  <c r="D963" i="1"/>
  <c r="D894" i="1"/>
  <c r="D882" i="1"/>
  <c r="D816" i="1"/>
  <c r="D763" i="1"/>
  <c r="D746" i="1"/>
  <c r="D731" i="1"/>
  <c r="D711" i="1"/>
  <c r="D675" i="1"/>
  <c r="D521" i="1"/>
  <c r="D478" i="1"/>
  <c r="D409" i="1"/>
  <c r="D396" i="1"/>
  <c r="D378" i="1"/>
  <c r="D342" i="1"/>
  <c r="D312" i="1"/>
  <c r="D299" i="1"/>
  <c r="D289" i="1"/>
  <c r="D271" i="1"/>
  <c r="D247" i="1"/>
  <c r="D216" i="1"/>
  <c r="D169" i="1"/>
  <c r="D115" i="1"/>
  <c r="D38" i="1"/>
  <c r="K701" i="1" l="1"/>
  <c r="K584" i="1"/>
  <c r="K585" i="1" s="1"/>
  <c r="K895" i="1"/>
  <c r="K522" i="1"/>
  <c r="K1120" i="1"/>
  <c r="K732" i="1"/>
  <c r="K650" i="1"/>
  <c r="K1040" i="1"/>
  <c r="K480" i="1"/>
  <c r="K481" i="1" s="1"/>
  <c r="K1103" i="1"/>
  <c r="K313" i="1"/>
  <c r="K989" i="1"/>
  <c r="K272" i="1"/>
  <c r="K379" i="1"/>
  <c r="K883" i="1"/>
  <c r="K1133" i="1"/>
  <c r="K249" i="1"/>
  <c r="K26" i="1"/>
  <c r="K290" i="1"/>
  <c r="K343" i="1"/>
  <c r="K39" i="1"/>
  <c r="K398" i="1"/>
  <c r="K676" i="1"/>
  <c r="K118" i="1"/>
  <c r="K300" i="1"/>
  <c r="K410" i="1"/>
  <c r="K747" i="1"/>
  <c r="K170" i="1"/>
  <c r="K218" i="1"/>
  <c r="K764" i="1"/>
  <c r="K235" i="1"/>
  <c r="K713" i="1"/>
  <c r="K817" i="1"/>
  <c r="K964" i="1"/>
  <c r="K702" i="1" l="1"/>
  <c r="K896" i="1"/>
  <c r="K897" i="1" s="1"/>
  <c r="K733" i="1"/>
  <c r="K734" i="1" s="1"/>
  <c r="K1041" i="1"/>
  <c r="K1104" i="1"/>
  <c r="K651" i="1"/>
  <c r="K652" i="1" s="1"/>
  <c r="K1121" i="1"/>
  <c r="K523" i="1"/>
  <c r="K524" i="1" s="1"/>
  <c r="K399" i="1"/>
  <c r="K482" i="1"/>
  <c r="K965" i="1"/>
  <c r="K119" i="1"/>
  <c r="K40" i="1"/>
  <c r="K380" i="1"/>
  <c r="K314" i="1"/>
  <c r="K765" i="1"/>
  <c r="K301" i="1"/>
  <c r="K586" i="1"/>
  <c r="K219" i="1"/>
  <c r="K291" i="1"/>
  <c r="K250" i="1"/>
  <c r="K818" i="1"/>
  <c r="K748" i="1"/>
  <c r="K677" i="1"/>
  <c r="K273" i="1"/>
  <c r="K714" i="1"/>
  <c r="K1042" i="1"/>
  <c r="K344" i="1"/>
  <c r="K1134" i="1"/>
  <c r="K990" i="1"/>
  <c r="K236" i="1"/>
  <c r="K171" i="1"/>
  <c r="K411" i="1"/>
  <c r="K27" i="1"/>
  <c r="K884" i="1"/>
  <c r="K1122" i="1" l="1"/>
  <c r="K1105" i="1"/>
  <c r="K703" i="1"/>
  <c r="K345" i="1"/>
  <c r="K525" i="1"/>
  <c r="K653" i="1"/>
  <c r="K237" i="1"/>
  <c r="K735" i="1"/>
  <c r="K400" i="1"/>
  <c r="K381" i="1"/>
  <c r="K885" i="1"/>
  <c r="K678" i="1"/>
  <c r="K898" i="1"/>
  <c r="K715" i="1"/>
  <c r="K587" i="1"/>
  <c r="K766" i="1"/>
  <c r="K120" i="1"/>
  <c r="K172" i="1"/>
  <c r="K251" i="1"/>
  <c r="K1043" i="1"/>
  <c r="K220" i="1"/>
  <c r="K41" i="1"/>
  <c r="K28" i="1"/>
  <c r="K991" i="1"/>
  <c r="K749" i="1"/>
  <c r="K1106" i="1"/>
  <c r="K412" i="1"/>
  <c r="K1135" i="1"/>
  <c r="K274" i="1"/>
  <c r="K819" i="1"/>
  <c r="K292" i="1"/>
  <c r="K302" i="1"/>
  <c r="K315" i="1"/>
  <c r="K966" i="1"/>
  <c r="K483" i="1"/>
  <c r="K704" i="1" l="1"/>
  <c r="K1123" i="1"/>
  <c r="K1124" i="1" s="1"/>
  <c r="K967" i="1"/>
  <c r="K42" i="1"/>
  <c r="K238" i="1"/>
  <c r="K484" i="1"/>
  <c r="K293" i="1"/>
  <c r="K413" i="1"/>
  <c r="K29" i="1"/>
  <c r="K252" i="1"/>
  <c r="K886" i="1"/>
  <c r="K736" i="1"/>
  <c r="K346" i="1"/>
  <c r="K820" i="1"/>
  <c r="K173" i="1"/>
  <c r="K382" i="1"/>
  <c r="K316" i="1"/>
  <c r="K275" i="1"/>
  <c r="K750" i="1"/>
  <c r="K221" i="1"/>
  <c r="K121" i="1"/>
  <c r="K899" i="1"/>
  <c r="K654" i="1"/>
  <c r="K303" i="1"/>
  <c r="K1107" i="1"/>
  <c r="K716" i="1"/>
  <c r="K1136" i="1"/>
  <c r="K992" i="1"/>
  <c r="K1044" i="1"/>
  <c r="K767" i="1"/>
  <c r="K679" i="1"/>
  <c r="K401" i="1"/>
  <c r="K526" i="1"/>
  <c r="K588" i="1"/>
  <c r="K705" i="1" l="1"/>
  <c r="K527" i="1"/>
  <c r="K276" i="1"/>
  <c r="K317" i="1"/>
  <c r="K30" i="1"/>
  <c r="K253" i="1"/>
  <c r="K347" i="1"/>
  <c r="K239" i="1"/>
  <c r="K1137" i="1"/>
  <c r="K1108" i="1"/>
  <c r="K900" i="1"/>
  <c r="K122" i="1"/>
  <c r="K655" i="1"/>
  <c r="K222" i="1"/>
  <c r="K383" i="1"/>
  <c r="K737" i="1"/>
  <c r="K414" i="1"/>
  <c r="K43" i="1"/>
  <c r="K1045" i="1"/>
  <c r="K485" i="1"/>
  <c r="K402" i="1"/>
  <c r="K821" i="1"/>
  <c r="K993" i="1"/>
  <c r="K304" i="1"/>
  <c r="K680" i="1"/>
  <c r="K589" i="1"/>
  <c r="K768" i="1"/>
  <c r="K717" i="1"/>
  <c r="K1125" i="1"/>
  <c r="K751" i="1"/>
  <c r="K174" i="1"/>
  <c r="K887" i="1"/>
  <c r="K294" i="1"/>
  <c r="K968" i="1"/>
  <c r="K706" i="1" l="1"/>
  <c r="K769" i="1"/>
  <c r="K384" i="1"/>
  <c r="K277" i="1"/>
  <c r="K969" i="1"/>
  <c r="K822" i="1"/>
  <c r="K44" i="1"/>
  <c r="K223" i="1"/>
  <c r="K1109" i="1"/>
  <c r="K254" i="1"/>
  <c r="K528" i="1"/>
  <c r="K175" i="1"/>
  <c r="K1046" i="1"/>
  <c r="K348" i="1"/>
  <c r="K590" i="1"/>
  <c r="K1126" i="1"/>
  <c r="K403" i="1"/>
  <c r="K656" i="1"/>
  <c r="K888" i="1"/>
  <c r="K305" i="1"/>
  <c r="K486" i="1"/>
  <c r="K738" i="1"/>
  <c r="K123" i="1"/>
  <c r="K240" i="1"/>
  <c r="K318" i="1"/>
  <c r="K994" i="1"/>
  <c r="K901" i="1"/>
  <c r="K752" i="1"/>
  <c r="K295" i="1"/>
  <c r="K681" i="1"/>
  <c r="K415" i="1"/>
  <c r="K1138" i="1"/>
  <c r="K31" i="1"/>
  <c r="K718" i="1"/>
  <c r="K707" i="1" l="1"/>
  <c r="K296" i="1"/>
  <c r="K404" i="1"/>
  <c r="K719" i="1"/>
  <c r="K682" i="1"/>
  <c r="K995" i="1"/>
  <c r="K739" i="1"/>
  <c r="K657" i="1"/>
  <c r="K349" i="1"/>
  <c r="K255" i="1"/>
  <c r="K823" i="1"/>
  <c r="K770" i="1"/>
  <c r="K32" i="1"/>
  <c r="K487" i="1"/>
  <c r="K1047" i="1"/>
  <c r="K970" i="1"/>
  <c r="K1139" i="1"/>
  <c r="K753" i="1"/>
  <c r="K241" i="1"/>
  <c r="K306" i="1"/>
  <c r="K1127" i="1"/>
  <c r="K176" i="1"/>
  <c r="K224" i="1"/>
  <c r="K278" i="1"/>
  <c r="K319" i="1"/>
  <c r="K1110" i="1"/>
  <c r="K416" i="1"/>
  <c r="K902" i="1"/>
  <c r="K124" i="1"/>
  <c r="K889" i="1"/>
  <c r="K591" i="1"/>
  <c r="K529" i="1"/>
  <c r="K45" i="1"/>
  <c r="K385" i="1"/>
  <c r="K708" i="1" l="1"/>
  <c r="K890" i="1"/>
  <c r="K1111" i="1"/>
  <c r="K754" i="1"/>
  <c r="K488" i="1"/>
  <c r="K256" i="1"/>
  <c r="K996" i="1"/>
  <c r="K46" i="1"/>
  <c r="K125" i="1"/>
  <c r="K320" i="1"/>
  <c r="K1128" i="1"/>
  <c r="K1140" i="1"/>
  <c r="K33" i="1"/>
  <c r="K350" i="1"/>
  <c r="K683" i="1"/>
  <c r="K177" i="1"/>
  <c r="K297" i="1"/>
  <c r="K386" i="1"/>
  <c r="K530" i="1"/>
  <c r="K903" i="1"/>
  <c r="K279" i="1"/>
  <c r="K307" i="1"/>
  <c r="K971" i="1"/>
  <c r="K771" i="1"/>
  <c r="K658" i="1"/>
  <c r="K720" i="1"/>
  <c r="K417" i="1"/>
  <c r="K740" i="1"/>
  <c r="K592" i="1"/>
  <c r="K225" i="1"/>
  <c r="K242" i="1"/>
  <c r="K1048" i="1"/>
  <c r="K824" i="1"/>
  <c r="K405" i="1"/>
  <c r="K709" i="1" l="1"/>
  <c r="K226" i="1"/>
  <c r="K308" i="1"/>
  <c r="K351" i="1"/>
  <c r="K321" i="1"/>
  <c r="K257" i="1"/>
  <c r="K891" i="1"/>
  <c r="K825" i="1"/>
  <c r="K593" i="1"/>
  <c r="K659" i="1"/>
  <c r="K280" i="1"/>
  <c r="K298" i="1"/>
  <c r="K34" i="1"/>
  <c r="K126" i="1"/>
  <c r="K489" i="1"/>
  <c r="K387" i="1"/>
  <c r="K406" i="1"/>
  <c r="K721" i="1"/>
  <c r="K1049" i="1"/>
  <c r="K741" i="1"/>
  <c r="K772" i="1"/>
  <c r="K904" i="1"/>
  <c r="K178" i="1"/>
  <c r="K1141" i="1"/>
  <c r="K47" i="1"/>
  <c r="K755" i="1"/>
  <c r="K243" i="1"/>
  <c r="K418" i="1"/>
  <c r="K972" i="1"/>
  <c r="K531" i="1"/>
  <c r="K684" i="1"/>
  <c r="K1129" i="1"/>
  <c r="K997" i="1"/>
  <c r="K1112" i="1"/>
  <c r="K710" i="1" l="1"/>
  <c r="K532" i="1"/>
  <c r="K722" i="1"/>
  <c r="K258" i="1"/>
  <c r="K48" i="1"/>
  <c r="K407" i="1"/>
  <c r="K35" i="1"/>
  <c r="K594" i="1"/>
  <c r="K322" i="1"/>
  <c r="K1113" i="1"/>
  <c r="K756" i="1"/>
  <c r="K127" i="1"/>
  <c r="K227" i="1"/>
  <c r="K998" i="1"/>
  <c r="K773" i="1"/>
  <c r="K1130" i="1"/>
  <c r="K1142" i="1"/>
  <c r="K742" i="1"/>
  <c r="K826" i="1"/>
  <c r="K685" i="1"/>
  <c r="K244" i="1"/>
  <c r="K179" i="1"/>
  <c r="K1050" i="1"/>
  <c r="K490" i="1"/>
  <c r="K281" i="1"/>
  <c r="K892" i="1"/>
  <c r="K309" i="1"/>
  <c r="K905" i="1"/>
  <c r="K660" i="1"/>
  <c r="K973" i="1"/>
  <c r="K419" i="1"/>
  <c r="K388" i="1"/>
  <c r="K352" i="1"/>
  <c r="K180" i="1" l="1"/>
  <c r="K1114" i="1"/>
  <c r="K533" i="1"/>
  <c r="K661" i="1"/>
  <c r="K1143" i="1"/>
  <c r="K323" i="1"/>
  <c r="K128" i="1"/>
  <c r="K893" i="1"/>
  <c r="K743" i="1"/>
  <c r="K408" i="1"/>
  <c r="K353" i="1"/>
  <c r="K282" i="1"/>
  <c r="K228" i="1"/>
  <c r="K49" i="1"/>
  <c r="K389" i="1"/>
  <c r="K906" i="1"/>
  <c r="K686" i="1"/>
  <c r="K1131" i="1"/>
  <c r="K595" i="1"/>
  <c r="K420" i="1"/>
  <c r="K1051" i="1"/>
  <c r="K827" i="1"/>
  <c r="K774" i="1"/>
  <c r="K757" i="1"/>
  <c r="K36" i="1"/>
  <c r="K723" i="1"/>
  <c r="K974" i="1"/>
  <c r="K999" i="1"/>
  <c r="K245" i="1"/>
  <c r="K491" i="1"/>
  <c r="K259" i="1"/>
  <c r="K310" i="1"/>
  <c r="K37" i="1" l="1"/>
  <c r="K687" i="1"/>
  <c r="K744" i="1"/>
  <c r="K1144" i="1"/>
  <c r="K311" i="1"/>
  <c r="K1000" i="1"/>
  <c r="K758" i="1"/>
  <c r="K421" i="1"/>
  <c r="K907" i="1"/>
  <c r="K283" i="1"/>
  <c r="K662" i="1"/>
  <c r="K181" i="1"/>
  <c r="K246" i="1"/>
  <c r="K1052" i="1"/>
  <c r="K229" i="1"/>
  <c r="K260" i="1"/>
  <c r="K975" i="1"/>
  <c r="K775" i="1"/>
  <c r="K596" i="1"/>
  <c r="K390" i="1"/>
  <c r="K354" i="1"/>
  <c r="K129" i="1"/>
  <c r="K534" i="1"/>
  <c r="K492" i="1"/>
  <c r="K724" i="1"/>
  <c r="K828" i="1"/>
  <c r="K50" i="1"/>
  <c r="K324" i="1"/>
  <c r="K1115" i="1"/>
  <c r="K1116" i="1" l="1"/>
  <c r="K725" i="1"/>
  <c r="K325" i="1"/>
  <c r="K493" i="1"/>
  <c r="K391" i="1"/>
  <c r="K261" i="1"/>
  <c r="K182" i="1"/>
  <c r="K422" i="1"/>
  <c r="K1145" i="1"/>
  <c r="K908" i="1"/>
  <c r="K355" i="1"/>
  <c r="K976" i="1"/>
  <c r="K51" i="1"/>
  <c r="K535" i="1"/>
  <c r="K597" i="1"/>
  <c r="K230" i="1"/>
  <c r="K663" i="1"/>
  <c r="K759" i="1"/>
  <c r="K745" i="1"/>
  <c r="K829" i="1"/>
  <c r="K130" i="1"/>
  <c r="K776" i="1"/>
  <c r="K1053" i="1"/>
  <c r="K284" i="1"/>
  <c r="K1001" i="1"/>
  <c r="K688" i="1"/>
  <c r="K664" i="1" l="1"/>
  <c r="K1146" i="1"/>
  <c r="K392" i="1"/>
  <c r="K285" i="1"/>
  <c r="K830" i="1"/>
  <c r="K231" i="1"/>
  <c r="K977" i="1"/>
  <c r="K423" i="1"/>
  <c r="K494" i="1"/>
  <c r="K1002" i="1"/>
  <c r="K1117" i="1"/>
  <c r="K131" i="1"/>
  <c r="K52" i="1"/>
  <c r="K1054" i="1"/>
  <c r="K598" i="1"/>
  <c r="K356" i="1"/>
  <c r="K183" i="1"/>
  <c r="K326" i="1"/>
  <c r="K689" i="1"/>
  <c r="K777" i="1"/>
  <c r="K760" i="1"/>
  <c r="K536" i="1"/>
  <c r="K909" i="1"/>
  <c r="K262" i="1"/>
  <c r="K726" i="1"/>
  <c r="K727" i="1" l="1"/>
  <c r="K184" i="1"/>
  <c r="K495" i="1"/>
  <c r="K665" i="1"/>
  <c r="K778" i="1"/>
  <c r="K357" i="1"/>
  <c r="K132" i="1"/>
  <c r="K424" i="1"/>
  <c r="K286" i="1"/>
  <c r="K761" i="1"/>
  <c r="K53" i="1"/>
  <c r="K831" i="1"/>
  <c r="K263" i="1"/>
  <c r="K910" i="1"/>
  <c r="K690" i="1"/>
  <c r="K599" i="1"/>
  <c r="K1118" i="1"/>
  <c r="K978" i="1"/>
  <c r="K393" i="1"/>
  <c r="K537" i="1"/>
  <c r="K327" i="1"/>
  <c r="K1055" i="1"/>
  <c r="K1003" i="1"/>
  <c r="K232" i="1"/>
  <c r="K1147" i="1"/>
  <c r="K1148" i="1" l="1"/>
  <c r="K233" i="1"/>
  <c r="K600" i="1"/>
  <c r="K832" i="1"/>
  <c r="K425" i="1"/>
  <c r="K666" i="1"/>
  <c r="K496" i="1"/>
  <c r="K538" i="1"/>
  <c r="K1004" i="1"/>
  <c r="K394" i="1"/>
  <c r="K691" i="1"/>
  <c r="K54" i="1"/>
  <c r="K133" i="1"/>
  <c r="K1056" i="1"/>
  <c r="K979" i="1"/>
  <c r="K911" i="1"/>
  <c r="K762" i="1"/>
  <c r="K358" i="1"/>
  <c r="K185" i="1"/>
  <c r="K328" i="1"/>
  <c r="K264" i="1"/>
  <c r="K287" i="1"/>
  <c r="K779" i="1"/>
  <c r="K728" i="1"/>
  <c r="K265" i="1" l="1"/>
  <c r="K134" i="1"/>
  <c r="K1005" i="1"/>
  <c r="K1149" i="1"/>
  <c r="K729" i="1"/>
  <c r="K329" i="1"/>
  <c r="K912" i="1"/>
  <c r="K55" i="1"/>
  <c r="K539" i="1"/>
  <c r="K833" i="1"/>
  <c r="K426" i="1"/>
  <c r="K780" i="1"/>
  <c r="K186" i="1"/>
  <c r="K980" i="1"/>
  <c r="K692" i="1"/>
  <c r="K497" i="1"/>
  <c r="K601" i="1"/>
  <c r="K288" i="1"/>
  <c r="K359" i="1"/>
  <c r="K1057" i="1"/>
  <c r="K395" i="1"/>
  <c r="K667" i="1"/>
  <c r="K187" i="1" l="1"/>
  <c r="K540" i="1"/>
  <c r="K266" i="1"/>
  <c r="K1058" i="1"/>
  <c r="K498" i="1"/>
  <c r="K781" i="1"/>
  <c r="K56" i="1"/>
  <c r="K1150" i="1"/>
  <c r="K602" i="1"/>
  <c r="K730" i="1"/>
  <c r="K360" i="1"/>
  <c r="K693" i="1"/>
  <c r="K427" i="1"/>
  <c r="K913" i="1"/>
  <c r="K1006" i="1"/>
  <c r="K668" i="1"/>
  <c r="K981" i="1"/>
  <c r="K834" i="1"/>
  <c r="K330" i="1"/>
  <c r="K135" i="1"/>
  <c r="K982" i="1" l="1"/>
  <c r="K499" i="1"/>
  <c r="K136" i="1"/>
  <c r="K669" i="1"/>
  <c r="K694" i="1"/>
  <c r="K1151" i="1"/>
  <c r="K1059" i="1"/>
  <c r="K603" i="1"/>
  <c r="K428" i="1"/>
  <c r="K188" i="1"/>
  <c r="K331" i="1"/>
  <c r="K1007" i="1"/>
  <c r="K361" i="1"/>
  <c r="K57" i="1"/>
  <c r="K267" i="1"/>
  <c r="K835" i="1"/>
  <c r="K914" i="1"/>
  <c r="K782" i="1"/>
  <c r="K541" i="1"/>
  <c r="K915" i="1" l="1"/>
  <c r="K429" i="1"/>
  <c r="K983" i="1"/>
  <c r="K836" i="1"/>
  <c r="K1008" i="1"/>
  <c r="K604" i="1"/>
  <c r="K670" i="1"/>
  <c r="K362" i="1"/>
  <c r="K695" i="1"/>
  <c r="K542" i="1"/>
  <c r="K268" i="1"/>
  <c r="K332" i="1"/>
  <c r="K1060" i="1"/>
  <c r="K137" i="1"/>
  <c r="K783" i="1"/>
  <c r="K58" i="1"/>
  <c r="K189" i="1"/>
  <c r="K1152" i="1"/>
  <c r="K500" i="1"/>
  <c r="K190" i="1" l="1"/>
  <c r="K696" i="1"/>
  <c r="K1009" i="1"/>
  <c r="K837" i="1"/>
  <c r="K333" i="1"/>
  <c r="K363" i="1"/>
  <c r="K916" i="1"/>
  <c r="K1061" i="1"/>
  <c r="K59" i="1"/>
  <c r="K501" i="1"/>
  <c r="K784" i="1"/>
  <c r="K269" i="1"/>
  <c r="K671" i="1"/>
  <c r="K984" i="1"/>
  <c r="K1153" i="1"/>
  <c r="K138" i="1"/>
  <c r="K543" i="1"/>
  <c r="K605" i="1"/>
  <c r="K430" i="1"/>
  <c r="K139" i="1" l="1"/>
  <c r="K270" i="1"/>
  <c r="K431" i="1"/>
  <c r="K917" i="1"/>
  <c r="K606" i="1"/>
  <c r="K985" i="1"/>
  <c r="K502" i="1"/>
  <c r="K364" i="1"/>
  <c r="K838" i="1"/>
  <c r="K1010" i="1"/>
  <c r="K1062" i="1"/>
  <c r="K1154" i="1"/>
  <c r="K785" i="1"/>
  <c r="K544" i="1"/>
  <c r="K672" i="1"/>
  <c r="K60" i="1"/>
  <c r="K334" i="1"/>
  <c r="K191" i="1"/>
  <c r="K918" i="1" l="1"/>
  <c r="K192" i="1"/>
  <c r="K1011" i="1"/>
  <c r="K503" i="1"/>
  <c r="K432" i="1"/>
  <c r="K673" i="1"/>
  <c r="K545" i="1"/>
  <c r="K335" i="1"/>
  <c r="K839" i="1"/>
  <c r="K986" i="1"/>
  <c r="K365" i="1"/>
  <c r="K786" i="1"/>
  <c r="K1063" i="1"/>
  <c r="K61" i="1"/>
  <c r="K1155" i="1"/>
  <c r="K607" i="1"/>
  <c r="K140" i="1"/>
  <c r="K787" i="1" l="1"/>
  <c r="K546" i="1"/>
  <c r="K1012" i="1"/>
  <c r="K504" i="1"/>
  <c r="K366" i="1"/>
  <c r="K336" i="1"/>
  <c r="K62" i="1"/>
  <c r="K987" i="1"/>
  <c r="K674" i="1"/>
  <c r="K193" i="1"/>
  <c r="K1156" i="1"/>
  <c r="K141" i="1"/>
  <c r="K608" i="1"/>
  <c r="K1064" i="1"/>
  <c r="K840" i="1"/>
  <c r="K433" i="1"/>
  <c r="K919" i="1"/>
  <c r="K1157" i="1" l="1"/>
  <c r="K63" i="1"/>
  <c r="K1013" i="1"/>
  <c r="K505" i="1"/>
  <c r="K609" i="1"/>
  <c r="K194" i="1"/>
  <c r="K337" i="1"/>
  <c r="K547" i="1"/>
  <c r="K841" i="1"/>
  <c r="K1065" i="1"/>
  <c r="K920" i="1"/>
  <c r="K434" i="1"/>
  <c r="K142" i="1"/>
  <c r="K367" i="1"/>
  <c r="K788" i="1"/>
  <c r="K789" i="1" l="1"/>
  <c r="K195" i="1"/>
  <c r="K1014" i="1"/>
  <c r="K1066" i="1"/>
  <c r="K921" i="1"/>
  <c r="K842" i="1"/>
  <c r="K368" i="1"/>
  <c r="K64" i="1"/>
  <c r="K143" i="1"/>
  <c r="K338" i="1"/>
  <c r="K610" i="1"/>
  <c r="K435" i="1"/>
  <c r="K548" i="1"/>
  <c r="K506" i="1"/>
  <c r="K1158" i="1"/>
  <c r="K369" i="1" l="1"/>
  <c r="K611" i="1"/>
  <c r="K339" i="1"/>
  <c r="K196" i="1"/>
  <c r="K1159" i="1"/>
  <c r="K507" i="1"/>
  <c r="K1015" i="1"/>
  <c r="K1067" i="1"/>
  <c r="K549" i="1"/>
  <c r="K144" i="1"/>
  <c r="K843" i="1"/>
  <c r="K436" i="1"/>
  <c r="K65" i="1"/>
  <c r="K922" i="1"/>
  <c r="K790" i="1"/>
  <c r="K340" i="1" l="1"/>
  <c r="K145" i="1"/>
  <c r="K612" i="1"/>
  <c r="K1016" i="1"/>
  <c r="K1160" i="1"/>
  <c r="K844" i="1"/>
  <c r="K508" i="1"/>
  <c r="K66" i="1"/>
  <c r="K791" i="1"/>
  <c r="K923" i="1"/>
  <c r="K550" i="1"/>
  <c r="K437" i="1"/>
  <c r="K1068" i="1"/>
  <c r="K197" i="1"/>
  <c r="K370" i="1"/>
  <c r="K924" i="1" l="1"/>
  <c r="K613" i="1"/>
  <c r="K371" i="1"/>
  <c r="K551" i="1"/>
  <c r="K792" i="1"/>
  <c r="K146" i="1"/>
  <c r="K1017" i="1"/>
  <c r="K198" i="1"/>
  <c r="K509" i="1"/>
  <c r="K845" i="1"/>
  <c r="K1069" i="1"/>
  <c r="K438" i="1"/>
  <c r="K67" i="1"/>
  <c r="K1161" i="1"/>
  <c r="K341" i="1"/>
  <c r="K147" i="1" l="1"/>
  <c r="K372" i="1"/>
  <c r="K552" i="1"/>
  <c r="K846" i="1"/>
  <c r="K510" i="1"/>
  <c r="K614" i="1"/>
  <c r="K1070" i="1"/>
  <c r="K1018" i="1"/>
  <c r="K1162" i="1"/>
  <c r="K68" i="1"/>
  <c r="K439" i="1"/>
  <c r="K199" i="1"/>
  <c r="K793" i="1"/>
  <c r="K925" i="1"/>
  <c r="K847" i="1" l="1"/>
  <c r="K69" i="1"/>
  <c r="K553" i="1"/>
  <c r="K1071" i="1"/>
  <c r="K926" i="1"/>
  <c r="K794" i="1"/>
  <c r="K373" i="1"/>
  <c r="K615" i="1"/>
  <c r="K1163" i="1"/>
  <c r="K440" i="1"/>
  <c r="K200" i="1"/>
  <c r="K1019" i="1"/>
  <c r="K511" i="1"/>
  <c r="K148" i="1"/>
  <c r="K149" i="1" l="1"/>
  <c r="K201" i="1"/>
  <c r="K441" i="1"/>
  <c r="K70" i="1"/>
  <c r="K374" i="1"/>
  <c r="K554" i="1"/>
  <c r="K1072" i="1"/>
  <c r="K512" i="1"/>
  <c r="K1164" i="1"/>
  <c r="K795" i="1"/>
  <c r="K1020" i="1"/>
  <c r="K616" i="1"/>
  <c r="K927" i="1"/>
  <c r="K848" i="1"/>
  <c r="K442" i="1" l="1"/>
  <c r="K849" i="1"/>
  <c r="K1021" i="1"/>
  <c r="K1165" i="1"/>
  <c r="K375" i="1"/>
  <c r="K202" i="1"/>
  <c r="K555" i="1"/>
  <c r="K1073" i="1"/>
  <c r="K796" i="1"/>
  <c r="K928" i="1"/>
  <c r="K617" i="1"/>
  <c r="K513" i="1"/>
  <c r="K71" i="1"/>
  <c r="K150" i="1"/>
  <c r="K203" i="1" l="1"/>
  <c r="K1022" i="1"/>
  <c r="K929" i="1"/>
  <c r="K72" i="1"/>
  <c r="K376" i="1"/>
  <c r="K850" i="1"/>
  <c r="K556" i="1"/>
  <c r="K151" i="1"/>
  <c r="K618" i="1"/>
  <c r="K797" i="1"/>
  <c r="K514" i="1"/>
  <c r="K1074" i="1"/>
  <c r="K1166" i="1"/>
  <c r="K443" i="1"/>
  <c r="K557" i="1" l="1"/>
  <c r="K444" i="1"/>
  <c r="K930" i="1"/>
  <c r="K1023" i="1"/>
  <c r="K515" i="1"/>
  <c r="K798" i="1"/>
  <c r="K851" i="1"/>
  <c r="K1167" i="1"/>
  <c r="K619" i="1"/>
  <c r="K377" i="1"/>
  <c r="K1075" i="1"/>
  <c r="K152" i="1"/>
  <c r="K73" i="1"/>
  <c r="K204" i="1"/>
  <c r="K153" i="1" l="1"/>
  <c r="K1168" i="1"/>
  <c r="K1076" i="1"/>
  <c r="K1024" i="1"/>
  <c r="K852" i="1"/>
  <c r="K205" i="1"/>
  <c r="K445" i="1"/>
  <c r="K799" i="1"/>
  <c r="K931" i="1"/>
  <c r="K74" i="1"/>
  <c r="K620" i="1"/>
  <c r="K516" i="1"/>
  <c r="K558" i="1"/>
  <c r="K1077" i="1" l="1"/>
  <c r="K800" i="1"/>
  <c r="K621" i="1"/>
  <c r="K75" i="1"/>
  <c r="K206" i="1"/>
  <c r="K1025" i="1"/>
  <c r="K446" i="1"/>
  <c r="K517" i="1"/>
  <c r="K559" i="1"/>
  <c r="K932" i="1"/>
  <c r="K853" i="1"/>
  <c r="K154" i="1"/>
  <c r="K76" i="1" l="1"/>
  <c r="K622" i="1"/>
  <c r="K155" i="1"/>
  <c r="K447" i="1"/>
  <c r="K933" i="1"/>
  <c r="K801" i="1"/>
  <c r="K518" i="1"/>
  <c r="K854" i="1"/>
  <c r="K1026" i="1"/>
  <c r="K560" i="1"/>
  <c r="K207" i="1"/>
  <c r="K1078" i="1"/>
  <c r="K1079" i="1" l="1"/>
  <c r="K448" i="1"/>
  <c r="K208" i="1"/>
  <c r="K519" i="1"/>
  <c r="K623" i="1"/>
  <c r="K855" i="1"/>
  <c r="K156" i="1"/>
  <c r="K561" i="1"/>
  <c r="K802" i="1"/>
  <c r="K1027" i="1"/>
  <c r="K934" i="1"/>
  <c r="K77" i="1"/>
  <c r="K78" i="1" l="1"/>
  <c r="K935" i="1"/>
  <c r="K209" i="1"/>
  <c r="K449" i="1"/>
  <c r="K520" i="1"/>
  <c r="K157" i="1"/>
  <c r="K562" i="1"/>
  <c r="K1028" i="1"/>
  <c r="K856" i="1"/>
  <c r="K803" i="1"/>
  <c r="K624" i="1"/>
  <c r="K1080" i="1"/>
  <c r="K1029" i="1" l="1"/>
  <c r="K563" i="1"/>
  <c r="K210" i="1"/>
  <c r="K936" i="1"/>
  <c r="K450" i="1"/>
  <c r="K625" i="1"/>
  <c r="K1081" i="1"/>
  <c r="K804" i="1"/>
  <c r="K158" i="1"/>
  <c r="K857" i="1"/>
  <c r="K79" i="1"/>
  <c r="K937" i="1" l="1"/>
  <c r="K1082" i="1"/>
  <c r="K211" i="1"/>
  <c r="K626" i="1"/>
  <c r="K564" i="1"/>
  <c r="K805" i="1"/>
  <c r="K80" i="1"/>
  <c r="K858" i="1"/>
  <c r="K159" i="1"/>
  <c r="K451" i="1"/>
  <c r="K1030" i="1"/>
  <c r="K859" i="1" l="1"/>
  <c r="K1031" i="1"/>
  <c r="K212" i="1"/>
  <c r="K1083" i="1"/>
  <c r="K627" i="1"/>
  <c r="K81" i="1"/>
  <c r="K452" i="1"/>
  <c r="K806" i="1"/>
  <c r="K160" i="1"/>
  <c r="K565" i="1"/>
  <c r="K938" i="1"/>
  <c r="K807" i="1" l="1"/>
  <c r="K213" i="1"/>
  <c r="K1084" i="1"/>
  <c r="K82" i="1"/>
  <c r="K939" i="1"/>
  <c r="K453" i="1"/>
  <c r="K566" i="1"/>
  <c r="K1032" i="1"/>
  <c r="K161" i="1"/>
  <c r="K628" i="1"/>
  <c r="K860" i="1"/>
  <c r="K567" i="1" l="1"/>
  <c r="K1085" i="1"/>
  <c r="K454" i="1"/>
  <c r="K1033" i="1"/>
  <c r="K861" i="1"/>
  <c r="K83" i="1"/>
  <c r="K629" i="1"/>
  <c r="K214" i="1"/>
  <c r="K162" i="1"/>
  <c r="K940" i="1"/>
  <c r="K808" i="1"/>
  <c r="K809" i="1" l="1"/>
  <c r="K630" i="1"/>
  <c r="K84" i="1"/>
  <c r="K215" i="1"/>
  <c r="K455" i="1"/>
  <c r="K1034" i="1"/>
  <c r="K941" i="1"/>
  <c r="K1086" i="1"/>
  <c r="K163" i="1"/>
  <c r="K862" i="1"/>
  <c r="K568" i="1"/>
  <c r="K85" i="1" l="1"/>
  <c r="K1087" i="1"/>
  <c r="K1035" i="1"/>
  <c r="K631" i="1"/>
  <c r="K942" i="1"/>
  <c r="K863" i="1"/>
  <c r="K569" i="1"/>
  <c r="K164" i="1"/>
  <c r="K456" i="1"/>
  <c r="K810" i="1"/>
  <c r="K165" i="1" l="1"/>
  <c r="K1036" i="1"/>
  <c r="K864" i="1"/>
  <c r="K570" i="1"/>
  <c r="K811" i="1"/>
  <c r="K632" i="1"/>
  <c r="K1088" i="1"/>
  <c r="K457" i="1"/>
  <c r="K943" i="1"/>
  <c r="K86" i="1"/>
  <c r="K571" i="1" l="1"/>
  <c r="K1089" i="1"/>
  <c r="K1037" i="1"/>
  <c r="K458" i="1"/>
  <c r="K865" i="1"/>
  <c r="K87" i="1"/>
  <c r="K633" i="1"/>
  <c r="K944" i="1"/>
  <c r="K812" i="1"/>
  <c r="K166" i="1"/>
  <c r="K945" i="1" l="1"/>
  <c r="K1090" i="1"/>
  <c r="K459" i="1"/>
  <c r="K634" i="1"/>
  <c r="K167" i="1"/>
  <c r="K88" i="1"/>
  <c r="K813" i="1"/>
  <c r="K866" i="1"/>
  <c r="K572" i="1"/>
  <c r="K814" i="1" l="1"/>
  <c r="K89" i="1"/>
  <c r="K1091" i="1"/>
  <c r="K867" i="1"/>
  <c r="K635" i="1"/>
  <c r="K460" i="1"/>
  <c r="K573" i="1"/>
  <c r="K168" i="1"/>
  <c r="K946" i="1"/>
  <c r="K90" i="1" l="1"/>
  <c r="K868" i="1"/>
  <c r="K1092" i="1"/>
  <c r="K574" i="1"/>
  <c r="K461" i="1"/>
  <c r="K947" i="1"/>
  <c r="K636" i="1"/>
  <c r="K815" i="1"/>
  <c r="K575" i="1" l="1"/>
  <c r="K637" i="1"/>
  <c r="K869" i="1"/>
  <c r="K1093" i="1"/>
  <c r="K948" i="1"/>
  <c r="K462" i="1"/>
  <c r="K91" i="1"/>
  <c r="K1094" i="1" l="1"/>
  <c r="K92" i="1"/>
  <c r="K870" i="1"/>
  <c r="K463" i="1"/>
  <c r="K638" i="1"/>
  <c r="K949" i="1"/>
  <c r="K576" i="1"/>
  <c r="K464" i="1" l="1"/>
  <c r="K577" i="1"/>
  <c r="K871" i="1"/>
  <c r="K950" i="1"/>
  <c r="K93" i="1"/>
  <c r="K639" i="1"/>
  <c r="K1095" i="1"/>
  <c r="K951" i="1" l="1"/>
  <c r="K640" i="1"/>
  <c r="K1096" i="1"/>
  <c r="K872" i="1"/>
  <c r="K578" i="1"/>
  <c r="K94" i="1"/>
  <c r="K465" i="1"/>
  <c r="K466" i="1" l="1"/>
  <c r="K873" i="1"/>
  <c r="K1097" i="1"/>
  <c r="K95" i="1"/>
  <c r="K641" i="1"/>
  <c r="K579" i="1"/>
  <c r="K952" i="1"/>
  <c r="K96" i="1" l="1"/>
  <c r="K580" i="1"/>
  <c r="K953" i="1"/>
  <c r="K1098" i="1"/>
  <c r="K874" i="1"/>
  <c r="K642" i="1"/>
  <c r="K467" i="1"/>
  <c r="K643" i="1" l="1"/>
  <c r="K468" i="1"/>
  <c r="K1099" i="1"/>
  <c r="K954" i="1"/>
  <c r="K581" i="1"/>
  <c r="K875" i="1"/>
  <c r="K97" i="1"/>
  <c r="K955" i="1" l="1"/>
  <c r="K98" i="1"/>
  <c r="K1100" i="1"/>
  <c r="K876" i="1"/>
  <c r="K469" i="1"/>
  <c r="K582" i="1"/>
  <c r="K644" i="1"/>
  <c r="K1101" i="1" l="1"/>
  <c r="K99" i="1"/>
  <c r="K877" i="1"/>
  <c r="K645" i="1"/>
  <c r="K470" i="1"/>
  <c r="K956" i="1"/>
  <c r="K878" i="1" l="1"/>
  <c r="K646" i="1"/>
  <c r="K957" i="1"/>
  <c r="K100" i="1"/>
  <c r="K471" i="1"/>
  <c r="K958" i="1" l="1"/>
  <c r="K101" i="1"/>
  <c r="K647" i="1"/>
  <c r="K472" i="1"/>
  <c r="K879" i="1"/>
  <c r="K102" i="1" l="1"/>
  <c r="K473" i="1"/>
  <c r="K648" i="1"/>
  <c r="K880" i="1"/>
  <c r="K959" i="1"/>
  <c r="K881" i="1" l="1"/>
  <c r="K474" i="1"/>
  <c r="K960" i="1"/>
  <c r="K103" i="1"/>
  <c r="K104" i="1" l="1"/>
  <c r="K961" i="1"/>
  <c r="K475" i="1"/>
  <c r="K476" i="1" l="1"/>
  <c r="K962" i="1"/>
  <c r="K105" i="1"/>
  <c r="K106" i="1" l="1"/>
  <c r="K477" i="1"/>
  <c r="K107" i="1" l="1"/>
  <c r="K108" i="1" l="1"/>
  <c r="K109" i="1" l="1"/>
  <c r="K110" i="1" l="1"/>
  <c r="K111" i="1" l="1"/>
  <c r="K112" i="1" l="1"/>
  <c r="K113" i="1" l="1"/>
  <c r="K114" i="1" l="1"/>
</calcChain>
</file>

<file path=xl/sharedStrings.xml><?xml version="1.0" encoding="utf-8"?>
<sst xmlns="http://schemas.openxmlformats.org/spreadsheetml/2006/main" count="12993" uniqueCount="849">
  <si>
    <t>athlete_name</t>
  </si>
  <si>
    <t>date</t>
  </si>
  <si>
    <t>event</t>
  </si>
  <si>
    <t>location</t>
  </si>
  <si>
    <t>distance</t>
  </si>
  <si>
    <t>current_type</t>
  </si>
  <si>
    <t>temp</t>
  </si>
  <si>
    <t>field_size</t>
  </si>
  <si>
    <t>Alex MEYER</t>
  </si>
  <si>
    <t>FINA World Cup</t>
  </si>
  <si>
    <t>Viedma, ARG</t>
  </si>
  <si>
    <t>Current</t>
  </si>
  <si>
    <t>Neutral</t>
  </si>
  <si>
    <t>Simone RUFFINI</t>
  </si>
  <si>
    <t>Federico VANELLI</t>
  </si>
  <si>
    <t>Diego VERA</t>
  </si>
  <si>
    <t>Axel REYMOND</t>
  </si>
  <si>
    <t>Damien CATTIN-VIDAL</t>
  </si>
  <si>
    <t>Esteban ENDERICA SALGADO</t>
  </si>
  <si>
    <t>Daniel DELGADILLO</t>
  </si>
  <si>
    <t>Mario SANZULLO</t>
  </si>
  <si>
    <t>Martin CARRIZO YUNGES</t>
  </si>
  <si>
    <t>Erwin MALDONADO</t>
  </si>
  <si>
    <t>Benjamin BRANTU</t>
  </si>
  <si>
    <t>Guillermo BERTOLA</t>
  </si>
  <si>
    <t>Ivan ENDERICA OCHOA</t>
  </si>
  <si>
    <t>Christian REICHERT</t>
  </si>
  <si>
    <t>Luis Fernardo BOLANOS ZULOAGA</t>
  </si>
  <si>
    <t>Wilder CARRENO</t>
  </si>
  <si>
    <t>Chip PETERSON</t>
  </si>
  <si>
    <t>Juan Jose SEGOVIA RAMOS</t>
  </si>
  <si>
    <t>Andrea BIANCHI</t>
  </si>
  <si>
    <t>Santiago ENDERICA</t>
  </si>
  <si>
    <t>Diogo VILLARINHO</t>
  </si>
  <si>
    <t>Gabriel Raul VILLAGOIZ</t>
  </si>
  <si>
    <t>Vitaliy KHUDYAKOV</t>
  </si>
  <si>
    <t>Johndry SEGOVIA</t>
  </si>
  <si>
    <t>Logan FONTAINE</t>
  </si>
  <si>
    <t>Guillaume BOSCHER</t>
  </si>
  <si>
    <t>Rafael GIL</t>
  </si>
  <si>
    <t>Hugo RIBEIRO</t>
  </si>
  <si>
    <t>Damian BLAUM</t>
  </si>
  <si>
    <t>Tomi STEFANOVSKI</t>
  </si>
  <si>
    <t>Vasco GASPAR</t>
  </si>
  <si>
    <t>Aquiles BALAUDO</t>
  </si>
  <si>
    <t>Aleksandar ILIEVSKI</t>
  </si>
  <si>
    <t>Rodrigo CABALLERO</t>
  </si>
  <si>
    <t>Fausto Emanuel BRONDO</t>
  </si>
  <si>
    <t>end</t>
  </si>
  <si>
    <t>Marc-Antoine OLIVIER</t>
  </si>
  <si>
    <t>Abu Dhabi, UAE</t>
  </si>
  <si>
    <t>No Current</t>
  </si>
  <si>
    <t>Jack BURNELL</t>
  </si>
  <si>
    <t>Evgenii DRATTCEV</t>
  </si>
  <si>
    <t>Andreas WASCHBURGER</t>
  </si>
  <si>
    <t>Ferry WEERTMAN</t>
  </si>
  <si>
    <t>Allan DO CARMO</t>
  </si>
  <si>
    <t>Mark PAPP</t>
  </si>
  <si>
    <t>Kirill ABROSIMOV</t>
  </si>
  <si>
    <t>Spyridon GIANNIOTIS</t>
  </si>
  <si>
    <t>Gergely GYURTA</t>
  </si>
  <si>
    <t>Matteo FURLAN</t>
  </si>
  <si>
    <t>Kirill BELYAEV</t>
  </si>
  <si>
    <t>Roman KARYAKIN</t>
  </si>
  <si>
    <t>Chad HO</t>
  </si>
  <si>
    <t>Anton EVSIKOV</t>
  </si>
  <si>
    <t>Caleb HUGHES</t>
  </si>
  <si>
    <t>David AUBRY</t>
  </si>
  <si>
    <t>Patrik RAKOS</t>
  </si>
  <si>
    <t>Mateusz SAWRYMOWICZ</t>
  </si>
  <si>
    <t>Yasunari HIRAI</t>
  </si>
  <si>
    <t>Marcel SCHOUTEN</t>
  </si>
  <si>
    <t>Ventsislav AYDARSKI</t>
  </si>
  <si>
    <t>Sergey BOLSHAKOV</t>
  </si>
  <si>
    <t>Daniel SZEKELYI</t>
  </si>
  <si>
    <t>Jan KUTNIK</t>
  </si>
  <si>
    <t>Artem PODYAKOV</t>
  </si>
  <si>
    <t>Ivan AFANEVICH</t>
  </si>
  <si>
    <t>Bailey ARMSTRONG</t>
  </si>
  <si>
    <t>Matthias SCHWEINZER</t>
  </si>
  <si>
    <t>Thore BERMEL</t>
  </si>
  <si>
    <t>Igor CHERVYNSKIY</t>
  </si>
  <si>
    <t>Krzysztof PIELOWSKI</t>
  </si>
  <si>
    <t>Rob MUFFELS</t>
  </si>
  <si>
    <t>Yann CORBEL</t>
  </si>
  <si>
    <t>Christopher BRYAN</t>
  </si>
  <si>
    <t>Attila KISS</t>
  </si>
  <si>
    <t>Simon HUITENGA</t>
  </si>
  <si>
    <t>Pepijn SMITS</t>
  </si>
  <si>
    <t>Igor SNITKO</t>
  </si>
  <si>
    <t>Volodymyr VORONKO</t>
  </si>
  <si>
    <t>Pol GIL</t>
  </si>
  <si>
    <t>Antonio ARROYO</t>
  </si>
  <si>
    <t>Evgenij POP ACEV</t>
  </si>
  <si>
    <t>Farid ZITOUNI</t>
  </si>
  <si>
    <t>Adel ELBEHIRY</t>
  </si>
  <si>
    <t>Tobias Patrick ROBINSON</t>
  </si>
  <si>
    <t>Victor JOHANSSON</t>
  </si>
  <si>
    <t>Raul SANTIAGO BETANCOR</t>
  </si>
  <si>
    <t>Hugo CHOPINEAU</t>
  </si>
  <si>
    <t>Davy BILLIAU</t>
  </si>
  <si>
    <t>Denis ADEEV</t>
  </si>
  <si>
    <t>Kai Graeme EDWARDS</t>
  </si>
  <si>
    <t>Valentin BERNARD</t>
  </si>
  <si>
    <t>Sebastian KARAS</t>
  </si>
  <si>
    <t>Mohamed HEGAZY</t>
  </si>
  <si>
    <t>Youssef Hossameldeen Khalil HOSSAMELDEEN</t>
  </si>
  <si>
    <t>Corentin RABIER</t>
  </si>
  <si>
    <t>Marwan ELAMRAWY</t>
  </si>
  <si>
    <t>Kenessary KENENBAYEV</t>
  </si>
  <si>
    <t>Isaias VASQUEZ TAVERA</t>
  </si>
  <si>
    <t>Ho Yin KWAN</t>
  </si>
  <si>
    <t>Timur ABZHANOV</t>
  </si>
  <si>
    <t>Chun Hin HUI</t>
  </si>
  <si>
    <t>Singha CHAU</t>
  </si>
  <si>
    <t>Ho Yat Winson LEE</t>
  </si>
  <si>
    <t>Abdulla Ali Hatim Ali Murad ALBALOOSHI</t>
  </si>
  <si>
    <t>Lijun ZU</t>
  </si>
  <si>
    <t>FINA Olympic Qualifier</t>
  </si>
  <si>
    <t>Setubal, POR</t>
  </si>
  <si>
    <t>Cold</t>
  </si>
  <si>
    <t>Ous MELLOULI</t>
  </si>
  <si>
    <t>Richard NAGY</t>
  </si>
  <si>
    <t>Jarrod POORT</t>
  </si>
  <si>
    <t>Yohsuke MIYAMOTO</t>
  </si>
  <si>
    <t>Kane Rae Francis RADFORD</t>
  </si>
  <si>
    <t>Jan MICKA</t>
  </si>
  <si>
    <t>Shuyi LIU</t>
  </si>
  <si>
    <t>Arturo PEREZ VERTTI FERRER</t>
  </si>
  <si>
    <t>Gustavo GUTIERREZ</t>
  </si>
  <si>
    <t>Phillip RYAN</t>
  </si>
  <si>
    <t>Troyden PRINSLOO</t>
  </si>
  <si>
    <t>Yuval SAFRA</t>
  </si>
  <si>
    <t>Haythem ABDELKHALEK</t>
  </si>
  <si>
    <t>Tamas FARKAS</t>
  </si>
  <si>
    <t>Matthew LOWE</t>
  </si>
  <si>
    <t>Oskar NORDSTRAND</t>
  </si>
  <si>
    <t>Soon Choy Kevin YEAP</t>
  </si>
  <si>
    <t>Chin Ting Keith SIN</t>
  </si>
  <si>
    <t>Said SABER</t>
  </si>
  <si>
    <t>Balatonfured, HUN</t>
  </si>
  <si>
    <t>Richard WEINBERGER</t>
  </si>
  <si>
    <t>Sean RYAN</t>
  </si>
  <si>
    <t>Kristof RASOVSZKY</t>
  </si>
  <si>
    <t>David HERON</t>
  </si>
  <si>
    <t>Moritz Andreas BARTELS</t>
  </si>
  <si>
    <t>Jan URBANIAK</t>
  </si>
  <si>
    <t>Daniel KOBER</t>
  </si>
  <si>
    <t>Nicolas MASSE-SAVARD</t>
  </si>
  <si>
    <t>Xavier DESHARNAIS</t>
  </si>
  <si>
    <t>Shahar RESMAN</t>
  </si>
  <si>
    <t>Mathieu MATTELEAR</t>
  </si>
  <si>
    <t>Matej KOZUBEK</t>
  </si>
  <si>
    <t>Tamas NOVOSZATH</t>
  </si>
  <si>
    <t>Matan RODITI</t>
  </si>
  <si>
    <t>Philippe GUERTIN</t>
  </si>
  <si>
    <t>Adam OROSZ</t>
  </si>
  <si>
    <t>Vit INGEDULD</t>
  </si>
  <si>
    <t>Edwin SERES</t>
  </si>
  <si>
    <t>Bartosz KUBKOWSKI</t>
  </si>
  <si>
    <t>Alon LERNER</t>
  </si>
  <si>
    <t>Daniel ZACHAR</t>
  </si>
  <si>
    <t>Bence BALZAM</t>
  </si>
  <si>
    <t>Marek PAVUK</t>
  </si>
  <si>
    <t>Roberval, CAN</t>
  </si>
  <si>
    <t>Eric HEDLIN</t>
  </si>
  <si>
    <t>Edouard BELANGER</t>
  </si>
  <si>
    <t>Tristan FILION</t>
  </si>
  <si>
    <t>FINA Grand Prix</t>
  </si>
  <si>
    <t>Edoardo STOCHINO</t>
  </si>
  <si>
    <t>Edouard LEHOUX</t>
  </si>
  <si>
    <t>Bertrand VENTURI</t>
  </si>
  <si>
    <t>Gabriel POULIOT</t>
  </si>
  <si>
    <t>Simon PASTOR</t>
  </si>
  <si>
    <t>Xavier THEROUX</t>
  </si>
  <si>
    <t>Olympic Games</t>
  </si>
  <si>
    <t>Rio de Janeiro, BRA</t>
  </si>
  <si>
    <t>Jordan WILIMOVSKY</t>
  </si>
  <si>
    <t>Lac Memphremagog, CAN</t>
  </si>
  <si>
    <t>Ohrid Lake, MKD</t>
  </si>
  <si>
    <t>Matheus EMERIM EVANGELISTA</t>
  </si>
  <si>
    <t>Gabriele MARIA MENTO</t>
  </si>
  <si>
    <t>Capri-Napoli, ITA</t>
  </si>
  <si>
    <t>Saleh MOHAMMAD</t>
  </si>
  <si>
    <t>Chun'An, CHN</t>
  </si>
  <si>
    <t>Zhongyi QIAO</t>
  </si>
  <si>
    <t>Jiabao AN</t>
  </si>
  <si>
    <t>Jingwei WENG</t>
  </si>
  <si>
    <t>Ruoyu WANG</t>
  </si>
  <si>
    <t>Wenhao WANG</t>
  </si>
  <si>
    <t>Joaquin MORENO</t>
  </si>
  <si>
    <t>Lidou HAN</t>
  </si>
  <si>
    <t>Yuuya KATAOKA</t>
  </si>
  <si>
    <t>Zibin ZHANG</t>
  </si>
  <si>
    <t>Yifan ZHAO</t>
  </si>
  <si>
    <t>Shuhei MATSUMURA</t>
  </si>
  <si>
    <t>Riku KUWAZOE</t>
  </si>
  <si>
    <t>Kosuke MIMURA</t>
  </si>
  <si>
    <t>Jo MIYAZAWA</t>
  </si>
  <si>
    <t>Tsz Fung TSE</t>
  </si>
  <si>
    <t>Chun Hei Bryan LEUNG</t>
  </si>
  <si>
    <t>San Ching WONG</t>
  </si>
  <si>
    <t>Hong Kong, CHN</t>
  </si>
  <si>
    <t>Brendan CASEY</t>
  </si>
  <si>
    <t>Shai TOLEDANO</t>
  </si>
  <si>
    <t>Xinjie JI</t>
  </si>
  <si>
    <t>Cheng-Chi CHO</t>
  </si>
  <si>
    <t>Rudolf VISSER</t>
  </si>
  <si>
    <t>Che-Yu HSU</t>
  </si>
  <si>
    <t>Chung Kiu YAU</t>
  </si>
  <si>
    <t>Tsz Ho TSANG</t>
  </si>
  <si>
    <t>Fernando PONTE</t>
  </si>
  <si>
    <t>Baptiste COLMANT</t>
  </si>
  <si>
    <t>Franco Ivo CASSINI</t>
  </si>
  <si>
    <t>Maximiliano PACCOT</t>
  </si>
  <si>
    <t>David FARINANGO</t>
  </si>
  <si>
    <t>David CASTRO</t>
  </si>
  <si>
    <t>Santa Fe, ARG</t>
  </si>
  <si>
    <t>Simone ERCOLI</t>
  </si>
  <si>
    <t>Matias DIAZ HERNANDEZ</t>
  </si>
  <si>
    <t>Samir BOTELHO BAREL</t>
  </si>
  <si>
    <t>Luciano SEGUARDO</t>
  </si>
  <si>
    <t>Matias AGUIRRE</t>
  </si>
  <si>
    <t>Jack BRAZIER</t>
  </si>
  <si>
    <t>Aleksandr ASTAPOV</t>
  </si>
  <si>
    <t>Marcus HERWIG</t>
  </si>
  <si>
    <t>Lachlan COLQUHOUN</t>
  </si>
  <si>
    <t>Anis CHENITI</t>
  </si>
  <si>
    <t>Taiki NONAKA</t>
  </si>
  <si>
    <t>Alexander STUDZINSKI</t>
  </si>
  <si>
    <t>Yosuke AOKI</t>
  </si>
  <si>
    <t>David BRANDL</t>
  </si>
  <si>
    <t>Eric REUSS</t>
  </si>
  <si>
    <t>Roman KOZHEVNIKOV</t>
  </si>
  <si>
    <t>Ruwen STRAUB</t>
  </si>
  <si>
    <t>Clement BATTE</t>
  </si>
  <si>
    <t>Naim MOKHFI</t>
  </si>
  <si>
    <t>Jean-Baptiste CLUSMAN</t>
  </si>
  <si>
    <t>Aubin COCCORDANO</t>
  </si>
  <si>
    <t>Nico MANOUSSAKIS</t>
  </si>
  <si>
    <t>Hugo SAILLARD</t>
  </si>
  <si>
    <t>Diogo MARQUES</t>
  </si>
  <si>
    <t>Andrea MANZI</t>
  </si>
  <si>
    <t>Miguel ARMIJOS</t>
  </si>
  <si>
    <t>Oliver SIGNORINI</t>
  </si>
  <si>
    <t>Alexandre COUTINHO</t>
  </si>
  <si>
    <t>Jose PAULA CARVALHO</t>
  </si>
  <si>
    <t>Pedro PINOTES</t>
  </si>
  <si>
    <t>Zedheir TORREZ</t>
  </si>
  <si>
    <t>Allessio MATARAZZO</t>
  </si>
  <si>
    <t>FINA World Championships 5km</t>
  </si>
  <si>
    <t>Budapest, HUN</t>
  </si>
  <si>
    <t>Timothy SHUTTLEWORTH</t>
  </si>
  <si>
    <t>Logan VANHUYS</t>
  </si>
  <si>
    <t>Andrew GEMMELL</t>
  </si>
  <si>
    <t>Danie MARAIS</t>
  </si>
  <si>
    <t>Jack Alan MCLOUGHLIN</t>
  </si>
  <si>
    <t>Georgios ARNIAKOS</t>
  </si>
  <si>
    <t>Idan MORDEL</t>
  </si>
  <si>
    <t>Asterios DALDOGIANNIS</t>
  </si>
  <si>
    <t>Victor COLONESE</t>
  </si>
  <si>
    <t>Phillip SEIDLER</t>
  </si>
  <si>
    <t>Fernando BETANZOS</t>
  </si>
  <si>
    <t>Alfredo VILLA MEJIA</t>
  </si>
  <si>
    <t>Peter GUTYAN</t>
  </si>
  <si>
    <t>Frank Johan OJARAND</t>
  </si>
  <si>
    <t>Emilio AVILA</t>
  </si>
  <si>
    <t>Lev CHEREPANOV</t>
  </si>
  <si>
    <t>Amadou NDIAYE</t>
  </si>
  <si>
    <t>Cristofer LANUZA</t>
  </si>
  <si>
    <t>FINA World Championships 10km</t>
  </si>
  <si>
    <t>Danie SZEKELYI</t>
  </si>
  <si>
    <t>Omkumar TOKALKANDIGA HEMKUMAR</t>
  </si>
  <si>
    <t>FINA World Championships 25km</t>
  </si>
  <si>
    <t>Hau-Li FAN</t>
  </si>
  <si>
    <t>Chris DEEGAN</t>
  </si>
  <si>
    <t>Jeremias MUNOZ</t>
  </si>
  <si>
    <t>Francisco Eric SALINAS</t>
  </si>
  <si>
    <t>Antoine CHATELAIN-LAFLAMME</t>
  </si>
  <si>
    <t>Benjamin LORTIE</t>
  </si>
  <si>
    <t>Lac Megantic, CAN</t>
  </si>
  <si>
    <t>Nicolas PROVENZANO</t>
  </si>
  <si>
    <t>Aleksandar PANCEVSKI</t>
  </si>
  <si>
    <t>Nicolas SEGUARDO</t>
  </si>
  <si>
    <t>Fernando Dario CIARAMELLA</t>
  </si>
  <si>
    <t>Alberto MARTINEZ</t>
  </si>
  <si>
    <t>Taishin MINAMIDE</t>
  </si>
  <si>
    <t>Gaspar ANDRADE BUDINO</t>
  </si>
  <si>
    <t>Solomon WRIGHT</t>
  </si>
  <si>
    <t>Lupeng LIU</t>
  </si>
  <si>
    <t>Ziyang ZHANG</t>
  </si>
  <si>
    <t>Katelnikof Alexander DAWSON</t>
  </si>
  <si>
    <t>Ziao QIU</t>
  </si>
  <si>
    <t>Ching Leung Sunny POON</t>
  </si>
  <si>
    <t>Ka Lung KWAN</t>
  </si>
  <si>
    <t>Tsz Hin CHAN</t>
  </si>
  <si>
    <t>Chak Fung LAM</t>
  </si>
  <si>
    <t>Lok Yin LAW</t>
  </si>
  <si>
    <t>Han LIDU</t>
  </si>
  <si>
    <t>Simon LAMAR</t>
  </si>
  <si>
    <t>Theodore SMITH</t>
  </si>
  <si>
    <t>Michael BRINEGAR</t>
  </si>
  <si>
    <t>Artem MAMUSHKIN</t>
  </si>
  <si>
    <t>Brennan GRAVLEY</t>
  </si>
  <si>
    <t>Stanislav REDKO</t>
  </si>
  <si>
    <t>Jose Ignacio RAVAGNA</t>
  </si>
  <si>
    <t>Doha, QAT</t>
  </si>
  <si>
    <t>Gregorio PALTRINIERI</t>
  </si>
  <si>
    <t>Alexis VANDEVELDE</t>
  </si>
  <si>
    <t>Enzo ROLDAN MUNOZ</t>
  </si>
  <si>
    <t>Arti KRASNIQI</t>
  </si>
  <si>
    <t>Kaito WATANUKI</t>
  </si>
  <si>
    <t>Elliot SODEMANN</t>
  </si>
  <si>
    <t>Clement KUKLA</t>
  </si>
  <si>
    <t>Pablo LE CORRE</t>
  </si>
  <si>
    <t>Dimitrios NEGRIS</t>
  </si>
  <si>
    <t>Nicholas SLOMAN</t>
  </si>
  <si>
    <t>Christopher JEDEL</t>
  </si>
  <si>
    <t>Jules WALLART</t>
  </si>
  <si>
    <t>Marin DEBRIL</t>
  </si>
  <si>
    <t>Aiman AL QASMI</t>
  </si>
  <si>
    <t>Leo OUABDESSELAM</t>
  </si>
  <si>
    <t>Abdelrahman MOHAMED</t>
  </si>
  <si>
    <t>Seychelles, SEY</t>
  </si>
  <si>
    <t>Damien PAYET</t>
  </si>
  <si>
    <t>Bertrand PAYET</t>
  </si>
  <si>
    <t>Dario VERANI</t>
  </si>
  <si>
    <t>Alexandre FINCO</t>
  </si>
  <si>
    <t>Tiago CAMPOS</t>
  </si>
  <si>
    <t>Nicholas ROLLO</t>
  </si>
  <si>
    <t>Matthew SCOTT</t>
  </si>
  <si>
    <t>Long CHENG</t>
  </si>
  <si>
    <t>Yunze WANG</t>
  </si>
  <si>
    <t>Florian WELLBROCK</t>
  </si>
  <si>
    <t>David HUSZTI</t>
  </si>
  <si>
    <t>Peter GALICZ</t>
  </si>
  <si>
    <t>Levente SELMECI</t>
  </si>
  <si>
    <t>Takeshi TOYODA</t>
  </si>
  <si>
    <t>Noel NOVOSZATH</t>
  </si>
  <si>
    <t>Ido GAL</t>
  </si>
  <si>
    <t>Ivan FRATIC</t>
  </si>
  <si>
    <t>Balazs HOLLO</t>
  </si>
  <si>
    <t>Kristof MONORI</t>
  </si>
  <si>
    <t>Adam LASZLO</t>
  </si>
  <si>
    <t>Filip HUSNAK</t>
  </si>
  <si>
    <t>Akos SULI</t>
  </si>
  <si>
    <t>Luiz Gustavo FORATTO G. DE BARROS</t>
  </si>
  <si>
    <t>Jon Thomas MCKAY</t>
  </si>
  <si>
    <t>David POULIOT</t>
  </si>
  <si>
    <t>Jia HU</t>
  </si>
  <si>
    <t>Maxime GAGNON</t>
  </si>
  <si>
    <t>Francesco GHETTINI</t>
  </si>
  <si>
    <t>Artur PEDROZA</t>
  </si>
  <si>
    <t>Luciano SEGURADO</t>
  </si>
  <si>
    <t>Arseny BEKETOV</t>
  </si>
  <si>
    <t>place</t>
  </si>
  <si>
    <t>Zoltán DRIGAN</t>
  </si>
  <si>
    <t>Hayden Paul COTTER</t>
  </si>
  <si>
    <t>James OTLEY-DOE</t>
  </si>
  <si>
    <t>William Yan THORLEY</t>
  </si>
  <si>
    <t>Lu LIU</t>
  </si>
  <si>
    <t>Reilly KENNEDY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</si>
  <si>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</si>
  <si>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</si>
  <si>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</si>
  <si>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</si>
  <si>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</si>
  <si>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</si>
  <si>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</si>
  <si>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</si>
  <si>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</si>
  <si>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Niklas FRACH</t>
  </si>
  <si>
    <t>Guillem PUJOL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</si>
  <si>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</si>
  <si>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</si>
  <si>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</si>
  <si>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</si>
  <si>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</si>
  <si>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</si>
  <si>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</si>
  <si>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</si>
  <si>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Rosario, ARG</t>
  </si>
  <si>
    <t>Franco GAMARRA</t>
  </si>
  <si>
    <t>Gordon John MASON</t>
  </si>
  <si>
    <t>Athanasios KYNIGAKIS</t>
  </si>
  <si>
    <t>Federico SALGHETTI-DRIOLI</t>
  </si>
  <si>
    <t>Kai-Wen TSENG</t>
  </si>
  <si>
    <t>Tzu-Cheng LIAO</t>
  </si>
  <si>
    <t>Simon BACHMANN</t>
  </si>
  <si>
    <t>Dany Pedro CAILLE</t>
  </si>
  <si>
    <t>Diogo Coelho JOSE</t>
  </si>
  <si>
    <t>William ROLLO</t>
  </si>
  <si>
    <t>Saurabh SANGVEKAR</t>
  </si>
  <si>
    <t>T C SMITH</t>
  </si>
  <si>
    <t>Milan FABIAN</t>
  </si>
  <si>
    <t>Alexan MARTINENKO SPIESS</t>
  </si>
  <si>
    <t>Vojislav STERBA</t>
  </si>
  <si>
    <t>Daniel POLISHSCHUK</t>
  </si>
  <si>
    <t>David SEBESTA</t>
  </si>
  <si>
    <t>Milan BUKOVICS</t>
  </si>
  <si>
    <t>David LAKNER</t>
  </si>
  <si>
    <t>Milan Julianusz IMRE</t>
  </si>
  <si>
    <t>Gwangju, KOR</t>
  </si>
  <si>
    <t>Domenico ACERENZA</t>
  </si>
  <si>
    <t>Damien JOLY</t>
  </si>
  <si>
    <t>Raben Severin DOMMANN</t>
  </si>
  <si>
    <t>Marcello GUIDI</t>
  </si>
  <si>
    <t>Michael MCGLYNN</t>
  </si>
  <si>
    <t>Yonatan Sharon ROSIN</t>
  </si>
  <si>
    <t>Mathieu Mathy BEN RAHOU</t>
  </si>
  <si>
    <t>Tomas PECIAR</t>
  </si>
  <si>
    <t>Christopher MCGLYNN</t>
  </si>
  <si>
    <t>Seungho BAEK</t>
  </si>
  <si>
    <t>Jaehoo CHO</t>
  </si>
  <si>
    <t>Sander PAAVO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</si>
  <si>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</si>
  <si>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</si>
  <si>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</si>
  <si>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</si>
  <si>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</si>
  <si>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</si>
  <si>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</si>
  <si>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</si>
  <si>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</si>
  <si>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</si>
  <si>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Alessio OCCHIPINTI</t>
  </si>
  <si>
    <t>Mingyu LU</t>
  </si>
  <si>
    <t>Fares ZITOUNI</t>
  </si>
  <si>
    <t>Samuel MATTE</t>
  </si>
  <si>
    <t>Lars BOTTELIER</t>
  </si>
  <si>
    <t>Ethan PHULLIPS</t>
  </si>
  <si>
    <t>Ryley MCRAE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</si>
  <si>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</si>
  <si>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</si>
  <si>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</si>
  <si>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</si>
  <si>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</si>
  <si>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</si>
  <si>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</si>
  <si>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</si>
  <si>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</si>
  <si>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</si>
  <si>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Hugo Alberto RIBEIRO</t>
  </si>
  <si>
    <t>Vasco Miguel GASPAR</t>
  </si>
  <si>
    <t>Tiago Silva Oliviera</t>
  </si>
  <si>
    <t>Alexandre Valdagua COUTINHO</t>
  </si>
  <si>
    <t>Diogo Manuel MARQUES</t>
  </si>
  <si>
    <t>Mario Andre BONANCA</t>
  </si>
  <si>
    <t>Tiago Campos</t>
  </si>
  <si>
    <t>Mateusz Sawrymowicz</t>
  </si>
  <si>
    <t>POL</t>
  </si>
  <si>
    <t>Eilat, ISR</t>
  </si>
  <si>
    <t>No Curent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</si>
  <si>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</si>
  <si>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</si>
  <si>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</si>
  <si>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</si>
  <si>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</si>
  <si>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</si>
  <si>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</si>
  <si>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</si>
  <si>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</si>
  <si>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</si>
  <si>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</si>
  <si>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</si>
  <si>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</si>
  <si>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</si>
  <si>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</si>
  <si>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</si>
  <si>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</si>
  <si>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</si>
  <si>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</si>
  <si>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</si>
  <si>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</si>
  <si>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</si>
  <si>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</si>
  <si>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</si>
  <si>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</si>
  <si>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Idan mordel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</si>
  <si>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</si>
  <si>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</si>
  <si>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</si>
  <si>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</si>
  <si>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</si>
  <si>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</si>
  <si>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</si>
  <si>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</si>
  <si>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</si>
  <si>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</si>
  <si>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</si>
  <si>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</si>
  <si>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</si>
  <si>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</si>
  <si>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</si>
  <si>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Moritz Bartels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</si>
  <si>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</si>
  <si>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</si>
  <si>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</si>
  <si>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</si>
  <si>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</si>
  <si>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</si>
  <si>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</si>
  <si>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</si>
  <si>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</si>
  <si>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</si>
  <si>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</si>
  <si>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</si>
  <si>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</si>
  <si>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</si>
  <si>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</si>
  <si>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</si>
  <si>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KIRILL ABROSIMOV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</si>
  <si>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</si>
  <si>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</si>
  <si>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</si>
  <si>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</si>
  <si>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</si>
  <si>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</si>
  <si>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</si>
  <si>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</si>
  <si>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Ádám Kris Orosz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</si>
  <si>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</si>
  <si>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</si>
  <si>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</si>
  <si>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</si>
  <si>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</si>
  <si>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</si>
  <si>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</si>
  <si>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</si>
  <si>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</si>
  <si>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</si>
  <si>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</si>
  <si>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</si>
  <si>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</si>
  <si>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</si>
  <si>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</si>
  <si>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</si>
  <si>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</si>
  <si>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</si>
  <si>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</si>
  <si>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</si>
  <si>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Roger RABASSA IGLESIAS</t>
  </si>
  <si>
    <t>Gaspar Andrade Budino</t>
  </si>
  <si>
    <t>Jose Paula Carvalho</t>
  </si>
  <si>
    <t>Alexandre LAGES BRION</t>
  </si>
  <si>
    <t>Gordon John Mason</t>
  </si>
  <si>
    <t>Anthony SIOU</t>
  </si>
  <si>
    <t>Sergio SANTISTEBAN ROMERO</t>
  </si>
  <si>
    <t>Ferran JULIA TOUS</t>
  </si>
  <si>
    <t>Hector Thomas Cheal Pardoe</t>
  </si>
  <si>
    <t>Pablo Le Corre</t>
  </si>
  <si>
    <t>Manuel TOME SANLES</t>
  </si>
  <si>
    <t>Maxime MAETZ</t>
  </si>
  <si>
    <t>Melvyn YERPES</t>
  </si>
  <si>
    <t>Severin MERCIER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</si>
  <si>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</si>
  <si>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</si>
  <si>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</si>
  <si>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</si>
  <si>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</si>
  <si>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</si>
  <si>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</si>
  <si>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</si>
  <si>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</si>
  <si>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</si>
  <si>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</si>
  <si>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</si>
  <si>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</si>
  <si>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</si>
  <si>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</si>
  <si>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</si>
  <si>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</si>
  <si>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</si>
  <si>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</si>
  <si>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</si>
  <si>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</si>
  <si>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</si>
  <si>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</si>
  <si>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</si>
  <si>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</si>
  <si>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</si>
  <si>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</si>
  <si>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</si>
  <si>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</si>
  <si>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</si>
  <si>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</si>
  <si>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</si>
  <si>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</si>
  <si>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</si>
  <si>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</si>
  <si>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</si>
  <si>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</si>
  <si>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</si>
  <si>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</si>
  <si>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</si>
  <si>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</si>
  <si>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</si>
  <si>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</si>
  <si>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</si>
  <si>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</si>
  <si>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</si>
  <si>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</si>
  <si>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</si>
  <si>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</si>
  <si>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</si>
  <si>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</si>
  <si>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</si>
  <si>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</si>
  <si>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</si>
  <si>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</si>
  <si>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</si>
  <si>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</si>
  <si>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</si>
  <si>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</si>
  <si>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</si>
  <si>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</si>
  <si>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</si>
  <si>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</si>
  <si>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</si>
  <si>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</si>
  <si>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</si>
  <si>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</si>
  <si>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</si>
  <si>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</si>
  <si>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</si>
  <si>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</si>
  <si>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</si>
  <si>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</si>
  <si>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</si>
  <si>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</si>
  <si>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</si>
  <si>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</si>
  <si>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</si>
  <si>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</si>
  <si>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</si>
  <si>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</si>
  <si>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</si>
  <si>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</si>
  <si>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</si>
  <si>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</si>
  <si>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</si>
  <si>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</si>
  <si>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</si>
  <si>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</si>
  <si>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</si>
  <si>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</si>
  <si>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</si>
  <si>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</si>
  <si>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</si>
  <si>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</si>
  <si>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</si>
  <si>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</si>
  <si>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</si>
  <si>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</si>
  <si>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</si>
  <si>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</si>
  <si>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</si>
  <si>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</si>
  <si>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</si>
  <si>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</si>
  <si>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</si>
  <si>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</si>
  <si>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</si>
  <si>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</si>
  <si>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</si>
  <si>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</si>
  <si>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</si>
  <si>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</si>
  <si>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</si>
  <si>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</si>
  <si>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</si>
  <si>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</si>
  <si>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</si>
  <si>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</si>
  <si>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</si>
  <si>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</si>
  <si>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</si>
  <si>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</si>
  <si>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</si>
  <si>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</si>
  <si>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</si>
  <si>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</si>
  <si>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</si>
  <si>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</si>
  <si>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</si>
  <si>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</si>
  <si>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</si>
  <si>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</si>
  <si>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</si>
  <si>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</si>
  <si>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</si>
  <si>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</si>
  <si>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</si>
  <si>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</si>
  <si>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</si>
  <si>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</si>
  <si>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</si>
  <si>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</si>
  <si>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</si>
  <si>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</si>
  <si>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</si>
  <si>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</si>
  <si>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</si>
  <si>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</si>
  <si>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</si>
  <si>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</si>
  <si>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</si>
  <si>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</si>
  <si>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</si>
  <si>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</si>
  <si>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</si>
  <si>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</si>
  <si>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</si>
  <si>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</si>
  <si>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</si>
  <si>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</si>
  <si>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</si>
  <si>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</si>
  <si>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</si>
  <si>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</si>
  <si>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</si>
  <si>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</si>
  <si>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</si>
  <si>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</si>
  <si>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</si>
  <si>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</si>
  <si>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</si>
  <si>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</si>
  <si>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</si>
  <si>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</si>
  <si>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</si>
  <si>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</si>
  <si>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</si>
  <si>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</si>
  <si>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</si>
  <si>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</si>
  <si>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</si>
  <si>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</si>
  <si>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</si>
  <si>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</si>
  <si>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</si>
  <si>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</si>
  <si>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</si>
  <si>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</si>
  <si>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</si>
  <si>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</si>
  <si>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</si>
  <si>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</si>
  <si>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</si>
  <si>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</si>
  <si>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</si>
  <si>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</si>
  <si>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</si>
  <si>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</si>
  <si>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</si>
  <si>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</si>
  <si>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</si>
  <si>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</si>
  <si>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</si>
  <si>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</si>
  <si>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</si>
  <si>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</si>
  <si>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</si>
  <si>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</si>
  <si>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</si>
  <si>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</si>
  <si>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</si>
  <si>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</si>
  <si>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</si>
  <si>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</si>
  <si>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</si>
  <si>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</si>
  <si>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</si>
  <si>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</si>
  <si>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</si>
  <si>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</si>
  <si>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</si>
  <si>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</si>
  <si>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</si>
  <si>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</si>
  <si>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</si>
  <si>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</si>
  <si>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</si>
  <si>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</si>
  <si>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</si>
  <si>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</si>
  <si>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</si>
  <si>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</si>
  <si>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</si>
  <si>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</si>
  <si>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</si>
  <si>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</si>
  <si>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</si>
  <si>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</si>
  <si>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</si>
  <si>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Sören Dellef Meissner</t>
  </si>
  <si>
    <t>Aron Schmidt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</si>
  <si>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</si>
  <si>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</si>
  <si>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</si>
  <si>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</si>
  <si>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</si>
  <si>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</si>
  <si>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</si>
  <si>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</si>
  <si>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</si>
  <si>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</si>
  <si>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</si>
  <si>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</si>
  <si>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</si>
  <si>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</si>
  <si>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Lake Ohrid, MKD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</si>
  <si>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</si>
  <si>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</si>
  <si>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</si>
  <si>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</si>
  <si>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</si>
  <si>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</si>
  <si>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</si>
  <si>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</si>
  <si>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</si>
  <si>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</si>
  <si>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</si>
  <si>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</si>
  <si>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</si>
  <si>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</si>
  <si>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</si>
  <si>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</si>
  <si>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</si>
  <si>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</si>
  <si>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</si>
  <si>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</si>
  <si>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</si>
  <si>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</si>
  <si>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</si>
  <si>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</si>
  <si>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</si>
  <si>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</si>
  <si>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</si>
  <si>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</si>
  <si>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</si>
  <si>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</si>
  <si>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</si>
  <si>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</si>
  <si>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</si>
  <si>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</si>
  <si>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</si>
  <si>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</si>
  <si>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Seres Hunor Kovacs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</si>
</sst>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5"/>
  <sheetViews>
    <sheetView tabSelected="1" topLeftCell="A2320" workbookViewId="0">
      <selection activeCell="D2328" sqref="D2328"/>
    </sheetView>
  </sheetViews>
  <sheetFormatPr defaultRowHeight="14.4" x14ac:dyDescent="0.3"/>
  <cols>
    <col min="3" max="3" width="10.5546875" style="1" bestFit="1" customWidth="1"/>
  </cols>
  <sheetData>
    <row r="1" spans="1:14" x14ac:dyDescent="0.3">
      <c r="A1" t="s">
        <v>0</v>
      </c>
      <c r="B1" t="s">
        <v>433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432</v>
      </c>
      <c r="K1" t="s">
        <v>355</v>
      </c>
      <c r="N1" s="1"/>
    </row>
    <row r="2" spans="1:14" x14ac:dyDescent="0.3">
      <c r="A2" t="s">
        <v>8</v>
      </c>
      <c r="C2" s="1">
        <v>42407</v>
      </c>
      <c r="D2" t="s">
        <v>9</v>
      </c>
      <c r="E2" t="s">
        <v>10</v>
      </c>
      <c r="F2">
        <v>10</v>
      </c>
      <c r="G2" t="s">
        <v>11</v>
      </c>
      <c r="H2" t="s">
        <v>12</v>
      </c>
      <c r="I2">
        <v>39</v>
      </c>
      <c r="K2">
        <v>1</v>
      </c>
    </row>
    <row r="3" spans="1:14" x14ac:dyDescent="0.3">
      <c r="A3" t="s">
        <v>13</v>
      </c>
      <c r="C3" s="1">
        <v>42407</v>
      </c>
      <c r="D3" t="s">
        <v>9</v>
      </c>
      <c r="E3" t="s">
        <v>10</v>
      </c>
      <c r="F3">
        <v>10</v>
      </c>
      <c r="G3" t="s">
        <v>11</v>
      </c>
      <c r="H3" t="s">
        <v>12</v>
      </c>
      <c r="I3">
        <v>39</v>
      </c>
      <c r="K3">
        <f t="shared" ref="K3:K27" si="0">IF(I3="",0,K2+1)</f>
        <v>2</v>
      </c>
    </row>
    <row r="4" spans="1:14" x14ac:dyDescent="0.3">
      <c r="A4" t="s">
        <v>14</v>
      </c>
      <c r="C4" s="1">
        <v>42407</v>
      </c>
      <c r="D4" t="s">
        <v>9</v>
      </c>
      <c r="E4" t="s">
        <v>10</v>
      </c>
      <c r="F4">
        <v>10</v>
      </c>
      <c r="G4" t="s">
        <v>11</v>
      </c>
      <c r="H4" t="s">
        <v>12</v>
      </c>
      <c r="I4">
        <v>39</v>
      </c>
      <c r="K4">
        <f t="shared" si="0"/>
        <v>3</v>
      </c>
    </row>
    <row r="5" spans="1:14" x14ac:dyDescent="0.3">
      <c r="A5" t="s">
        <v>15</v>
      </c>
      <c r="C5" s="1">
        <v>42407</v>
      </c>
      <c r="D5" t="s">
        <v>9</v>
      </c>
      <c r="E5" t="s">
        <v>10</v>
      </c>
      <c r="F5">
        <v>10</v>
      </c>
      <c r="G5" t="s">
        <v>11</v>
      </c>
      <c r="H5" t="s">
        <v>12</v>
      </c>
      <c r="I5">
        <v>39</v>
      </c>
      <c r="K5">
        <f t="shared" si="0"/>
        <v>4</v>
      </c>
    </row>
    <row r="6" spans="1:14" x14ac:dyDescent="0.3">
      <c r="A6" t="s">
        <v>16</v>
      </c>
      <c r="C6" s="1">
        <v>42407</v>
      </c>
      <c r="D6" t="s">
        <v>9</v>
      </c>
      <c r="E6" t="s">
        <v>10</v>
      </c>
      <c r="F6">
        <v>10</v>
      </c>
      <c r="G6" t="s">
        <v>11</v>
      </c>
      <c r="H6" t="s">
        <v>12</v>
      </c>
      <c r="I6">
        <v>39</v>
      </c>
      <c r="K6">
        <f t="shared" si="0"/>
        <v>5</v>
      </c>
    </row>
    <row r="7" spans="1:14" x14ac:dyDescent="0.3">
      <c r="A7" t="s">
        <v>17</v>
      </c>
      <c r="C7" s="1">
        <v>42407</v>
      </c>
      <c r="D7" t="s">
        <v>9</v>
      </c>
      <c r="E7" t="s">
        <v>10</v>
      </c>
      <c r="F7">
        <v>10</v>
      </c>
      <c r="G7" t="s">
        <v>11</v>
      </c>
      <c r="H7" t="s">
        <v>12</v>
      </c>
      <c r="I7">
        <v>39</v>
      </c>
      <c r="K7">
        <f t="shared" si="0"/>
        <v>6</v>
      </c>
    </row>
    <row r="8" spans="1:14" x14ac:dyDescent="0.3">
      <c r="A8" t="s">
        <v>18</v>
      </c>
      <c r="C8" s="1">
        <v>42407</v>
      </c>
      <c r="D8" t="s">
        <v>9</v>
      </c>
      <c r="E8" t="s">
        <v>10</v>
      </c>
      <c r="F8">
        <v>10</v>
      </c>
      <c r="G8" t="s">
        <v>11</v>
      </c>
      <c r="H8" t="s">
        <v>12</v>
      </c>
      <c r="I8">
        <v>39</v>
      </c>
      <c r="K8">
        <f t="shared" si="0"/>
        <v>7</v>
      </c>
    </row>
    <row r="9" spans="1:14" x14ac:dyDescent="0.3">
      <c r="A9" t="s">
        <v>19</v>
      </c>
      <c r="C9" s="1">
        <v>42407</v>
      </c>
      <c r="D9" t="s">
        <v>9</v>
      </c>
      <c r="E9" t="s">
        <v>10</v>
      </c>
      <c r="F9">
        <v>10</v>
      </c>
      <c r="G9" t="s">
        <v>11</v>
      </c>
      <c r="H9" t="s">
        <v>12</v>
      </c>
      <c r="I9">
        <v>39</v>
      </c>
      <c r="K9">
        <f t="shared" si="0"/>
        <v>8</v>
      </c>
    </row>
    <row r="10" spans="1:14" x14ac:dyDescent="0.3">
      <c r="A10" t="s">
        <v>20</v>
      </c>
      <c r="C10" s="1">
        <v>42407</v>
      </c>
      <c r="D10" t="s">
        <v>9</v>
      </c>
      <c r="E10" t="s">
        <v>10</v>
      </c>
      <c r="F10">
        <v>10</v>
      </c>
      <c r="G10" t="s">
        <v>11</v>
      </c>
      <c r="H10" t="s">
        <v>12</v>
      </c>
      <c r="I10">
        <v>39</v>
      </c>
      <c r="K10">
        <f t="shared" si="0"/>
        <v>9</v>
      </c>
    </row>
    <row r="11" spans="1:14" x14ac:dyDescent="0.3">
      <c r="A11" t="s">
        <v>21</v>
      </c>
      <c r="C11" s="1">
        <v>42407</v>
      </c>
      <c r="D11" t="s">
        <v>9</v>
      </c>
      <c r="E11" t="s">
        <v>10</v>
      </c>
      <c r="F11">
        <v>10</v>
      </c>
      <c r="G11" t="s">
        <v>11</v>
      </c>
      <c r="H11" t="s">
        <v>12</v>
      </c>
      <c r="I11">
        <v>39</v>
      </c>
      <c r="K11">
        <f t="shared" si="0"/>
        <v>10</v>
      </c>
    </row>
    <row r="12" spans="1:14" x14ac:dyDescent="0.3">
      <c r="A12" t="s">
        <v>22</v>
      </c>
      <c r="C12" s="1">
        <v>42407</v>
      </c>
      <c r="D12" t="s">
        <v>9</v>
      </c>
      <c r="E12" t="s">
        <v>10</v>
      </c>
      <c r="F12">
        <v>10</v>
      </c>
      <c r="G12" t="s">
        <v>11</v>
      </c>
      <c r="H12" t="s">
        <v>12</v>
      </c>
      <c r="I12">
        <v>39</v>
      </c>
      <c r="K12">
        <f t="shared" si="0"/>
        <v>11</v>
      </c>
    </row>
    <row r="13" spans="1:14" x14ac:dyDescent="0.3">
      <c r="A13" t="s">
        <v>23</v>
      </c>
      <c r="C13" s="1">
        <v>42407</v>
      </c>
      <c r="D13" t="s">
        <v>9</v>
      </c>
      <c r="E13" t="s">
        <v>10</v>
      </c>
      <c r="F13">
        <v>10</v>
      </c>
      <c r="G13" t="s">
        <v>11</v>
      </c>
      <c r="H13" t="s">
        <v>12</v>
      </c>
      <c r="I13">
        <v>39</v>
      </c>
      <c r="K13">
        <f t="shared" si="0"/>
        <v>12</v>
      </c>
    </row>
    <row r="14" spans="1:14" x14ac:dyDescent="0.3">
      <c r="A14" t="s">
        <v>24</v>
      </c>
      <c r="C14" s="1">
        <v>42407</v>
      </c>
      <c r="D14" t="s">
        <v>9</v>
      </c>
      <c r="E14" t="s">
        <v>10</v>
      </c>
      <c r="F14">
        <v>10</v>
      </c>
      <c r="G14" t="s">
        <v>11</v>
      </c>
      <c r="H14" t="s">
        <v>12</v>
      </c>
      <c r="I14">
        <v>39</v>
      </c>
      <c r="K14">
        <f t="shared" si="0"/>
        <v>13</v>
      </c>
    </row>
    <row r="15" spans="1:14" x14ac:dyDescent="0.3">
      <c r="A15" t="s">
        <v>25</v>
      </c>
      <c r="C15" s="1">
        <v>42407</v>
      </c>
      <c r="D15" t="s">
        <v>9</v>
      </c>
      <c r="E15" t="s">
        <v>10</v>
      </c>
      <c r="F15">
        <v>10</v>
      </c>
      <c r="G15" t="s">
        <v>11</v>
      </c>
      <c r="H15" t="s">
        <v>12</v>
      </c>
      <c r="I15">
        <v>39</v>
      </c>
      <c r="K15">
        <f t="shared" si="0"/>
        <v>14</v>
      </c>
    </row>
    <row r="16" spans="1:14" x14ac:dyDescent="0.3">
      <c r="A16" t="s">
        <v>26</v>
      </c>
      <c r="C16" s="1">
        <v>42407</v>
      </c>
      <c r="D16" t="s">
        <v>9</v>
      </c>
      <c r="E16" t="s">
        <v>10</v>
      </c>
      <c r="F16">
        <v>10</v>
      </c>
      <c r="G16" t="s">
        <v>11</v>
      </c>
      <c r="H16" t="s">
        <v>12</v>
      </c>
      <c r="I16">
        <v>39</v>
      </c>
      <c r="K16">
        <f t="shared" si="0"/>
        <v>15</v>
      </c>
    </row>
    <row r="17" spans="1:11" x14ac:dyDescent="0.3">
      <c r="A17" t="s">
        <v>27</v>
      </c>
      <c r="C17" s="1">
        <v>42407</v>
      </c>
      <c r="D17" t="s">
        <v>9</v>
      </c>
      <c r="E17" t="s">
        <v>10</v>
      </c>
      <c r="F17">
        <v>10</v>
      </c>
      <c r="G17" t="s">
        <v>11</v>
      </c>
      <c r="H17" t="s">
        <v>12</v>
      </c>
      <c r="I17">
        <v>39</v>
      </c>
      <c r="K17">
        <f t="shared" si="0"/>
        <v>16</v>
      </c>
    </row>
    <row r="18" spans="1:11" x14ac:dyDescent="0.3">
      <c r="A18" t="s">
        <v>28</v>
      </c>
      <c r="C18" s="1">
        <v>42407</v>
      </c>
      <c r="D18" t="s">
        <v>9</v>
      </c>
      <c r="E18" t="s">
        <v>10</v>
      </c>
      <c r="F18">
        <v>10</v>
      </c>
      <c r="G18" t="s">
        <v>11</v>
      </c>
      <c r="H18" t="s">
        <v>12</v>
      </c>
      <c r="I18">
        <v>39</v>
      </c>
      <c r="K18">
        <f t="shared" si="0"/>
        <v>17</v>
      </c>
    </row>
    <row r="19" spans="1:11" x14ac:dyDescent="0.3">
      <c r="A19" t="s">
        <v>29</v>
      </c>
      <c r="C19" s="1">
        <v>42407</v>
      </c>
      <c r="D19" t="s">
        <v>9</v>
      </c>
      <c r="E19" t="s">
        <v>10</v>
      </c>
      <c r="F19">
        <v>10</v>
      </c>
      <c r="G19" t="s">
        <v>11</v>
      </c>
      <c r="H19" t="s">
        <v>12</v>
      </c>
      <c r="I19">
        <v>39</v>
      </c>
      <c r="K19">
        <f t="shared" si="0"/>
        <v>18</v>
      </c>
    </row>
    <row r="20" spans="1:11" x14ac:dyDescent="0.3">
      <c r="A20" t="s">
        <v>30</v>
      </c>
      <c r="C20" s="1">
        <v>42407</v>
      </c>
      <c r="D20" t="s">
        <v>9</v>
      </c>
      <c r="E20" t="s">
        <v>10</v>
      </c>
      <c r="F20">
        <v>10</v>
      </c>
      <c r="G20" t="s">
        <v>11</v>
      </c>
      <c r="H20" t="s">
        <v>12</v>
      </c>
      <c r="I20">
        <v>39</v>
      </c>
      <c r="K20">
        <f t="shared" si="0"/>
        <v>19</v>
      </c>
    </row>
    <row r="21" spans="1:11" x14ac:dyDescent="0.3">
      <c r="A21" t="s">
        <v>31</v>
      </c>
      <c r="C21" s="1">
        <v>42407</v>
      </c>
      <c r="D21" t="s">
        <v>9</v>
      </c>
      <c r="E21" t="s">
        <v>10</v>
      </c>
      <c r="F21">
        <v>10</v>
      </c>
      <c r="G21" t="s">
        <v>11</v>
      </c>
      <c r="H21" t="s">
        <v>12</v>
      </c>
      <c r="I21">
        <v>39</v>
      </c>
      <c r="K21">
        <f t="shared" si="0"/>
        <v>20</v>
      </c>
    </row>
    <row r="22" spans="1:11" x14ac:dyDescent="0.3">
      <c r="A22" t="s">
        <v>32</v>
      </c>
      <c r="C22" s="1">
        <v>42407</v>
      </c>
      <c r="D22" t="s">
        <v>9</v>
      </c>
      <c r="E22" t="s">
        <v>10</v>
      </c>
      <c r="F22">
        <v>10</v>
      </c>
      <c r="G22" t="s">
        <v>11</v>
      </c>
      <c r="H22" t="s">
        <v>12</v>
      </c>
      <c r="I22">
        <v>39</v>
      </c>
      <c r="K22">
        <f t="shared" si="0"/>
        <v>21</v>
      </c>
    </row>
    <row r="23" spans="1:11" x14ac:dyDescent="0.3">
      <c r="A23" t="s">
        <v>33</v>
      </c>
      <c r="C23" s="1">
        <v>42407</v>
      </c>
      <c r="D23" t="s">
        <v>9</v>
      </c>
      <c r="E23" t="s">
        <v>10</v>
      </c>
      <c r="F23">
        <v>10</v>
      </c>
      <c r="G23" t="s">
        <v>11</v>
      </c>
      <c r="H23" t="s">
        <v>12</v>
      </c>
      <c r="I23">
        <v>39</v>
      </c>
      <c r="K23">
        <f t="shared" si="0"/>
        <v>22</v>
      </c>
    </row>
    <row r="24" spans="1:11" x14ac:dyDescent="0.3">
      <c r="A24" t="s">
        <v>34</v>
      </c>
      <c r="C24" s="1">
        <v>42407</v>
      </c>
      <c r="D24" t="s">
        <v>9</v>
      </c>
      <c r="E24" t="s">
        <v>10</v>
      </c>
      <c r="F24">
        <v>10</v>
      </c>
      <c r="G24" t="s">
        <v>11</v>
      </c>
      <c r="H24" t="s">
        <v>12</v>
      </c>
      <c r="I24">
        <v>39</v>
      </c>
      <c r="K24">
        <f t="shared" si="0"/>
        <v>23</v>
      </c>
    </row>
    <row r="25" spans="1:11" x14ac:dyDescent="0.3">
      <c r="A25" t="s">
        <v>35</v>
      </c>
      <c r="C25" s="1">
        <v>42407</v>
      </c>
      <c r="D25" t="s">
        <v>9</v>
      </c>
      <c r="E25" t="s">
        <v>10</v>
      </c>
      <c r="F25">
        <v>10</v>
      </c>
      <c r="G25" t="s">
        <v>11</v>
      </c>
      <c r="H25" t="s">
        <v>12</v>
      </c>
      <c r="I25">
        <v>39</v>
      </c>
      <c r="K25">
        <f t="shared" si="0"/>
        <v>24</v>
      </c>
    </row>
    <row r="26" spans="1:11" x14ac:dyDescent="0.3">
      <c r="A26" t="s">
        <v>36</v>
      </c>
      <c r="C26" s="1">
        <v>42407</v>
      </c>
      <c r="D26" t="s">
        <v>9</v>
      </c>
      <c r="E26" t="s">
        <v>10</v>
      </c>
      <c r="F26">
        <v>10</v>
      </c>
      <c r="G26" t="s">
        <v>11</v>
      </c>
      <c r="H26" t="s">
        <v>12</v>
      </c>
      <c r="I26">
        <v>39</v>
      </c>
      <c r="K26">
        <f t="shared" si="0"/>
        <v>25</v>
      </c>
    </row>
    <row r="27" spans="1:11" x14ac:dyDescent="0.3">
      <c r="A27" t="s">
        <v>37</v>
      </c>
      <c r="C27" s="1">
        <v>42407</v>
      </c>
      <c r="D27" t="s">
        <v>9</v>
      </c>
      <c r="E27" t="s">
        <v>10</v>
      </c>
      <c r="F27">
        <v>10</v>
      </c>
      <c r="G27" t="s">
        <v>11</v>
      </c>
      <c r="H27" t="s">
        <v>12</v>
      </c>
      <c r="I27">
        <v>39</v>
      </c>
      <c r="K27">
        <f t="shared" si="0"/>
        <v>26</v>
      </c>
    </row>
    <row r="28" spans="1:11" x14ac:dyDescent="0.3">
      <c r="A28" t="s">
        <v>38</v>
      </c>
      <c r="C28" s="1">
        <v>42407</v>
      </c>
      <c r="D28" t="s">
        <v>9</v>
      </c>
      <c r="E28" t="s">
        <v>10</v>
      </c>
      <c r="F28">
        <v>10</v>
      </c>
      <c r="G28" t="s">
        <v>11</v>
      </c>
      <c r="H28" t="s">
        <v>12</v>
      </c>
      <c r="I28">
        <v>39</v>
      </c>
      <c r="K28">
        <f>IF(I28="",0,K27+1)</f>
        <v>27</v>
      </c>
    </row>
    <row r="29" spans="1:11" x14ac:dyDescent="0.3">
      <c r="A29" t="s">
        <v>39</v>
      </c>
      <c r="C29" s="1">
        <v>42407</v>
      </c>
      <c r="D29" t="s">
        <v>9</v>
      </c>
      <c r="E29" t="s">
        <v>10</v>
      </c>
      <c r="F29">
        <v>10</v>
      </c>
      <c r="G29" t="s">
        <v>11</v>
      </c>
      <c r="H29" t="s">
        <v>12</v>
      </c>
      <c r="I29">
        <v>39</v>
      </c>
      <c r="K29">
        <f t="shared" ref="K29:K92" si="1">IF(I29="",0,K28+1)</f>
        <v>28</v>
      </c>
    </row>
    <row r="30" spans="1:11" x14ac:dyDescent="0.3">
      <c r="A30" t="s">
        <v>40</v>
      </c>
      <c r="C30" s="1">
        <v>42407</v>
      </c>
      <c r="D30" t="s">
        <v>9</v>
      </c>
      <c r="E30" t="s">
        <v>10</v>
      </c>
      <c r="F30">
        <v>10</v>
      </c>
      <c r="G30" t="s">
        <v>11</v>
      </c>
      <c r="H30" t="s">
        <v>12</v>
      </c>
      <c r="I30">
        <v>39</v>
      </c>
      <c r="K30">
        <f t="shared" si="1"/>
        <v>29</v>
      </c>
    </row>
    <row r="31" spans="1:11" x14ac:dyDescent="0.3">
      <c r="A31" t="s">
        <v>41</v>
      </c>
      <c r="C31" s="1">
        <v>42407</v>
      </c>
      <c r="D31" t="s">
        <v>9</v>
      </c>
      <c r="E31" t="s">
        <v>10</v>
      </c>
      <c r="F31">
        <v>10</v>
      </c>
      <c r="G31" t="s">
        <v>11</v>
      </c>
      <c r="H31" t="s">
        <v>12</v>
      </c>
      <c r="I31">
        <v>39</v>
      </c>
      <c r="K31">
        <f t="shared" si="1"/>
        <v>30</v>
      </c>
    </row>
    <row r="32" spans="1:11" x14ac:dyDescent="0.3">
      <c r="A32" t="s">
        <v>42</v>
      </c>
      <c r="C32" s="1">
        <v>42407</v>
      </c>
      <c r="D32" t="s">
        <v>9</v>
      </c>
      <c r="E32" t="s">
        <v>10</v>
      </c>
      <c r="F32">
        <v>10</v>
      </c>
      <c r="G32" t="s">
        <v>11</v>
      </c>
      <c r="H32" t="s">
        <v>12</v>
      </c>
      <c r="I32">
        <v>39</v>
      </c>
      <c r="K32">
        <f t="shared" si="1"/>
        <v>31</v>
      </c>
    </row>
    <row r="33" spans="1:11" x14ac:dyDescent="0.3">
      <c r="A33" t="s">
        <v>43</v>
      </c>
      <c r="C33" s="1">
        <v>42407</v>
      </c>
      <c r="D33" t="s">
        <v>9</v>
      </c>
      <c r="E33" t="s">
        <v>10</v>
      </c>
      <c r="F33">
        <v>10</v>
      </c>
      <c r="G33" t="s">
        <v>11</v>
      </c>
      <c r="H33" t="s">
        <v>12</v>
      </c>
      <c r="I33">
        <v>39</v>
      </c>
      <c r="K33">
        <f t="shared" si="1"/>
        <v>32</v>
      </c>
    </row>
    <row r="34" spans="1:11" x14ac:dyDescent="0.3">
      <c r="A34" t="s">
        <v>44</v>
      </c>
      <c r="C34" s="1">
        <v>42407</v>
      </c>
      <c r="D34" t="s">
        <v>9</v>
      </c>
      <c r="E34" t="s">
        <v>10</v>
      </c>
      <c r="F34">
        <v>10</v>
      </c>
      <c r="G34" t="s">
        <v>11</v>
      </c>
      <c r="H34" t="s">
        <v>12</v>
      </c>
      <c r="I34">
        <v>39</v>
      </c>
      <c r="K34">
        <f t="shared" si="1"/>
        <v>33</v>
      </c>
    </row>
    <row r="35" spans="1:11" x14ac:dyDescent="0.3">
      <c r="A35" t="s">
        <v>45</v>
      </c>
      <c r="C35" s="1">
        <v>42407</v>
      </c>
      <c r="D35" t="s">
        <v>9</v>
      </c>
      <c r="E35" t="s">
        <v>10</v>
      </c>
      <c r="F35">
        <v>10</v>
      </c>
      <c r="G35" t="s">
        <v>11</v>
      </c>
      <c r="H35" t="s">
        <v>12</v>
      </c>
      <c r="I35">
        <v>39</v>
      </c>
      <c r="K35">
        <f t="shared" si="1"/>
        <v>34</v>
      </c>
    </row>
    <row r="36" spans="1:11" x14ac:dyDescent="0.3">
      <c r="A36" t="s">
        <v>46</v>
      </c>
      <c r="C36" s="1">
        <v>42407</v>
      </c>
      <c r="D36" t="s">
        <v>9</v>
      </c>
      <c r="E36" t="s">
        <v>10</v>
      </c>
      <c r="F36">
        <v>10</v>
      </c>
      <c r="G36" t="s">
        <v>11</v>
      </c>
      <c r="H36" t="s">
        <v>12</v>
      </c>
      <c r="I36">
        <v>39</v>
      </c>
      <c r="K36">
        <f t="shared" si="1"/>
        <v>35</v>
      </c>
    </row>
    <row r="37" spans="1:11" x14ac:dyDescent="0.3">
      <c r="A37" t="s">
        <v>47</v>
      </c>
      <c r="C37" s="1">
        <v>42407</v>
      </c>
      <c r="D37" t="s">
        <v>9</v>
      </c>
      <c r="E37" t="s">
        <v>10</v>
      </c>
      <c r="F37">
        <v>10</v>
      </c>
      <c r="G37" t="s">
        <v>11</v>
      </c>
      <c r="H37" t="s">
        <v>12</v>
      </c>
      <c r="I37">
        <v>39</v>
      </c>
      <c r="K37">
        <f t="shared" si="1"/>
        <v>36</v>
      </c>
    </row>
    <row r="38" spans="1:11" x14ac:dyDescent="0.3">
      <c r="A38" t="s">
        <v>48</v>
      </c>
      <c r="C38"/>
      <c r="D38" t="str">
        <f>SUBSTITUTE(CONCATENATE(YEAR(C37),"_",TEXT(C37,"MM"),"_",TEXT(C37,"DD"),"_",LEFT(E37,SEARCH(",",E37)-1),"_",F37,"km")," ","")</f>
        <v>2016_02_07_Viedma_10km</v>
      </c>
      <c r="K38">
        <f t="shared" si="1"/>
        <v>0</v>
      </c>
    </row>
    <row r="39" spans="1:11" x14ac:dyDescent="0.3">
      <c r="A39" t="s">
        <v>49</v>
      </c>
      <c r="C39" s="1">
        <v>42426</v>
      </c>
      <c r="D39" t="s">
        <v>9</v>
      </c>
      <c r="E39" t="s">
        <v>50</v>
      </c>
      <c r="F39">
        <v>10</v>
      </c>
      <c r="G39" t="s">
        <v>51</v>
      </c>
      <c r="H39" t="s">
        <v>12</v>
      </c>
      <c r="I39">
        <v>81</v>
      </c>
      <c r="K39">
        <f t="shared" si="1"/>
        <v>1</v>
      </c>
    </row>
    <row r="40" spans="1:11" x14ac:dyDescent="0.3">
      <c r="A40" t="s">
        <v>52</v>
      </c>
      <c r="C40" s="1">
        <v>42426</v>
      </c>
      <c r="D40" t="s">
        <v>9</v>
      </c>
      <c r="E40" t="s">
        <v>50</v>
      </c>
      <c r="F40">
        <v>10</v>
      </c>
      <c r="G40" t="s">
        <v>51</v>
      </c>
      <c r="H40" t="s">
        <v>12</v>
      </c>
      <c r="I40">
        <v>81</v>
      </c>
      <c r="K40">
        <f t="shared" si="1"/>
        <v>2</v>
      </c>
    </row>
    <row r="41" spans="1:11" x14ac:dyDescent="0.3">
      <c r="A41" t="s">
        <v>13</v>
      </c>
      <c r="C41" s="1">
        <v>42426</v>
      </c>
      <c r="D41" t="s">
        <v>9</v>
      </c>
      <c r="E41" t="s">
        <v>50</v>
      </c>
      <c r="F41">
        <v>10</v>
      </c>
      <c r="G41" t="s">
        <v>51</v>
      </c>
      <c r="H41" t="s">
        <v>12</v>
      </c>
      <c r="I41">
        <v>81</v>
      </c>
      <c r="K41">
        <f t="shared" si="1"/>
        <v>3</v>
      </c>
    </row>
    <row r="42" spans="1:11" x14ac:dyDescent="0.3">
      <c r="A42" t="s">
        <v>53</v>
      </c>
      <c r="C42" s="1">
        <v>42426</v>
      </c>
      <c r="D42" t="s">
        <v>9</v>
      </c>
      <c r="E42" t="s">
        <v>50</v>
      </c>
      <c r="F42">
        <v>10</v>
      </c>
      <c r="G42" t="s">
        <v>51</v>
      </c>
      <c r="H42" t="s">
        <v>12</v>
      </c>
      <c r="I42">
        <v>81</v>
      </c>
      <c r="K42">
        <f t="shared" si="1"/>
        <v>4</v>
      </c>
    </row>
    <row r="43" spans="1:11" x14ac:dyDescent="0.3">
      <c r="A43" t="s">
        <v>16</v>
      </c>
      <c r="C43" s="1">
        <v>42426</v>
      </c>
      <c r="D43" t="s">
        <v>9</v>
      </c>
      <c r="E43" t="s">
        <v>50</v>
      </c>
      <c r="F43">
        <v>10</v>
      </c>
      <c r="G43" t="s">
        <v>51</v>
      </c>
      <c r="H43" t="s">
        <v>12</v>
      </c>
      <c r="I43">
        <v>81</v>
      </c>
      <c r="K43">
        <f t="shared" si="1"/>
        <v>5</v>
      </c>
    </row>
    <row r="44" spans="1:11" x14ac:dyDescent="0.3">
      <c r="A44" t="s">
        <v>26</v>
      </c>
      <c r="C44" s="1">
        <v>42426</v>
      </c>
      <c r="D44" t="s">
        <v>9</v>
      </c>
      <c r="E44" t="s">
        <v>50</v>
      </c>
      <c r="F44">
        <v>10</v>
      </c>
      <c r="G44" t="s">
        <v>51</v>
      </c>
      <c r="H44" t="s">
        <v>12</v>
      </c>
      <c r="I44">
        <v>81</v>
      </c>
      <c r="K44">
        <f t="shared" si="1"/>
        <v>6</v>
      </c>
    </row>
    <row r="45" spans="1:11" x14ac:dyDescent="0.3">
      <c r="A45" t="s">
        <v>54</v>
      </c>
      <c r="C45" s="1">
        <v>42426</v>
      </c>
      <c r="D45" t="s">
        <v>9</v>
      </c>
      <c r="E45" t="s">
        <v>50</v>
      </c>
      <c r="F45">
        <v>10</v>
      </c>
      <c r="G45" t="s">
        <v>51</v>
      </c>
      <c r="H45" t="s">
        <v>12</v>
      </c>
      <c r="I45">
        <v>81</v>
      </c>
      <c r="K45">
        <f t="shared" si="1"/>
        <v>7</v>
      </c>
    </row>
    <row r="46" spans="1:11" x14ac:dyDescent="0.3">
      <c r="A46" t="s">
        <v>55</v>
      </c>
      <c r="C46" s="1">
        <v>42426</v>
      </c>
      <c r="D46" t="s">
        <v>9</v>
      </c>
      <c r="E46" t="s">
        <v>50</v>
      </c>
      <c r="F46">
        <v>10</v>
      </c>
      <c r="G46" t="s">
        <v>51</v>
      </c>
      <c r="H46" t="s">
        <v>12</v>
      </c>
      <c r="I46">
        <v>81</v>
      </c>
      <c r="K46">
        <f t="shared" si="1"/>
        <v>8</v>
      </c>
    </row>
    <row r="47" spans="1:11" x14ac:dyDescent="0.3">
      <c r="A47" t="s">
        <v>56</v>
      </c>
      <c r="C47" s="1">
        <v>42426</v>
      </c>
      <c r="D47" t="s">
        <v>9</v>
      </c>
      <c r="E47" t="s">
        <v>50</v>
      </c>
      <c r="F47">
        <v>10</v>
      </c>
      <c r="G47" t="s">
        <v>51</v>
      </c>
      <c r="H47" t="s">
        <v>12</v>
      </c>
      <c r="I47">
        <v>81</v>
      </c>
      <c r="K47">
        <f t="shared" si="1"/>
        <v>9</v>
      </c>
    </row>
    <row r="48" spans="1:11" x14ac:dyDescent="0.3">
      <c r="A48" t="s">
        <v>57</v>
      </c>
      <c r="C48" s="1">
        <v>42426</v>
      </c>
      <c r="D48" t="s">
        <v>9</v>
      </c>
      <c r="E48" t="s">
        <v>50</v>
      </c>
      <c r="F48">
        <v>10</v>
      </c>
      <c r="G48" t="s">
        <v>51</v>
      </c>
      <c r="H48" t="s">
        <v>12</v>
      </c>
      <c r="I48">
        <v>81</v>
      </c>
      <c r="K48">
        <f t="shared" si="1"/>
        <v>10</v>
      </c>
    </row>
    <row r="49" spans="1:11" x14ac:dyDescent="0.3">
      <c r="A49" t="s">
        <v>58</v>
      </c>
      <c r="C49" s="1">
        <v>42426</v>
      </c>
      <c r="D49" t="s">
        <v>9</v>
      </c>
      <c r="E49" t="s">
        <v>50</v>
      </c>
      <c r="F49">
        <v>10</v>
      </c>
      <c r="G49" t="s">
        <v>51</v>
      </c>
      <c r="H49" t="s">
        <v>12</v>
      </c>
      <c r="I49">
        <v>81</v>
      </c>
      <c r="K49">
        <f t="shared" si="1"/>
        <v>11</v>
      </c>
    </row>
    <row r="50" spans="1:11" x14ac:dyDescent="0.3">
      <c r="A50" t="s">
        <v>59</v>
      </c>
      <c r="C50" s="1">
        <v>42426</v>
      </c>
      <c r="D50" t="s">
        <v>9</v>
      </c>
      <c r="E50" t="s">
        <v>50</v>
      </c>
      <c r="F50">
        <v>10</v>
      </c>
      <c r="G50" t="s">
        <v>51</v>
      </c>
      <c r="H50" t="s">
        <v>12</v>
      </c>
      <c r="I50">
        <v>81</v>
      </c>
      <c r="K50">
        <f t="shared" si="1"/>
        <v>12</v>
      </c>
    </row>
    <row r="51" spans="1:11" x14ac:dyDescent="0.3">
      <c r="A51" t="s">
        <v>17</v>
      </c>
      <c r="C51" s="1">
        <v>42426</v>
      </c>
      <c r="D51" t="s">
        <v>9</v>
      </c>
      <c r="E51" t="s">
        <v>50</v>
      </c>
      <c r="F51">
        <v>10</v>
      </c>
      <c r="G51" t="s">
        <v>51</v>
      </c>
      <c r="H51" t="s">
        <v>12</v>
      </c>
      <c r="I51">
        <v>81</v>
      </c>
      <c r="K51">
        <f t="shared" si="1"/>
        <v>13</v>
      </c>
    </row>
    <row r="52" spans="1:11" x14ac:dyDescent="0.3">
      <c r="A52" t="s">
        <v>60</v>
      </c>
      <c r="C52" s="1">
        <v>42426</v>
      </c>
      <c r="D52" t="s">
        <v>9</v>
      </c>
      <c r="E52" t="s">
        <v>50</v>
      </c>
      <c r="F52">
        <v>10</v>
      </c>
      <c r="G52" t="s">
        <v>51</v>
      </c>
      <c r="H52" t="s">
        <v>12</v>
      </c>
      <c r="I52">
        <v>81</v>
      </c>
      <c r="K52">
        <f t="shared" si="1"/>
        <v>14</v>
      </c>
    </row>
    <row r="53" spans="1:11" x14ac:dyDescent="0.3">
      <c r="A53" t="s">
        <v>61</v>
      </c>
      <c r="C53" s="1">
        <v>42426</v>
      </c>
      <c r="D53" t="s">
        <v>9</v>
      </c>
      <c r="E53" t="s">
        <v>50</v>
      </c>
      <c r="F53">
        <v>10</v>
      </c>
      <c r="G53" t="s">
        <v>51</v>
      </c>
      <c r="H53" t="s">
        <v>12</v>
      </c>
      <c r="I53">
        <v>81</v>
      </c>
      <c r="K53">
        <f t="shared" si="1"/>
        <v>15</v>
      </c>
    </row>
    <row r="54" spans="1:11" x14ac:dyDescent="0.3">
      <c r="A54" t="s">
        <v>62</v>
      </c>
      <c r="C54" s="1">
        <v>42426</v>
      </c>
      <c r="D54" t="s">
        <v>9</v>
      </c>
      <c r="E54" t="s">
        <v>50</v>
      </c>
      <c r="F54">
        <v>10</v>
      </c>
      <c r="G54" t="s">
        <v>51</v>
      </c>
      <c r="H54" t="s">
        <v>12</v>
      </c>
      <c r="I54">
        <v>81</v>
      </c>
      <c r="K54">
        <f t="shared" si="1"/>
        <v>16</v>
      </c>
    </row>
    <row r="55" spans="1:11" x14ac:dyDescent="0.3">
      <c r="A55" t="s">
        <v>37</v>
      </c>
      <c r="C55" s="1">
        <v>42426</v>
      </c>
      <c r="D55" t="s">
        <v>9</v>
      </c>
      <c r="E55" t="s">
        <v>50</v>
      </c>
      <c r="F55">
        <v>10</v>
      </c>
      <c r="G55" t="s">
        <v>51</v>
      </c>
      <c r="H55" t="s">
        <v>12</v>
      </c>
      <c r="I55">
        <v>81</v>
      </c>
      <c r="K55">
        <f t="shared" si="1"/>
        <v>17</v>
      </c>
    </row>
    <row r="56" spans="1:11" x14ac:dyDescent="0.3">
      <c r="A56" t="s">
        <v>63</v>
      </c>
      <c r="C56" s="1">
        <v>42426</v>
      </c>
      <c r="D56" t="s">
        <v>9</v>
      </c>
      <c r="E56" t="s">
        <v>50</v>
      </c>
      <c r="F56">
        <v>10</v>
      </c>
      <c r="G56" t="s">
        <v>51</v>
      </c>
      <c r="H56" t="s">
        <v>12</v>
      </c>
      <c r="I56">
        <v>81</v>
      </c>
      <c r="K56">
        <f t="shared" si="1"/>
        <v>18</v>
      </c>
    </row>
    <row r="57" spans="1:11" x14ac:dyDescent="0.3">
      <c r="A57" t="s">
        <v>64</v>
      </c>
      <c r="C57" s="1">
        <v>42426</v>
      </c>
      <c r="D57" t="s">
        <v>9</v>
      </c>
      <c r="E57" t="s">
        <v>50</v>
      </c>
      <c r="F57">
        <v>10</v>
      </c>
      <c r="G57" t="s">
        <v>51</v>
      </c>
      <c r="H57" t="s">
        <v>12</v>
      </c>
      <c r="I57">
        <v>81</v>
      </c>
      <c r="K57">
        <f t="shared" si="1"/>
        <v>19</v>
      </c>
    </row>
    <row r="58" spans="1:11" x14ac:dyDescent="0.3">
      <c r="A58" t="s">
        <v>65</v>
      </c>
      <c r="C58" s="1">
        <v>42426</v>
      </c>
      <c r="D58" t="s">
        <v>9</v>
      </c>
      <c r="E58" t="s">
        <v>50</v>
      </c>
      <c r="F58">
        <v>10</v>
      </c>
      <c r="G58" t="s">
        <v>51</v>
      </c>
      <c r="H58" t="s">
        <v>12</v>
      </c>
      <c r="I58">
        <v>81</v>
      </c>
      <c r="K58">
        <f t="shared" si="1"/>
        <v>20</v>
      </c>
    </row>
    <row r="59" spans="1:11" x14ac:dyDescent="0.3">
      <c r="A59" t="s">
        <v>66</v>
      </c>
      <c r="C59" s="1">
        <v>42426</v>
      </c>
      <c r="D59" t="s">
        <v>9</v>
      </c>
      <c r="E59" t="s">
        <v>50</v>
      </c>
      <c r="F59">
        <v>10</v>
      </c>
      <c r="G59" t="s">
        <v>51</v>
      </c>
      <c r="H59" t="s">
        <v>12</v>
      </c>
      <c r="I59">
        <v>81</v>
      </c>
      <c r="K59">
        <f t="shared" si="1"/>
        <v>21</v>
      </c>
    </row>
    <row r="60" spans="1:11" x14ac:dyDescent="0.3">
      <c r="A60" t="s">
        <v>67</v>
      </c>
      <c r="C60" s="1">
        <v>42426</v>
      </c>
      <c r="D60" t="s">
        <v>9</v>
      </c>
      <c r="E60" t="s">
        <v>50</v>
      </c>
      <c r="F60">
        <v>10</v>
      </c>
      <c r="G60" t="s">
        <v>51</v>
      </c>
      <c r="H60" t="s">
        <v>12</v>
      </c>
      <c r="I60">
        <v>81</v>
      </c>
      <c r="K60">
        <f t="shared" si="1"/>
        <v>22</v>
      </c>
    </row>
    <row r="61" spans="1:11" x14ac:dyDescent="0.3">
      <c r="A61" t="s">
        <v>68</v>
      </c>
      <c r="C61" s="1">
        <v>42426</v>
      </c>
      <c r="D61" t="s">
        <v>9</v>
      </c>
      <c r="E61" t="s">
        <v>50</v>
      </c>
      <c r="F61">
        <v>10</v>
      </c>
      <c r="G61" t="s">
        <v>51</v>
      </c>
      <c r="H61" t="s">
        <v>12</v>
      </c>
      <c r="I61">
        <v>81</v>
      </c>
      <c r="K61">
        <f t="shared" si="1"/>
        <v>23</v>
      </c>
    </row>
    <row r="62" spans="1:11" x14ac:dyDescent="0.3">
      <c r="A62" t="s">
        <v>69</v>
      </c>
      <c r="C62" s="1">
        <v>42426</v>
      </c>
      <c r="D62" t="s">
        <v>9</v>
      </c>
      <c r="E62" t="s">
        <v>50</v>
      </c>
      <c r="F62">
        <v>10</v>
      </c>
      <c r="G62" t="s">
        <v>51</v>
      </c>
      <c r="H62" t="s">
        <v>12</v>
      </c>
      <c r="I62">
        <v>81</v>
      </c>
      <c r="K62">
        <f t="shared" si="1"/>
        <v>24</v>
      </c>
    </row>
    <row r="63" spans="1:11" x14ac:dyDescent="0.3">
      <c r="A63" t="s">
        <v>70</v>
      </c>
      <c r="C63" s="1">
        <v>42426</v>
      </c>
      <c r="D63" t="s">
        <v>9</v>
      </c>
      <c r="E63" t="s">
        <v>50</v>
      </c>
      <c r="F63">
        <v>10</v>
      </c>
      <c r="G63" t="s">
        <v>51</v>
      </c>
      <c r="H63" t="s">
        <v>12</v>
      </c>
      <c r="I63">
        <v>81</v>
      </c>
      <c r="K63">
        <f t="shared" si="1"/>
        <v>25</v>
      </c>
    </row>
    <row r="64" spans="1:11" x14ac:dyDescent="0.3">
      <c r="A64" t="s">
        <v>71</v>
      </c>
      <c r="C64" s="1">
        <v>42426</v>
      </c>
      <c r="D64" t="s">
        <v>9</v>
      </c>
      <c r="E64" t="s">
        <v>50</v>
      </c>
      <c r="F64">
        <v>10</v>
      </c>
      <c r="G64" t="s">
        <v>51</v>
      </c>
      <c r="H64" t="s">
        <v>12</v>
      </c>
      <c r="I64">
        <v>81</v>
      </c>
      <c r="K64">
        <f t="shared" si="1"/>
        <v>26</v>
      </c>
    </row>
    <row r="65" spans="1:11" x14ac:dyDescent="0.3">
      <c r="A65" t="s">
        <v>72</v>
      </c>
      <c r="C65" s="1">
        <v>42426</v>
      </c>
      <c r="D65" t="s">
        <v>9</v>
      </c>
      <c r="E65" t="s">
        <v>50</v>
      </c>
      <c r="F65">
        <v>10</v>
      </c>
      <c r="G65" t="s">
        <v>51</v>
      </c>
      <c r="H65" t="s">
        <v>12</v>
      </c>
      <c r="I65">
        <v>81</v>
      </c>
      <c r="K65">
        <f t="shared" si="1"/>
        <v>27</v>
      </c>
    </row>
    <row r="66" spans="1:11" x14ac:dyDescent="0.3">
      <c r="A66" t="s">
        <v>73</v>
      </c>
      <c r="C66" s="1">
        <v>42426</v>
      </c>
      <c r="D66" t="s">
        <v>9</v>
      </c>
      <c r="E66" t="s">
        <v>50</v>
      </c>
      <c r="F66">
        <v>10</v>
      </c>
      <c r="G66" t="s">
        <v>51</v>
      </c>
      <c r="H66" t="s">
        <v>12</v>
      </c>
      <c r="I66">
        <v>81</v>
      </c>
      <c r="K66">
        <f t="shared" si="1"/>
        <v>28</v>
      </c>
    </row>
    <row r="67" spans="1:11" x14ac:dyDescent="0.3">
      <c r="A67" t="s">
        <v>14</v>
      </c>
      <c r="C67" s="1">
        <v>42426</v>
      </c>
      <c r="D67" t="s">
        <v>9</v>
      </c>
      <c r="E67" t="s">
        <v>50</v>
      </c>
      <c r="F67">
        <v>10</v>
      </c>
      <c r="G67" t="s">
        <v>51</v>
      </c>
      <c r="H67" t="s">
        <v>12</v>
      </c>
      <c r="I67">
        <v>81</v>
      </c>
      <c r="K67">
        <f t="shared" si="1"/>
        <v>29</v>
      </c>
    </row>
    <row r="68" spans="1:11" x14ac:dyDescent="0.3">
      <c r="A68" t="s">
        <v>74</v>
      </c>
      <c r="C68" s="1">
        <v>42426</v>
      </c>
      <c r="D68" t="s">
        <v>9</v>
      </c>
      <c r="E68" t="s">
        <v>50</v>
      </c>
      <c r="F68">
        <v>10</v>
      </c>
      <c r="G68" t="s">
        <v>51</v>
      </c>
      <c r="H68" t="s">
        <v>12</v>
      </c>
      <c r="I68">
        <v>81</v>
      </c>
      <c r="K68">
        <f t="shared" si="1"/>
        <v>30</v>
      </c>
    </row>
    <row r="69" spans="1:11" x14ac:dyDescent="0.3">
      <c r="A69" t="s">
        <v>75</v>
      </c>
      <c r="C69" s="1">
        <v>42426</v>
      </c>
      <c r="D69" t="s">
        <v>9</v>
      </c>
      <c r="E69" t="s">
        <v>50</v>
      </c>
      <c r="F69">
        <v>10</v>
      </c>
      <c r="G69" t="s">
        <v>51</v>
      </c>
      <c r="H69" t="s">
        <v>12</v>
      </c>
      <c r="I69">
        <v>81</v>
      </c>
      <c r="K69">
        <f t="shared" si="1"/>
        <v>31</v>
      </c>
    </row>
    <row r="70" spans="1:11" x14ac:dyDescent="0.3">
      <c r="A70" t="s">
        <v>76</v>
      </c>
      <c r="C70" s="1">
        <v>42426</v>
      </c>
      <c r="D70" t="s">
        <v>9</v>
      </c>
      <c r="E70" t="s">
        <v>50</v>
      </c>
      <c r="F70">
        <v>10</v>
      </c>
      <c r="G70" t="s">
        <v>51</v>
      </c>
      <c r="H70" t="s">
        <v>12</v>
      </c>
      <c r="I70">
        <v>81</v>
      </c>
      <c r="K70">
        <f t="shared" si="1"/>
        <v>32</v>
      </c>
    </row>
    <row r="71" spans="1:11" x14ac:dyDescent="0.3">
      <c r="A71" t="s">
        <v>77</v>
      </c>
      <c r="C71" s="1">
        <v>42426</v>
      </c>
      <c r="D71" t="s">
        <v>9</v>
      </c>
      <c r="E71" t="s">
        <v>50</v>
      </c>
      <c r="F71">
        <v>10</v>
      </c>
      <c r="G71" t="s">
        <v>51</v>
      </c>
      <c r="H71" t="s">
        <v>12</v>
      </c>
      <c r="I71">
        <v>81</v>
      </c>
      <c r="K71">
        <f t="shared" si="1"/>
        <v>33</v>
      </c>
    </row>
    <row r="72" spans="1:11" x14ac:dyDescent="0.3">
      <c r="A72" t="s">
        <v>78</v>
      </c>
      <c r="C72" s="1">
        <v>42426</v>
      </c>
      <c r="D72" t="s">
        <v>9</v>
      </c>
      <c r="E72" t="s">
        <v>50</v>
      </c>
      <c r="F72">
        <v>10</v>
      </c>
      <c r="G72" t="s">
        <v>51</v>
      </c>
      <c r="H72" t="s">
        <v>12</v>
      </c>
      <c r="I72">
        <v>81</v>
      </c>
      <c r="K72">
        <f t="shared" si="1"/>
        <v>34</v>
      </c>
    </row>
    <row r="73" spans="1:11" x14ac:dyDescent="0.3">
      <c r="A73" t="s">
        <v>79</v>
      </c>
      <c r="C73" s="1">
        <v>42426</v>
      </c>
      <c r="D73" t="s">
        <v>9</v>
      </c>
      <c r="E73" t="s">
        <v>50</v>
      </c>
      <c r="F73">
        <v>10</v>
      </c>
      <c r="G73" t="s">
        <v>51</v>
      </c>
      <c r="H73" t="s">
        <v>12</v>
      </c>
      <c r="I73">
        <v>81</v>
      </c>
      <c r="K73">
        <f t="shared" si="1"/>
        <v>35</v>
      </c>
    </row>
    <row r="74" spans="1:11" x14ac:dyDescent="0.3">
      <c r="A74" t="s">
        <v>35</v>
      </c>
      <c r="C74" s="1">
        <v>42426</v>
      </c>
      <c r="D74" t="s">
        <v>9</v>
      </c>
      <c r="E74" t="s">
        <v>50</v>
      </c>
      <c r="F74">
        <v>10</v>
      </c>
      <c r="G74" t="s">
        <v>51</v>
      </c>
      <c r="H74" t="s">
        <v>12</v>
      </c>
      <c r="I74">
        <v>81</v>
      </c>
      <c r="K74">
        <f t="shared" si="1"/>
        <v>36</v>
      </c>
    </row>
    <row r="75" spans="1:11" x14ac:dyDescent="0.3">
      <c r="A75" t="s">
        <v>80</v>
      </c>
      <c r="C75" s="1">
        <v>42426</v>
      </c>
      <c r="D75" t="s">
        <v>9</v>
      </c>
      <c r="E75" t="s">
        <v>50</v>
      </c>
      <c r="F75">
        <v>10</v>
      </c>
      <c r="G75" t="s">
        <v>51</v>
      </c>
      <c r="H75" t="s">
        <v>12</v>
      </c>
      <c r="I75">
        <v>81</v>
      </c>
      <c r="K75">
        <f t="shared" si="1"/>
        <v>37</v>
      </c>
    </row>
    <row r="76" spans="1:11" x14ac:dyDescent="0.3">
      <c r="A76" t="s">
        <v>33</v>
      </c>
      <c r="C76" s="1">
        <v>42426</v>
      </c>
      <c r="D76" t="s">
        <v>9</v>
      </c>
      <c r="E76" t="s">
        <v>50</v>
      </c>
      <c r="F76">
        <v>10</v>
      </c>
      <c r="G76" t="s">
        <v>51</v>
      </c>
      <c r="H76" t="s">
        <v>12</v>
      </c>
      <c r="I76">
        <v>81</v>
      </c>
      <c r="K76">
        <f t="shared" si="1"/>
        <v>38</v>
      </c>
    </row>
    <row r="77" spans="1:11" x14ac:dyDescent="0.3">
      <c r="A77" t="s">
        <v>81</v>
      </c>
      <c r="C77" s="1">
        <v>42426</v>
      </c>
      <c r="D77" t="s">
        <v>9</v>
      </c>
      <c r="E77" t="s">
        <v>50</v>
      </c>
      <c r="F77">
        <v>10</v>
      </c>
      <c r="G77" t="s">
        <v>51</v>
      </c>
      <c r="H77" t="s">
        <v>12</v>
      </c>
      <c r="I77">
        <v>81</v>
      </c>
      <c r="K77">
        <f t="shared" si="1"/>
        <v>39</v>
      </c>
    </row>
    <row r="78" spans="1:11" x14ac:dyDescent="0.3">
      <c r="A78" t="s">
        <v>82</v>
      </c>
      <c r="C78" s="1">
        <v>42426</v>
      </c>
      <c r="D78" t="s">
        <v>9</v>
      </c>
      <c r="E78" t="s">
        <v>50</v>
      </c>
      <c r="F78">
        <v>10</v>
      </c>
      <c r="G78" t="s">
        <v>51</v>
      </c>
      <c r="H78" t="s">
        <v>12</v>
      </c>
      <c r="I78">
        <v>81</v>
      </c>
      <c r="K78">
        <f t="shared" si="1"/>
        <v>40</v>
      </c>
    </row>
    <row r="79" spans="1:11" x14ac:dyDescent="0.3">
      <c r="A79" t="s">
        <v>83</v>
      </c>
      <c r="C79" s="1">
        <v>42426</v>
      </c>
      <c r="D79" t="s">
        <v>9</v>
      </c>
      <c r="E79" t="s">
        <v>50</v>
      </c>
      <c r="F79">
        <v>10</v>
      </c>
      <c r="G79" t="s">
        <v>51</v>
      </c>
      <c r="H79" t="s">
        <v>12</v>
      </c>
      <c r="I79">
        <v>81</v>
      </c>
      <c r="K79">
        <f t="shared" si="1"/>
        <v>41</v>
      </c>
    </row>
    <row r="80" spans="1:11" x14ac:dyDescent="0.3">
      <c r="A80" t="s">
        <v>84</v>
      </c>
      <c r="C80" s="1">
        <v>42426</v>
      </c>
      <c r="D80" t="s">
        <v>9</v>
      </c>
      <c r="E80" t="s">
        <v>50</v>
      </c>
      <c r="F80">
        <v>10</v>
      </c>
      <c r="G80" t="s">
        <v>51</v>
      </c>
      <c r="H80" t="s">
        <v>12</v>
      </c>
      <c r="I80">
        <v>81</v>
      </c>
      <c r="K80">
        <f t="shared" si="1"/>
        <v>42</v>
      </c>
    </row>
    <row r="81" spans="1:11" x14ac:dyDescent="0.3">
      <c r="A81" t="s">
        <v>85</v>
      </c>
      <c r="C81" s="1">
        <v>42426</v>
      </c>
      <c r="D81" t="s">
        <v>9</v>
      </c>
      <c r="E81" t="s">
        <v>50</v>
      </c>
      <c r="F81">
        <v>10</v>
      </c>
      <c r="G81" t="s">
        <v>51</v>
      </c>
      <c r="H81" t="s">
        <v>12</v>
      </c>
      <c r="I81">
        <v>81</v>
      </c>
      <c r="K81">
        <f t="shared" si="1"/>
        <v>43</v>
      </c>
    </row>
    <row r="82" spans="1:11" x14ac:dyDescent="0.3">
      <c r="A82" t="s">
        <v>86</v>
      </c>
      <c r="C82" s="1">
        <v>42426</v>
      </c>
      <c r="D82" t="s">
        <v>9</v>
      </c>
      <c r="E82" t="s">
        <v>50</v>
      </c>
      <c r="F82">
        <v>10</v>
      </c>
      <c r="G82" t="s">
        <v>51</v>
      </c>
      <c r="H82" t="s">
        <v>12</v>
      </c>
      <c r="I82">
        <v>81</v>
      </c>
      <c r="K82">
        <f t="shared" si="1"/>
        <v>44</v>
      </c>
    </row>
    <row r="83" spans="1:11" x14ac:dyDescent="0.3">
      <c r="A83" t="s">
        <v>87</v>
      </c>
      <c r="C83" s="1">
        <v>42426</v>
      </c>
      <c r="D83" t="s">
        <v>9</v>
      </c>
      <c r="E83" t="s">
        <v>50</v>
      </c>
      <c r="F83">
        <v>10</v>
      </c>
      <c r="G83" t="s">
        <v>51</v>
      </c>
      <c r="H83" t="s">
        <v>12</v>
      </c>
      <c r="I83">
        <v>81</v>
      </c>
      <c r="K83">
        <f t="shared" si="1"/>
        <v>45</v>
      </c>
    </row>
    <row r="84" spans="1:11" x14ac:dyDescent="0.3">
      <c r="A84" t="s">
        <v>23</v>
      </c>
      <c r="C84" s="1">
        <v>42426</v>
      </c>
      <c r="D84" t="s">
        <v>9</v>
      </c>
      <c r="E84" t="s">
        <v>50</v>
      </c>
      <c r="F84">
        <v>10</v>
      </c>
      <c r="G84" t="s">
        <v>51</v>
      </c>
      <c r="H84" t="s">
        <v>12</v>
      </c>
      <c r="I84">
        <v>81</v>
      </c>
      <c r="K84">
        <f t="shared" si="1"/>
        <v>46</v>
      </c>
    </row>
    <row r="85" spans="1:11" x14ac:dyDescent="0.3">
      <c r="A85" t="s">
        <v>88</v>
      </c>
      <c r="C85" s="1">
        <v>42426</v>
      </c>
      <c r="D85" t="s">
        <v>9</v>
      </c>
      <c r="E85" t="s">
        <v>50</v>
      </c>
      <c r="F85">
        <v>10</v>
      </c>
      <c r="G85" t="s">
        <v>51</v>
      </c>
      <c r="H85" t="s">
        <v>12</v>
      </c>
      <c r="I85">
        <v>81</v>
      </c>
      <c r="K85">
        <f t="shared" si="1"/>
        <v>47</v>
      </c>
    </row>
    <row r="86" spans="1:11" x14ac:dyDescent="0.3">
      <c r="A86" t="s">
        <v>89</v>
      </c>
      <c r="C86" s="1">
        <v>42426</v>
      </c>
      <c r="D86" t="s">
        <v>9</v>
      </c>
      <c r="E86" t="s">
        <v>50</v>
      </c>
      <c r="F86">
        <v>10</v>
      </c>
      <c r="G86" t="s">
        <v>51</v>
      </c>
      <c r="H86" t="s">
        <v>12</v>
      </c>
      <c r="I86">
        <v>81</v>
      </c>
      <c r="K86">
        <f t="shared" si="1"/>
        <v>48</v>
      </c>
    </row>
    <row r="87" spans="1:11" x14ac:dyDescent="0.3">
      <c r="A87" t="s">
        <v>90</v>
      </c>
      <c r="C87" s="1">
        <v>42426</v>
      </c>
      <c r="D87" t="s">
        <v>9</v>
      </c>
      <c r="E87" t="s">
        <v>50</v>
      </c>
      <c r="F87">
        <v>10</v>
      </c>
      <c r="G87" t="s">
        <v>51</v>
      </c>
      <c r="H87" t="s">
        <v>12</v>
      </c>
      <c r="I87">
        <v>81</v>
      </c>
      <c r="K87">
        <f t="shared" si="1"/>
        <v>49</v>
      </c>
    </row>
    <row r="88" spans="1:11" x14ac:dyDescent="0.3">
      <c r="A88" t="s">
        <v>91</v>
      </c>
      <c r="C88" s="1">
        <v>42426</v>
      </c>
      <c r="D88" t="s">
        <v>9</v>
      </c>
      <c r="E88" t="s">
        <v>50</v>
      </c>
      <c r="F88">
        <v>10</v>
      </c>
      <c r="G88" t="s">
        <v>51</v>
      </c>
      <c r="H88" t="s">
        <v>12</v>
      </c>
      <c r="I88">
        <v>81</v>
      </c>
      <c r="K88">
        <f t="shared" si="1"/>
        <v>50</v>
      </c>
    </row>
    <row r="89" spans="1:11" x14ac:dyDescent="0.3">
      <c r="A89" t="s">
        <v>92</v>
      </c>
      <c r="C89" s="1">
        <v>42426</v>
      </c>
      <c r="D89" t="s">
        <v>9</v>
      </c>
      <c r="E89" t="s">
        <v>50</v>
      </c>
      <c r="F89">
        <v>10</v>
      </c>
      <c r="G89" t="s">
        <v>51</v>
      </c>
      <c r="H89" t="s">
        <v>12</v>
      </c>
      <c r="I89">
        <v>81</v>
      </c>
      <c r="K89">
        <f t="shared" si="1"/>
        <v>51</v>
      </c>
    </row>
    <row r="90" spans="1:11" x14ac:dyDescent="0.3">
      <c r="A90" t="s">
        <v>93</v>
      </c>
      <c r="C90" s="1">
        <v>42426</v>
      </c>
      <c r="D90" t="s">
        <v>9</v>
      </c>
      <c r="E90" t="s">
        <v>50</v>
      </c>
      <c r="F90">
        <v>10</v>
      </c>
      <c r="G90" t="s">
        <v>51</v>
      </c>
      <c r="H90" t="s">
        <v>12</v>
      </c>
      <c r="I90">
        <v>81</v>
      </c>
      <c r="K90">
        <f t="shared" si="1"/>
        <v>52</v>
      </c>
    </row>
    <row r="91" spans="1:11" x14ac:dyDescent="0.3">
      <c r="A91" t="s">
        <v>94</v>
      </c>
      <c r="C91" s="1">
        <v>42426</v>
      </c>
      <c r="D91" t="s">
        <v>9</v>
      </c>
      <c r="E91" t="s">
        <v>50</v>
      </c>
      <c r="F91">
        <v>10</v>
      </c>
      <c r="G91" t="s">
        <v>51</v>
      </c>
      <c r="H91" t="s">
        <v>12</v>
      </c>
      <c r="I91">
        <v>81</v>
      </c>
      <c r="K91">
        <f t="shared" si="1"/>
        <v>53</v>
      </c>
    </row>
    <row r="92" spans="1:11" x14ac:dyDescent="0.3">
      <c r="A92" t="s">
        <v>95</v>
      </c>
      <c r="C92" s="1">
        <v>42426</v>
      </c>
      <c r="D92" t="s">
        <v>9</v>
      </c>
      <c r="E92" t="s">
        <v>50</v>
      </c>
      <c r="F92">
        <v>10</v>
      </c>
      <c r="G92" t="s">
        <v>51</v>
      </c>
      <c r="H92" t="s">
        <v>12</v>
      </c>
      <c r="I92">
        <v>81</v>
      </c>
      <c r="K92">
        <f t="shared" si="1"/>
        <v>54</v>
      </c>
    </row>
    <row r="93" spans="1:11" x14ac:dyDescent="0.3">
      <c r="A93" t="s">
        <v>96</v>
      </c>
      <c r="C93" s="1">
        <v>42426</v>
      </c>
      <c r="D93" t="s">
        <v>9</v>
      </c>
      <c r="E93" t="s">
        <v>50</v>
      </c>
      <c r="F93">
        <v>10</v>
      </c>
      <c r="G93" t="s">
        <v>51</v>
      </c>
      <c r="H93" t="s">
        <v>12</v>
      </c>
      <c r="I93">
        <v>81</v>
      </c>
      <c r="K93">
        <f t="shared" ref="K93:K156" si="2">IF(I93="",0,K92+1)</f>
        <v>55</v>
      </c>
    </row>
    <row r="94" spans="1:11" x14ac:dyDescent="0.3">
      <c r="A94" t="s">
        <v>97</v>
      </c>
      <c r="C94" s="1">
        <v>42426</v>
      </c>
      <c r="D94" t="s">
        <v>9</v>
      </c>
      <c r="E94" t="s">
        <v>50</v>
      </c>
      <c r="F94">
        <v>10</v>
      </c>
      <c r="G94" t="s">
        <v>51</v>
      </c>
      <c r="H94" t="s">
        <v>12</v>
      </c>
      <c r="I94">
        <v>81</v>
      </c>
      <c r="K94">
        <f t="shared" si="2"/>
        <v>56</v>
      </c>
    </row>
    <row r="95" spans="1:11" x14ac:dyDescent="0.3">
      <c r="A95" t="s">
        <v>98</v>
      </c>
      <c r="C95" s="1">
        <v>42426</v>
      </c>
      <c r="D95" t="s">
        <v>9</v>
      </c>
      <c r="E95" t="s">
        <v>50</v>
      </c>
      <c r="F95">
        <v>10</v>
      </c>
      <c r="G95" t="s">
        <v>51</v>
      </c>
      <c r="H95" t="s">
        <v>12</v>
      </c>
      <c r="I95">
        <v>81</v>
      </c>
      <c r="K95">
        <f t="shared" si="2"/>
        <v>57</v>
      </c>
    </row>
    <row r="96" spans="1:11" x14ac:dyDescent="0.3">
      <c r="A96" t="s">
        <v>99</v>
      </c>
      <c r="C96" s="1">
        <v>42426</v>
      </c>
      <c r="D96" t="s">
        <v>9</v>
      </c>
      <c r="E96" t="s">
        <v>50</v>
      </c>
      <c r="F96">
        <v>10</v>
      </c>
      <c r="G96" t="s">
        <v>51</v>
      </c>
      <c r="H96" t="s">
        <v>12</v>
      </c>
      <c r="I96">
        <v>81</v>
      </c>
      <c r="K96">
        <f t="shared" si="2"/>
        <v>58</v>
      </c>
    </row>
    <row r="97" spans="1:11" x14ac:dyDescent="0.3">
      <c r="A97" t="s">
        <v>100</v>
      </c>
      <c r="C97" s="1">
        <v>42426</v>
      </c>
      <c r="D97" t="s">
        <v>9</v>
      </c>
      <c r="E97" t="s">
        <v>50</v>
      </c>
      <c r="F97">
        <v>10</v>
      </c>
      <c r="G97" t="s">
        <v>51</v>
      </c>
      <c r="H97" t="s">
        <v>12</v>
      </c>
      <c r="I97">
        <v>81</v>
      </c>
      <c r="K97">
        <f t="shared" si="2"/>
        <v>59</v>
      </c>
    </row>
    <row r="98" spans="1:11" x14ac:dyDescent="0.3">
      <c r="A98" t="s">
        <v>101</v>
      </c>
      <c r="C98" s="1">
        <v>42426</v>
      </c>
      <c r="D98" t="s">
        <v>9</v>
      </c>
      <c r="E98" t="s">
        <v>50</v>
      </c>
      <c r="F98">
        <v>10</v>
      </c>
      <c r="G98" t="s">
        <v>51</v>
      </c>
      <c r="H98" t="s">
        <v>12</v>
      </c>
      <c r="I98">
        <v>81</v>
      </c>
      <c r="K98">
        <f t="shared" si="2"/>
        <v>60</v>
      </c>
    </row>
    <row r="99" spans="1:11" x14ac:dyDescent="0.3">
      <c r="A99" t="s">
        <v>102</v>
      </c>
      <c r="C99" s="1">
        <v>42426</v>
      </c>
      <c r="D99" t="s">
        <v>9</v>
      </c>
      <c r="E99" t="s">
        <v>50</v>
      </c>
      <c r="F99">
        <v>10</v>
      </c>
      <c r="G99" t="s">
        <v>51</v>
      </c>
      <c r="H99" t="s">
        <v>12</v>
      </c>
      <c r="I99">
        <v>81</v>
      </c>
      <c r="K99">
        <f t="shared" si="2"/>
        <v>61</v>
      </c>
    </row>
    <row r="100" spans="1:11" x14ac:dyDescent="0.3">
      <c r="A100" t="s">
        <v>103</v>
      </c>
      <c r="C100" s="1">
        <v>42426</v>
      </c>
      <c r="D100" t="s">
        <v>9</v>
      </c>
      <c r="E100" t="s">
        <v>50</v>
      </c>
      <c r="F100">
        <v>10</v>
      </c>
      <c r="G100" t="s">
        <v>51</v>
      </c>
      <c r="H100" t="s">
        <v>12</v>
      </c>
      <c r="I100">
        <v>81</v>
      </c>
      <c r="K100">
        <f t="shared" si="2"/>
        <v>62</v>
      </c>
    </row>
    <row r="101" spans="1:11" x14ac:dyDescent="0.3">
      <c r="A101" t="s">
        <v>104</v>
      </c>
      <c r="C101" s="1">
        <v>42426</v>
      </c>
      <c r="D101" t="s">
        <v>9</v>
      </c>
      <c r="E101" t="s">
        <v>50</v>
      </c>
      <c r="F101">
        <v>10</v>
      </c>
      <c r="G101" t="s">
        <v>51</v>
      </c>
      <c r="H101" t="s">
        <v>12</v>
      </c>
      <c r="I101">
        <v>81</v>
      </c>
      <c r="K101">
        <f t="shared" si="2"/>
        <v>63</v>
      </c>
    </row>
    <row r="102" spans="1:11" x14ac:dyDescent="0.3">
      <c r="A102" t="s">
        <v>42</v>
      </c>
      <c r="C102" s="1">
        <v>42426</v>
      </c>
      <c r="D102" t="s">
        <v>9</v>
      </c>
      <c r="E102" t="s">
        <v>50</v>
      </c>
      <c r="F102">
        <v>10</v>
      </c>
      <c r="G102" t="s">
        <v>51</v>
      </c>
      <c r="H102" t="s">
        <v>12</v>
      </c>
      <c r="I102">
        <v>81</v>
      </c>
      <c r="K102">
        <f t="shared" si="2"/>
        <v>64</v>
      </c>
    </row>
    <row r="103" spans="1:11" x14ac:dyDescent="0.3">
      <c r="A103" t="s">
        <v>105</v>
      </c>
      <c r="C103" s="1">
        <v>42426</v>
      </c>
      <c r="D103" t="s">
        <v>9</v>
      </c>
      <c r="E103" t="s">
        <v>50</v>
      </c>
      <c r="F103">
        <v>10</v>
      </c>
      <c r="G103" t="s">
        <v>51</v>
      </c>
      <c r="H103" t="s">
        <v>12</v>
      </c>
      <c r="I103">
        <v>81</v>
      </c>
      <c r="K103">
        <f t="shared" si="2"/>
        <v>65</v>
      </c>
    </row>
    <row r="104" spans="1:11" x14ac:dyDescent="0.3">
      <c r="A104" t="s">
        <v>106</v>
      </c>
      <c r="C104" s="1">
        <v>42426</v>
      </c>
      <c r="D104" t="s">
        <v>9</v>
      </c>
      <c r="E104" t="s">
        <v>50</v>
      </c>
      <c r="F104">
        <v>10</v>
      </c>
      <c r="G104" t="s">
        <v>51</v>
      </c>
      <c r="H104" t="s">
        <v>12</v>
      </c>
      <c r="I104">
        <v>81</v>
      </c>
      <c r="K104">
        <f t="shared" si="2"/>
        <v>66</v>
      </c>
    </row>
    <row r="105" spans="1:11" x14ac:dyDescent="0.3">
      <c r="A105" t="s">
        <v>107</v>
      </c>
      <c r="C105" s="1">
        <v>42426</v>
      </c>
      <c r="D105" t="s">
        <v>9</v>
      </c>
      <c r="E105" t="s">
        <v>50</v>
      </c>
      <c r="F105">
        <v>10</v>
      </c>
      <c r="G105" t="s">
        <v>51</v>
      </c>
      <c r="H105" t="s">
        <v>12</v>
      </c>
      <c r="I105">
        <v>81</v>
      </c>
      <c r="K105">
        <f t="shared" si="2"/>
        <v>67</v>
      </c>
    </row>
    <row r="106" spans="1:11" x14ac:dyDescent="0.3">
      <c r="A106" t="s">
        <v>108</v>
      </c>
      <c r="C106" s="1">
        <v>42426</v>
      </c>
      <c r="D106" t="s">
        <v>9</v>
      </c>
      <c r="E106" t="s">
        <v>50</v>
      </c>
      <c r="F106">
        <v>10</v>
      </c>
      <c r="G106" t="s">
        <v>51</v>
      </c>
      <c r="H106" t="s">
        <v>12</v>
      </c>
      <c r="I106">
        <v>81</v>
      </c>
      <c r="K106">
        <f t="shared" si="2"/>
        <v>68</v>
      </c>
    </row>
    <row r="107" spans="1:11" x14ac:dyDescent="0.3">
      <c r="A107" t="s">
        <v>109</v>
      </c>
      <c r="C107" s="1">
        <v>42426</v>
      </c>
      <c r="D107" t="s">
        <v>9</v>
      </c>
      <c r="E107" t="s">
        <v>50</v>
      </c>
      <c r="F107">
        <v>10</v>
      </c>
      <c r="G107" t="s">
        <v>51</v>
      </c>
      <c r="H107" t="s">
        <v>12</v>
      </c>
      <c r="I107">
        <v>81</v>
      </c>
      <c r="K107">
        <f t="shared" si="2"/>
        <v>69</v>
      </c>
    </row>
    <row r="108" spans="1:11" x14ac:dyDescent="0.3">
      <c r="A108" t="s">
        <v>110</v>
      </c>
      <c r="C108" s="1">
        <v>42426</v>
      </c>
      <c r="D108" t="s">
        <v>9</v>
      </c>
      <c r="E108" t="s">
        <v>50</v>
      </c>
      <c r="F108">
        <v>10</v>
      </c>
      <c r="G108" t="s">
        <v>51</v>
      </c>
      <c r="H108" t="s">
        <v>12</v>
      </c>
      <c r="I108">
        <v>81</v>
      </c>
      <c r="K108">
        <f t="shared" si="2"/>
        <v>70</v>
      </c>
    </row>
    <row r="109" spans="1:11" x14ac:dyDescent="0.3">
      <c r="A109" t="s">
        <v>111</v>
      </c>
      <c r="C109" s="1">
        <v>42426</v>
      </c>
      <c r="D109" t="s">
        <v>9</v>
      </c>
      <c r="E109" t="s">
        <v>50</v>
      </c>
      <c r="F109">
        <v>10</v>
      </c>
      <c r="G109" t="s">
        <v>51</v>
      </c>
      <c r="H109" t="s">
        <v>12</v>
      </c>
      <c r="I109">
        <v>81</v>
      </c>
      <c r="K109">
        <f t="shared" si="2"/>
        <v>71</v>
      </c>
    </row>
    <row r="110" spans="1:11" x14ac:dyDescent="0.3">
      <c r="A110" t="s">
        <v>112</v>
      </c>
      <c r="C110" s="1">
        <v>42426</v>
      </c>
      <c r="D110" t="s">
        <v>9</v>
      </c>
      <c r="E110" t="s">
        <v>50</v>
      </c>
      <c r="F110">
        <v>10</v>
      </c>
      <c r="G110" t="s">
        <v>51</v>
      </c>
      <c r="H110" t="s">
        <v>12</v>
      </c>
      <c r="I110">
        <v>81</v>
      </c>
      <c r="K110">
        <f t="shared" si="2"/>
        <v>72</v>
      </c>
    </row>
    <row r="111" spans="1:11" x14ac:dyDescent="0.3">
      <c r="A111" t="s">
        <v>113</v>
      </c>
      <c r="C111" s="1">
        <v>42426</v>
      </c>
      <c r="D111" t="s">
        <v>9</v>
      </c>
      <c r="E111" t="s">
        <v>50</v>
      </c>
      <c r="F111">
        <v>10</v>
      </c>
      <c r="G111" t="s">
        <v>51</v>
      </c>
      <c r="H111" t="s">
        <v>12</v>
      </c>
      <c r="I111">
        <v>81</v>
      </c>
      <c r="K111">
        <f t="shared" si="2"/>
        <v>73</v>
      </c>
    </row>
    <row r="112" spans="1:11" x14ac:dyDescent="0.3">
      <c r="A112" t="s">
        <v>114</v>
      </c>
      <c r="C112" s="1">
        <v>42426</v>
      </c>
      <c r="D112" t="s">
        <v>9</v>
      </c>
      <c r="E112" t="s">
        <v>50</v>
      </c>
      <c r="F112">
        <v>10</v>
      </c>
      <c r="G112" t="s">
        <v>51</v>
      </c>
      <c r="H112" t="s">
        <v>12</v>
      </c>
      <c r="I112">
        <v>81</v>
      </c>
      <c r="K112">
        <f t="shared" si="2"/>
        <v>74</v>
      </c>
    </row>
    <row r="113" spans="1:11" x14ac:dyDescent="0.3">
      <c r="A113" t="s">
        <v>115</v>
      </c>
      <c r="C113" s="1">
        <v>42426</v>
      </c>
      <c r="D113" t="s">
        <v>9</v>
      </c>
      <c r="E113" t="s">
        <v>50</v>
      </c>
      <c r="F113">
        <v>10</v>
      </c>
      <c r="G113" t="s">
        <v>51</v>
      </c>
      <c r="H113" t="s">
        <v>12</v>
      </c>
      <c r="I113">
        <v>81</v>
      </c>
      <c r="K113">
        <f t="shared" si="2"/>
        <v>75</v>
      </c>
    </row>
    <row r="114" spans="1:11" x14ac:dyDescent="0.3">
      <c r="A114" t="s">
        <v>116</v>
      </c>
      <c r="C114" s="1">
        <v>42426</v>
      </c>
      <c r="D114" t="s">
        <v>9</v>
      </c>
      <c r="E114" t="s">
        <v>50</v>
      </c>
      <c r="F114">
        <v>10</v>
      </c>
      <c r="G114" t="s">
        <v>51</v>
      </c>
      <c r="H114" t="s">
        <v>12</v>
      </c>
      <c r="I114">
        <v>81</v>
      </c>
      <c r="K114">
        <f t="shared" si="2"/>
        <v>76</v>
      </c>
    </row>
    <row r="115" spans="1:11" x14ac:dyDescent="0.3">
      <c r="A115" t="s">
        <v>48</v>
      </c>
      <c r="C115"/>
      <c r="D115" t="str">
        <f>SUBSTITUTE(CONCATENATE(YEAR(C114),"_",TEXT(C114,"MM"),"_",TEXT(C114,"DD"),"_",LEFT(E114,SEARCH(",",E114)-1),"_",F114,"km")," ","")</f>
        <v>2016_02_26_AbuDhabi_10km</v>
      </c>
      <c r="K115">
        <f t="shared" si="2"/>
        <v>0</v>
      </c>
    </row>
    <row r="116" spans="1:11" x14ac:dyDescent="0.3">
      <c r="A116" t="s">
        <v>117</v>
      </c>
      <c r="C116" s="1">
        <v>42533</v>
      </c>
      <c r="D116" t="s">
        <v>118</v>
      </c>
      <c r="E116" t="s">
        <v>119</v>
      </c>
      <c r="F116">
        <v>10</v>
      </c>
      <c r="G116" t="s">
        <v>11</v>
      </c>
      <c r="H116" t="s">
        <v>120</v>
      </c>
      <c r="I116">
        <v>61</v>
      </c>
      <c r="K116">
        <f t="shared" si="2"/>
        <v>1</v>
      </c>
    </row>
    <row r="117" spans="1:11" x14ac:dyDescent="0.3">
      <c r="A117" t="s">
        <v>26</v>
      </c>
      <c r="C117" s="1">
        <v>42533</v>
      </c>
      <c r="D117" t="s">
        <v>118</v>
      </c>
      <c r="E117" t="s">
        <v>119</v>
      </c>
      <c r="F117">
        <v>10</v>
      </c>
      <c r="G117" t="s">
        <v>11</v>
      </c>
      <c r="H117" t="s">
        <v>120</v>
      </c>
      <c r="I117">
        <v>61</v>
      </c>
      <c r="K117">
        <f t="shared" si="2"/>
        <v>2</v>
      </c>
    </row>
    <row r="118" spans="1:11" x14ac:dyDescent="0.3">
      <c r="A118" t="s">
        <v>25</v>
      </c>
      <c r="C118" s="1">
        <v>42533</v>
      </c>
      <c r="D118" t="s">
        <v>118</v>
      </c>
      <c r="E118" t="s">
        <v>119</v>
      </c>
      <c r="F118">
        <v>10</v>
      </c>
      <c r="G118" t="s">
        <v>11</v>
      </c>
      <c r="H118" t="s">
        <v>120</v>
      </c>
      <c r="I118">
        <v>61</v>
      </c>
      <c r="K118">
        <f t="shared" si="2"/>
        <v>3</v>
      </c>
    </row>
    <row r="119" spans="1:11" x14ac:dyDescent="0.3">
      <c r="A119" t="s">
        <v>53</v>
      </c>
      <c r="C119" s="1">
        <v>42533</v>
      </c>
      <c r="D119" t="s">
        <v>118</v>
      </c>
      <c r="E119" t="s">
        <v>119</v>
      </c>
      <c r="F119">
        <v>10</v>
      </c>
      <c r="G119" t="s">
        <v>11</v>
      </c>
      <c r="H119" t="s">
        <v>120</v>
      </c>
      <c r="I119">
        <v>61</v>
      </c>
      <c r="K119">
        <f t="shared" si="2"/>
        <v>4</v>
      </c>
    </row>
    <row r="120" spans="1:11" x14ac:dyDescent="0.3">
      <c r="A120" t="s">
        <v>121</v>
      </c>
      <c r="C120" s="1">
        <v>42533</v>
      </c>
      <c r="D120" t="s">
        <v>118</v>
      </c>
      <c r="E120" t="s">
        <v>119</v>
      </c>
      <c r="F120">
        <v>10</v>
      </c>
      <c r="G120" t="s">
        <v>11</v>
      </c>
      <c r="H120" t="s">
        <v>120</v>
      </c>
      <c r="I120">
        <v>61</v>
      </c>
      <c r="K120">
        <f t="shared" si="2"/>
        <v>5</v>
      </c>
    </row>
    <row r="121" spans="1:11" x14ac:dyDescent="0.3">
      <c r="A121" t="s">
        <v>122</v>
      </c>
      <c r="C121" s="1">
        <v>42533</v>
      </c>
      <c r="D121" t="s">
        <v>118</v>
      </c>
      <c r="E121" t="s">
        <v>119</v>
      </c>
      <c r="F121">
        <v>10</v>
      </c>
      <c r="G121" t="s">
        <v>11</v>
      </c>
      <c r="H121" t="s">
        <v>120</v>
      </c>
      <c r="I121">
        <v>61</v>
      </c>
      <c r="K121">
        <f t="shared" si="2"/>
        <v>6</v>
      </c>
    </row>
    <row r="122" spans="1:11" x14ac:dyDescent="0.3">
      <c r="A122" t="s">
        <v>123</v>
      </c>
      <c r="C122" s="1">
        <v>42533</v>
      </c>
      <c r="D122" t="s">
        <v>118</v>
      </c>
      <c r="E122" t="s">
        <v>119</v>
      </c>
      <c r="F122">
        <v>10</v>
      </c>
      <c r="G122" t="s">
        <v>11</v>
      </c>
      <c r="H122" t="s">
        <v>120</v>
      </c>
      <c r="I122">
        <v>61</v>
      </c>
      <c r="K122">
        <f t="shared" si="2"/>
        <v>7</v>
      </c>
    </row>
    <row r="123" spans="1:11" x14ac:dyDescent="0.3">
      <c r="A123" t="s">
        <v>54</v>
      </c>
      <c r="C123" s="1">
        <v>42533</v>
      </c>
      <c r="D123" t="s">
        <v>118</v>
      </c>
      <c r="E123" t="s">
        <v>119</v>
      </c>
      <c r="F123">
        <v>10</v>
      </c>
      <c r="G123" t="s">
        <v>11</v>
      </c>
      <c r="H123" t="s">
        <v>120</v>
      </c>
      <c r="I123">
        <v>61</v>
      </c>
      <c r="K123">
        <f t="shared" si="2"/>
        <v>8</v>
      </c>
    </row>
    <row r="124" spans="1:11" x14ac:dyDescent="0.3">
      <c r="A124" t="s">
        <v>87</v>
      </c>
      <c r="C124" s="1">
        <v>42533</v>
      </c>
      <c r="D124" t="s">
        <v>118</v>
      </c>
      <c r="E124" t="s">
        <v>119</v>
      </c>
      <c r="F124">
        <v>10</v>
      </c>
      <c r="G124" t="s">
        <v>11</v>
      </c>
      <c r="H124" t="s">
        <v>120</v>
      </c>
      <c r="I124">
        <v>61</v>
      </c>
      <c r="K124">
        <f t="shared" si="2"/>
        <v>9</v>
      </c>
    </row>
    <row r="125" spans="1:11" x14ac:dyDescent="0.3">
      <c r="A125" t="s">
        <v>70</v>
      </c>
      <c r="C125" s="1">
        <v>42533</v>
      </c>
      <c r="D125" t="s">
        <v>118</v>
      </c>
      <c r="E125" t="s">
        <v>119</v>
      </c>
      <c r="F125">
        <v>10</v>
      </c>
      <c r="G125" t="s">
        <v>11</v>
      </c>
      <c r="H125" t="s">
        <v>120</v>
      </c>
      <c r="I125">
        <v>61</v>
      </c>
      <c r="K125">
        <f t="shared" si="2"/>
        <v>10</v>
      </c>
    </row>
    <row r="126" spans="1:11" x14ac:dyDescent="0.3">
      <c r="A126" t="s">
        <v>64</v>
      </c>
      <c r="C126" s="1">
        <v>42533</v>
      </c>
      <c r="D126" t="s">
        <v>118</v>
      </c>
      <c r="E126" t="s">
        <v>119</v>
      </c>
      <c r="F126">
        <v>10</v>
      </c>
      <c r="G126" t="s">
        <v>11</v>
      </c>
      <c r="H126" t="s">
        <v>120</v>
      </c>
      <c r="I126">
        <v>61</v>
      </c>
      <c r="K126">
        <f t="shared" si="2"/>
        <v>11</v>
      </c>
    </row>
    <row r="127" spans="1:11" x14ac:dyDescent="0.3">
      <c r="A127" t="s">
        <v>72</v>
      </c>
      <c r="C127" s="1">
        <v>42533</v>
      </c>
      <c r="D127" t="s">
        <v>118</v>
      </c>
      <c r="E127" t="s">
        <v>119</v>
      </c>
      <c r="F127">
        <v>10</v>
      </c>
      <c r="G127" t="s">
        <v>11</v>
      </c>
      <c r="H127" t="s">
        <v>120</v>
      </c>
      <c r="I127">
        <v>61</v>
      </c>
      <c r="K127">
        <f t="shared" si="2"/>
        <v>12</v>
      </c>
    </row>
    <row r="128" spans="1:11" x14ac:dyDescent="0.3">
      <c r="A128" t="s">
        <v>18</v>
      </c>
      <c r="C128" s="1">
        <v>42533</v>
      </c>
      <c r="D128" t="s">
        <v>118</v>
      </c>
      <c r="E128" t="s">
        <v>119</v>
      </c>
      <c r="F128">
        <v>10</v>
      </c>
      <c r="G128" t="s">
        <v>11</v>
      </c>
      <c r="H128" t="s">
        <v>120</v>
      </c>
      <c r="I128">
        <v>61</v>
      </c>
      <c r="K128">
        <f t="shared" si="2"/>
        <v>13</v>
      </c>
    </row>
    <row r="129" spans="1:11" x14ac:dyDescent="0.3">
      <c r="A129" t="s">
        <v>57</v>
      </c>
      <c r="C129" s="1">
        <v>42533</v>
      </c>
      <c r="D129" t="s">
        <v>118</v>
      </c>
      <c r="E129" t="s">
        <v>119</v>
      </c>
      <c r="F129">
        <v>10</v>
      </c>
      <c r="G129" t="s">
        <v>11</v>
      </c>
      <c r="H129" t="s">
        <v>120</v>
      </c>
      <c r="I129">
        <v>61</v>
      </c>
      <c r="K129">
        <f t="shared" si="2"/>
        <v>14</v>
      </c>
    </row>
    <row r="130" spans="1:11" x14ac:dyDescent="0.3">
      <c r="A130" t="s">
        <v>92</v>
      </c>
      <c r="C130" s="1">
        <v>42533</v>
      </c>
      <c r="D130" t="s">
        <v>118</v>
      </c>
      <c r="E130" t="s">
        <v>119</v>
      </c>
      <c r="F130">
        <v>10</v>
      </c>
      <c r="G130" t="s">
        <v>11</v>
      </c>
      <c r="H130" t="s">
        <v>120</v>
      </c>
      <c r="I130">
        <v>61</v>
      </c>
      <c r="K130">
        <f t="shared" si="2"/>
        <v>15</v>
      </c>
    </row>
    <row r="131" spans="1:11" x14ac:dyDescent="0.3">
      <c r="A131" t="s">
        <v>58</v>
      </c>
      <c r="C131" s="1">
        <v>42533</v>
      </c>
      <c r="D131" t="s">
        <v>118</v>
      </c>
      <c r="E131" t="s">
        <v>119</v>
      </c>
      <c r="F131">
        <v>10</v>
      </c>
      <c r="G131" t="s">
        <v>11</v>
      </c>
      <c r="H131" t="s">
        <v>120</v>
      </c>
      <c r="I131">
        <v>61</v>
      </c>
      <c r="K131">
        <f t="shared" si="2"/>
        <v>16</v>
      </c>
    </row>
    <row r="132" spans="1:11" x14ac:dyDescent="0.3">
      <c r="A132" t="s">
        <v>124</v>
      </c>
      <c r="C132" s="1">
        <v>42533</v>
      </c>
      <c r="D132" t="s">
        <v>118</v>
      </c>
      <c r="E132" t="s">
        <v>119</v>
      </c>
      <c r="F132">
        <v>10</v>
      </c>
      <c r="G132" t="s">
        <v>11</v>
      </c>
      <c r="H132" t="s">
        <v>120</v>
      </c>
      <c r="I132">
        <v>61</v>
      </c>
      <c r="K132">
        <f t="shared" si="2"/>
        <v>17</v>
      </c>
    </row>
    <row r="133" spans="1:11" x14ac:dyDescent="0.3">
      <c r="A133" t="s">
        <v>22</v>
      </c>
      <c r="C133" s="1">
        <v>42533</v>
      </c>
      <c r="D133" t="s">
        <v>118</v>
      </c>
      <c r="E133" t="s">
        <v>119</v>
      </c>
      <c r="F133">
        <v>10</v>
      </c>
      <c r="G133" t="s">
        <v>11</v>
      </c>
      <c r="H133" t="s">
        <v>120</v>
      </c>
      <c r="I133">
        <v>61</v>
      </c>
      <c r="K133">
        <f t="shared" si="2"/>
        <v>18</v>
      </c>
    </row>
    <row r="134" spans="1:11" x14ac:dyDescent="0.3">
      <c r="A134" t="s">
        <v>125</v>
      </c>
      <c r="C134" s="1">
        <v>42533</v>
      </c>
      <c r="D134" t="s">
        <v>118</v>
      </c>
      <c r="E134" t="s">
        <v>119</v>
      </c>
      <c r="F134">
        <v>10</v>
      </c>
      <c r="G134" t="s">
        <v>11</v>
      </c>
      <c r="H134" t="s">
        <v>120</v>
      </c>
      <c r="I134">
        <v>61</v>
      </c>
      <c r="K134">
        <f t="shared" si="2"/>
        <v>19</v>
      </c>
    </row>
    <row r="135" spans="1:11" x14ac:dyDescent="0.3">
      <c r="A135" t="s">
        <v>81</v>
      </c>
      <c r="C135" s="1">
        <v>42533</v>
      </c>
      <c r="D135" t="s">
        <v>118</v>
      </c>
      <c r="E135" t="s">
        <v>119</v>
      </c>
      <c r="F135">
        <v>10</v>
      </c>
      <c r="G135" t="s">
        <v>11</v>
      </c>
      <c r="H135" t="s">
        <v>120</v>
      </c>
      <c r="I135">
        <v>61</v>
      </c>
      <c r="K135">
        <f t="shared" si="2"/>
        <v>20</v>
      </c>
    </row>
    <row r="136" spans="1:11" x14ac:dyDescent="0.3">
      <c r="A136" t="s">
        <v>126</v>
      </c>
      <c r="C136" s="1">
        <v>42533</v>
      </c>
      <c r="D136" t="s">
        <v>118</v>
      </c>
      <c r="E136" t="s">
        <v>119</v>
      </c>
      <c r="F136">
        <v>10</v>
      </c>
      <c r="G136" t="s">
        <v>11</v>
      </c>
      <c r="H136" t="s">
        <v>120</v>
      </c>
      <c r="I136">
        <v>61</v>
      </c>
      <c r="K136">
        <f t="shared" si="2"/>
        <v>21</v>
      </c>
    </row>
    <row r="137" spans="1:11" x14ac:dyDescent="0.3">
      <c r="A137" t="s">
        <v>127</v>
      </c>
      <c r="C137" s="1">
        <v>42533</v>
      </c>
      <c r="D137" t="s">
        <v>118</v>
      </c>
      <c r="E137" t="s">
        <v>119</v>
      </c>
      <c r="F137">
        <v>10</v>
      </c>
      <c r="G137" t="s">
        <v>11</v>
      </c>
      <c r="H137" t="s">
        <v>120</v>
      </c>
      <c r="I137">
        <v>61</v>
      </c>
      <c r="K137">
        <f t="shared" si="2"/>
        <v>22</v>
      </c>
    </row>
    <row r="138" spans="1:11" x14ac:dyDescent="0.3">
      <c r="A138" t="s">
        <v>24</v>
      </c>
      <c r="C138" s="1">
        <v>42533</v>
      </c>
      <c r="D138" t="s">
        <v>118</v>
      </c>
      <c r="E138" t="s">
        <v>119</v>
      </c>
      <c r="F138">
        <v>10</v>
      </c>
      <c r="G138" t="s">
        <v>11</v>
      </c>
      <c r="H138" t="s">
        <v>120</v>
      </c>
      <c r="I138">
        <v>61</v>
      </c>
      <c r="K138">
        <f t="shared" si="2"/>
        <v>23</v>
      </c>
    </row>
    <row r="139" spans="1:11" x14ac:dyDescent="0.3">
      <c r="A139" t="s">
        <v>35</v>
      </c>
      <c r="C139" s="1">
        <v>42533</v>
      </c>
      <c r="D139" t="s">
        <v>118</v>
      </c>
      <c r="E139" t="s">
        <v>119</v>
      </c>
      <c r="F139">
        <v>10</v>
      </c>
      <c r="G139" t="s">
        <v>11</v>
      </c>
      <c r="H139" t="s">
        <v>120</v>
      </c>
      <c r="I139">
        <v>61</v>
      </c>
      <c r="K139">
        <f t="shared" si="2"/>
        <v>24</v>
      </c>
    </row>
    <row r="140" spans="1:11" x14ac:dyDescent="0.3">
      <c r="A140" t="s">
        <v>41</v>
      </c>
      <c r="C140" s="1">
        <v>42533</v>
      </c>
      <c r="D140" t="s">
        <v>118</v>
      </c>
      <c r="E140" t="s">
        <v>119</v>
      </c>
      <c r="F140">
        <v>10</v>
      </c>
      <c r="G140" t="s">
        <v>11</v>
      </c>
      <c r="H140" t="s">
        <v>120</v>
      </c>
      <c r="I140">
        <v>61</v>
      </c>
      <c r="K140">
        <f t="shared" si="2"/>
        <v>25</v>
      </c>
    </row>
    <row r="141" spans="1:11" x14ac:dyDescent="0.3">
      <c r="A141" t="s">
        <v>128</v>
      </c>
      <c r="C141" s="1">
        <v>42533</v>
      </c>
      <c r="D141" t="s">
        <v>118</v>
      </c>
      <c r="E141" t="s">
        <v>119</v>
      </c>
      <c r="F141">
        <v>10</v>
      </c>
      <c r="G141" t="s">
        <v>11</v>
      </c>
      <c r="H141" t="s">
        <v>120</v>
      </c>
      <c r="I141">
        <v>61</v>
      </c>
      <c r="K141">
        <f t="shared" si="2"/>
        <v>26</v>
      </c>
    </row>
    <row r="142" spans="1:11" x14ac:dyDescent="0.3">
      <c r="A142" t="s">
        <v>129</v>
      </c>
      <c r="C142" s="1">
        <v>42533</v>
      </c>
      <c r="D142" t="s">
        <v>118</v>
      </c>
      <c r="E142" t="s">
        <v>119</v>
      </c>
      <c r="F142">
        <v>10</v>
      </c>
      <c r="G142" t="s">
        <v>11</v>
      </c>
      <c r="H142" t="s">
        <v>120</v>
      </c>
      <c r="I142">
        <v>61</v>
      </c>
      <c r="K142">
        <f t="shared" si="2"/>
        <v>27</v>
      </c>
    </row>
    <row r="143" spans="1:11" x14ac:dyDescent="0.3">
      <c r="A143" t="s">
        <v>39</v>
      </c>
      <c r="C143" s="1">
        <v>42533</v>
      </c>
      <c r="D143" t="s">
        <v>118</v>
      </c>
      <c r="E143" t="s">
        <v>119</v>
      </c>
      <c r="F143">
        <v>10</v>
      </c>
      <c r="G143" t="s">
        <v>11</v>
      </c>
      <c r="H143" t="s">
        <v>120</v>
      </c>
      <c r="I143">
        <v>61</v>
      </c>
      <c r="K143">
        <f t="shared" si="2"/>
        <v>28</v>
      </c>
    </row>
    <row r="144" spans="1:11" x14ac:dyDescent="0.3">
      <c r="A144" t="s">
        <v>69</v>
      </c>
      <c r="C144" s="1">
        <v>42533</v>
      </c>
      <c r="D144" t="s">
        <v>118</v>
      </c>
      <c r="E144" t="s">
        <v>119</v>
      </c>
      <c r="F144">
        <v>10</v>
      </c>
      <c r="G144" t="s">
        <v>11</v>
      </c>
      <c r="H144" t="s">
        <v>120</v>
      </c>
      <c r="I144">
        <v>61</v>
      </c>
      <c r="K144">
        <f t="shared" si="2"/>
        <v>29</v>
      </c>
    </row>
    <row r="145" spans="1:11" x14ac:dyDescent="0.3">
      <c r="A145" t="s">
        <v>93</v>
      </c>
      <c r="C145" s="1">
        <v>42533</v>
      </c>
      <c r="D145" t="s">
        <v>118</v>
      </c>
      <c r="E145" t="s">
        <v>119</v>
      </c>
      <c r="F145">
        <v>10</v>
      </c>
      <c r="G145" t="s">
        <v>11</v>
      </c>
      <c r="H145" t="s">
        <v>120</v>
      </c>
      <c r="I145">
        <v>61</v>
      </c>
      <c r="K145">
        <f t="shared" si="2"/>
        <v>30</v>
      </c>
    </row>
    <row r="146" spans="1:11" x14ac:dyDescent="0.3">
      <c r="A146" t="s">
        <v>108</v>
      </c>
      <c r="C146" s="1">
        <v>42533</v>
      </c>
      <c r="D146" t="s">
        <v>118</v>
      </c>
      <c r="E146" t="s">
        <v>119</v>
      </c>
      <c r="F146">
        <v>10</v>
      </c>
      <c r="G146" t="s">
        <v>11</v>
      </c>
      <c r="H146" t="s">
        <v>120</v>
      </c>
      <c r="I146">
        <v>61</v>
      </c>
      <c r="K146">
        <f t="shared" si="2"/>
        <v>31</v>
      </c>
    </row>
    <row r="147" spans="1:11" x14ac:dyDescent="0.3">
      <c r="A147" t="s">
        <v>19</v>
      </c>
      <c r="C147" s="1">
        <v>42533</v>
      </c>
      <c r="D147" t="s">
        <v>118</v>
      </c>
      <c r="E147" t="s">
        <v>119</v>
      </c>
      <c r="F147">
        <v>10</v>
      </c>
      <c r="G147" t="s">
        <v>11</v>
      </c>
      <c r="H147" t="s">
        <v>120</v>
      </c>
      <c r="I147">
        <v>61</v>
      </c>
      <c r="K147">
        <f t="shared" si="2"/>
        <v>32</v>
      </c>
    </row>
    <row r="148" spans="1:11" x14ac:dyDescent="0.3">
      <c r="A148" t="s">
        <v>100</v>
      </c>
      <c r="C148" s="1">
        <v>42533</v>
      </c>
      <c r="D148" t="s">
        <v>118</v>
      </c>
      <c r="E148" t="s">
        <v>119</v>
      </c>
      <c r="F148">
        <v>10</v>
      </c>
      <c r="G148" t="s">
        <v>11</v>
      </c>
      <c r="H148" t="s">
        <v>120</v>
      </c>
      <c r="I148">
        <v>61</v>
      </c>
      <c r="K148">
        <f t="shared" si="2"/>
        <v>33</v>
      </c>
    </row>
    <row r="149" spans="1:11" x14ac:dyDescent="0.3">
      <c r="A149" t="s">
        <v>130</v>
      </c>
      <c r="C149" s="1">
        <v>42533</v>
      </c>
      <c r="D149" t="s">
        <v>118</v>
      </c>
      <c r="E149" t="s">
        <v>119</v>
      </c>
      <c r="F149">
        <v>10</v>
      </c>
      <c r="G149" t="s">
        <v>11</v>
      </c>
      <c r="H149" t="s">
        <v>120</v>
      </c>
      <c r="I149">
        <v>61</v>
      </c>
      <c r="K149">
        <f t="shared" si="2"/>
        <v>34</v>
      </c>
    </row>
    <row r="150" spans="1:11" x14ac:dyDescent="0.3">
      <c r="A150" t="s">
        <v>82</v>
      </c>
      <c r="C150" s="1">
        <v>42533</v>
      </c>
      <c r="D150" t="s">
        <v>118</v>
      </c>
      <c r="E150" t="s">
        <v>119</v>
      </c>
      <c r="F150">
        <v>10</v>
      </c>
      <c r="G150" t="s">
        <v>11</v>
      </c>
      <c r="H150" t="s">
        <v>120</v>
      </c>
      <c r="I150">
        <v>61</v>
      </c>
      <c r="K150">
        <f t="shared" si="2"/>
        <v>35</v>
      </c>
    </row>
    <row r="151" spans="1:11" x14ac:dyDescent="0.3">
      <c r="A151" t="s">
        <v>43</v>
      </c>
      <c r="C151" s="1">
        <v>42533</v>
      </c>
      <c r="D151" t="s">
        <v>118</v>
      </c>
      <c r="E151" t="s">
        <v>119</v>
      </c>
      <c r="F151">
        <v>10</v>
      </c>
      <c r="G151" t="s">
        <v>11</v>
      </c>
      <c r="H151" t="s">
        <v>120</v>
      </c>
      <c r="I151">
        <v>61</v>
      </c>
      <c r="K151">
        <f t="shared" si="2"/>
        <v>36</v>
      </c>
    </row>
    <row r="152" spans="1:11" x14ac:dyDescent="0.3">
      <c r="A152" t="s">
        <v>89</v>
      </c>
      <c r="C152" s="1">
        <v>42533</v>
      </c>
      <c r="D152" t="s">
        <v>118</v>
      </c>
      <c r="E152" t="s">
        <v>119</v>
      </c>
      <c r="F152">
        <v>10</v>
      </c>
      <c r="G152" t="s">
        <v>11</v>
      </c>
      <c r="H152" t="s">
        <v>120</v>
      </c>
      <c r="I152">
        <v>61</v>
      </c>
      <c r="K152">
        <f t="shared" si="2"/>
        <v>37</v>
      </c>
    </row>
    <row r="153" spans="1:11" x14ac:dyDescent="0.3">
      <c r="A153" t="s">
        <v>79</v>
      </c>
      <c r="C153" s="1">
        <v>42533</v>
      </c>
      <c r="D153" t="s">
        <v>118</v>
      </c>
      <c r="E153" t="s">
        <v>119</v>
      </c>
      <c r="F153">
        <v>10</v>
      </c>
      <c r="G153" t="s">
        <v>11</v>
      </c>
      <c r="H153" t="s">
        <v>120</v>
      </c>
      <c r="I153">
        <v>61</v>
      </c>
      <c r="K153">
        <f t="shared" si="2"/>
        <v>38</v>
      </c>
    </row>
    <row r="154" spans="1:11" x14ac:dyDescent="0.3">
      <c r="A154" t="s">
        <v>131</v>
      </c>
      <c r="C154" s="1">
        <v>42533</v>
      </c>
      <c r="D154" t="s">
        <v>118</v>
      </c>
      <c r="E154" t="s">
        <v>119</v>
      </c>
      <c r="F154">
        <v>10</v>
      </c>
      <c r="G154" t="s">
        <v>11</v>
      </c>
      <c r="H154" t="s">
        <v>120</v>
      </c>
      <c r="I154">
        <v>61</v>
      </c>
      <c r="K154">
        <f t="shared" si="2"/>
        <v>39</v>
      </c>
    </row>
    <row r="155" spans="1:11" x14ac:dyDescent="0.3">
      <c r="A155" t="s">
        <v>132</v>
      </c>
      <c r="C155" s="1">
        <v>42533</v>
      </c>
      <c r="D155" t="s">
        <v>118</v>
      </c>
      <c r="E155" t="s">
        <v>119</v>
      </c>
      <c r="F155">
        <v>10</v>
      </c>
      <c r="G155" t="s">
        <v>11</v>
      </c>
      <c r="H155" t="s">
        <v>120</v>
      </c>
      <c r="I155">
        <v>61</v>
      </c>
      <c r="K155">
        <f t="shared" si="2"/>
        <v>40</v>
      </c>
    </row>
    <row r="156" spans="1:11" x14ac:dyDescent="0.3">
      <c r="A156" t="s">
        <v>85</v>
      </c>
      <c r="C156" s="1">
        <v>42533</v>
      </c>
      <c r="D156" t="s">
        <v>118</v>
      </c>
      <c r="E156" t="s">
        <v>119</v>
      </c>
      <c r="F156">
        <v>10</v>
      </c>
      <c r="G156" t="s">
        <v>11</v>
      </c>
      <c r="H156" t="s">
        <v>120</v>
      </c>
      <c r="I156">
        <v>61</v>
      </c>
      <c r="K156">
        <f t="shared" si="2"/>
        <v>41</v>
      </c>
    </row>
    <row r="157" spans="1:11" x14ac:dyDescent="0.3">
      <c r="A157" t="s">
        <v>133</v>
      </c>
      <c r="C157" s="1">
        <v>42533</v>
      </c>
      <c r="D157" t="s">
        <v>118</v>
      </c>
      <c r="E157" t="s">
        <v>119</v>
      </c>
      <c r="F157">
        <v>10</v>
      </c>
      <c r="G157" t="s">
        <v>11</v>
      </c>
      <c r="H157" t="s">
        <v>120</v>
      </c>
      <c r="I157">
        <v>61</v>
      </c>
      <c r="K157">
        <f t="shared" ref="K157:K220" si="3">IF(I157="",0,K156+1)</f>
        <v>42</v>
      </c>
    </row>
    <row r="158" spans="1:11" x14ac:dyDescent="0.3">
      <c r="A158" t="s">
        <v>91</v>
      </c>
      <c r="C158" s="1">
        <v>42533</v>
      </c>
      <c r="D158" t="s">
        <v>118</v>
      </c>
      <c r="E158" t="s">
        <v>119</v>
      </c>
      <c r="F158">
        <v>10</v>
      </c>
      <c r="G158" t="s">
        <v>11</v>
      </c>
      <c r="H158" t="s">
        <v>120</v>
      </c>
      <c r="I158">
        <v>61</v>
      </c>
      <c r="K158">
        <f t="shared" si="3"/>
        <v>43</v>
      </c>
    </row>
    <row r="159" spans="1:11" x14ac:dyDescent="0.3">
      <c r="A159" t="s">
        <v>75</v>
      </c>
      <c r="C159" s="1">
        <v>42533</v>
      </c>
      <c r="D159" t="s">
        <v>118</v>
      </c>
      <c r="E159" t="s">
        <v>119</v>
      </c>
      <c r="F159">
        <v>10</v>
      </c>
      <c r="G159" t="s">
        <v>11</v>
      </c>
      <c r="H159" t="s">
        <v>120</v>
      </c>
      <c r="I159">
        <v>61</v>
      </c>
      <c r="K159">
        <f t="shared" si="3"/>
        <v>44</v>
      </c>
    </row>
    <row r="160" spans="1:11" x14ac:dyDescent="0.3">
      <c r="A160" t="s">
        <v>134</v>
      </c>
      <c r="C160" s="1">
        <v>42533</v>
      </c>
      <c r="D160" t="s">
        <v>118</v>
      </c>
      <c r="E160" t="s">
        <v>119</v>
      </c>
      <c r="F160">
        <v>10</v>
      </c>
      <c r="G160" t="s">
        <v>11</v>
      </c>
      <c r="H160" t="s">
        <v>120</v>
      </c>
      <c r="I160">
        <v>61</v>
      </c>
      <c r="K160">
        <f t="shared" si="3"/>
        <v>45</v>
      </c>
    </row>
    <row r="161" spans="1:11" x14ac:dyDescent="0.3">
      <c r="A161" t="s">
        <v>135</v>
      </c>
      <c r="C161" s="1">
        <v>42533</v>
      </c>
      <c r="D161" t="s">
        <v>118</v>
      </c>
      <c r="E161" t="s">
        <v>119</v>
      </c>
      <c r="F161">
        <v>10</v>
      </c>
      <c r="G161" t="s">
        <v>11</v>
      </c>
      <c r="H161" t="s">
        <v>120</v>
      </c>
      <c r="I161">
        <v>61</v>
      </c>
      <c r="K161">
        <f t="shared" si="3"/>
        <v>46</v>
      </c>
    </row>
    <row r="162" spans="1:11" x14ac:dyDescent="0.3">
      <c r="A162" t="s">
        <v>136</v>
      </c>
      <c r="C162" s="1">
        <v>42533</v>
      </c>
      <c r="D162" t="s">
        <v>118</v>
      </c>
      <c r="E162" t="s">
        <v>119</v>
      </c>
      <c r="F162">
        <v>10</v>
      </c>
      <c r="G162" t="s">
        <v>11</v>
      </c>
      <c r="H162" t="s">
        <v>120</v>
      </c>
      <c r="I162">
        <v>61</v>
      </c>
      <c r="K162">
        <f t="shared" si="3"/>
        <v>47</v>
      </c>
    </row>
    <row r="163" spans="1:11" x14ac:dyDescent="0.3">
      <c r="A163" t="s">
        <v>137</v>
      </c>
      <c r="C163" s="1">
        <v>42533</v>
      </c>
      <c r="D163" t="s">
        <v>118</v>
      </c>
      <c r="E163" t="s">
        <v>119</v>
      </c>
      <c r="F163">
        <v>10</v>
      </c>
      <c r="G163" t="s">
        <v>11</v>
      </c>
      <c r="H163" t="s">
        <v>120</v>
      </c>
      <c r="I163">
        <v>61</v>
      </c>
      <c r="K163">
        <f t="shared" si="3"/>
        <v>48</v>
      </c>
    </row>
    <row r="164" spans="1:11" x14ac:dyDescent="0.3">
      <c r="A164" t="s">
        <v>106</v>
      </c>
      <c r="C164" s="1">
        <v>42533</v>
      </c>
      <c r="D164" t="s">
        <v>118</v>
      </c>
      <c r="E164" t="s">
        <v>119</v>
      </c>
      <c r="F164">
        <v>10</v>
      </c>
      <c r="G164" t="s">
        <v>11</v>
      </c>
      <c r="H164" t="s">
        <v>120</v>
      </c>
      <c r="I164">
        <v>61</v>
      </c>
      <c r="K164">
        <f t="shared" si="3"/>
        <v>49</v>
      </c>
    </row>
    <row r="165" spans="1:11" x14ac:dyDescent="0.3">
      <c r="A165" t="s">
        <v>109</v>
      </c>
      <c r="C165" s="1">
        <v>42533</v>
      </c>
      <c r="D165" t="s">
        <v>118</v>
      </c>
      <c r="E165" t="s">
        <v>119</v>
      </c>
      <c r="F165">
        <v>10</v>
      </c>
      <c r="G165" t="s">
        <v>11</v>
      </c>
      <c r="H165" t="s">
        <v>120</v>
      </c>
      <c r="I165">
        <v>61</v>
      </c>
      <c r="K165">
        <f t="shared" si="3"/>
        <v>50</v>
      </c>
    </row>
    <row r="166" spans="1:11" x14ac:dyDescent="0.3">
      <c r="A166" t="s">
        <v>114</v>
      </c>
      <c r="C166" s="1">
        <v>42533</v>
      </c>
      <c r="D166" t="s">
        <v>118</v>
      </c>
      <c r="E166" t="s">
        <v>119</v>
      </c>
      <c r="F166">
        <v>10</v>
      </c>
      <c r="G166" t="s">
        <v>11</v>
      </c>
      <c r="H166" t="s">
        <v>120</v>
      </c>
      <c r="I166">
        <v>61</v>
      </c>
      <c r="K166">
        <f t="shared" si="3"/>
        <v>51</v>
      </c>
    </row>
    <row r="167" spans="1:11" x14ac:dyDescent="0.3">
      <c r="A167" t="s">
        <v>138</v>
      </c>
      <c r="C167" s="1">
        <v>42533</v>
      </c>
      <c r="D167" t="s">
        <v>118</v>
      </c>
      <c r="E167" t="s">
        <v>119</v>
      </c>
      <c r="F167">
        <v>10</v>
      </c>
      <c r="G167" t="s">
        <v>11</v>
      </c>
      <c r="H167" t="s">
        <v>120</v>
      </c>
      <c r="I167">
        <v>61</v>
      </c>
      <c r="K167">
        <f t="shared" si="3"/>
        <v>52</v>
      </c>
    </row>
    <row r="168" spans="1:11" x14ac:dyDescent="0.3">
      <c r="A168" t="s">
        <v>139</v>
      </c>
      <c r="C168" s="1">
        <v>42533</v>
      </c>
      <c r="D168" t="s">
        <v>118</v>
      </c>
      <c r="E168" t="s">
        <v>119</v>
      </c>
      <c r="F168">
        <v>10</v>
      </c>
      <c r="G168" t="s">
        <v>11</v>
      </c>
      <c r="H168" t="s">
        <v>120</v>
      </c>
      <c r="I168">
        <v>61</v>
      </c>
      <c r="K168">
        <f t="shared" si="3"/>
        <v>53</v>
      </c>
    </row>
    <row r="169" spans="1:11" x14ac:dyDescent="0.3">
      <c r="A169" t="s">
        <v>48</v>
      </c>
      <c r="C169"/>
      <c r="D169" t="str">
        <f>SUBSTITUTE(CONCATENATE(YEAR(C168),"_",TEXT(C168,"MM"),"_",TEXT(C168,"DD"),"_",LEFT(E168,SEARCH(",",E168)-1),"_",F168,"km")," ","")</f>
        <v>2016_06_12_Setubal_10km</v>
      </c>
      <c r="K169">
        <f t="shared" si="3"/>
        <v>0</v>
      </c>
    </row>
    <row r="170" spans="1:11" x14ac:dyDescent="0.3">
      <c r="A170" t="s">
        <v>13</v>
      </c>
      <c r="C170" s="1">
        <v>42539</v>
      </c>
      <c r="D170" t="s">
        <v>9</v>
      </c>
      <c r="E170" t="s">
        <v>140</v>
      </c>
      <c r="F170">
        <v>10</v>
      </c>
      <c r="G170" t="s">
        <v>51</v>
      </c>
      <c r="H170" t="s">
        <v>12</v>
      </c>
      <c r="I170">
        <v>47</v>
      </c>
      <c r="K170">
        <f t="shared" si="3"/>
        <v>1</v>
      </c>
    </row>
    <row r="171" spans="1:11" x14ac:dyDescent="0.3">
      <c r="A171" t="s">
        <v>54</v>
      </c>
      <c r="C171" s="1">
        <v>42539</v>
      </c>
      <c r="D171" t="s">
        <v>9</v>
      </c>
      <c r="E171" t="s">
        <v>140</v>
      </c>
      <c r="F171">
        <v>10</v>
      </c>
      <c r="G171" t="s">
        <v>51</v>
      </c>
      <c r="H171" t="s">
        <v>12</v>
      </c>
      <c r="I171">
        <v>47</v>
      </c>
      <c r="K171">
        <f t="shared" si="3"/>
        <v>2</v>
      </c>
    </row>
    <row r="172" spans="1:11" x14ac:dyDescent="0.3">
      <c r="A172" t="s">
        <v>141</v>
      </c>
      <c r="C172" s="1">
        <v>42539</v>
      </c>
      <c r="D172" t="s">
        <v>9</v>
      </c>
      <c r="E172" t="s">
        <v>140</v>
      </c>
      <c r="F172">
        <v>10</v>
      </c>
      <c r="G172" t="s">
        <v>51</v>
      </c>
      <c r="H172" t="s">
        <v>12</v>
      </c>
      <c r="I172">
        <v>47</v>
      </c>
      <c r="K172">
        <f t="shared" si="3"/>
        <v>3</v>
      </c>
    </row>
    <row r="173" spans="1:11" x14ac:dyDescent="0.3">
      <c r="A173" t="s">
        <v>142</v>
      </c>
      <c r="C173" s="1">
        <v>42539</v>
      </c>
      <c r="D173" t="s">
        <v>9</v>
      </c>
      <c r="E173" t="s">
        <v>140</v>
      </c>
      <c r="F173">
        <v>10</v>
      </c>
      <c r="G173" t="s">
        <v>51</v>
      </c>
      <c r="H173" t="s">
        <v>12</v>
      </c>
      <c r="I173">
        <v>47</v>
      </c>
      <c r="K173">
        <f t="shared" si="3"/>
        <v>4</v>
      </c>
    </row>
    <row r="174" spans="1:11" x14ac:dyDescent="0.3">
      <c r="A174" t="s">
        <v>143</v>
      </c>
      <c r="C174" s="1">
        <v>42539</v>
      </c>
      <c r="D174" t="s">
        <v>9</v>
      </c>
      <c r="E174" t="s">
        <v>140</v>
      </c>
      <c r="F174">
        <v>10</v>
      </c>
      <c r="G174" t="s">
        <v>51</v>
      </c>
      <c r="H174" t="s">
        <v>12</v>
      </c>
      <c r="I174">
        <v>47</v>
      </c>
      <c r="K174">
        <f t="shared" si="3"/>
        <v>5</v>
      </c>
    </row>
    <row r="175" spans="1:11" x14ac:dyDescent="0.3">
      <c r="A175" t="s">
        <v>795</v>
      </c>
      <c r="C175" s="1">
        <v>42539</v>
      </c>
      <c r="D175" t="s">
        <v>9</v>
      </c>
      <c r="E175" t="s">
        <v>140</v>
      </c>
      <c r="F175">
        <v>10</v>
      </c>
      <c r="G175" t="s">
        <v>51</v>
      </c>
      <c r="H175" t="s">
        <v>12</v>
      </c>
      <c r="I175">
        <v>47</v>
      </c>
      <c r="K175">
        <f t="shared" si="3"/>
        <v>6</v>
      </c>
    </row>
    <row r="176" spans="1:11" x14ac:dyDescent="0.3">
      <c r="A176" t="s">
        <v>29</v>
      </c>
      <c r="C176" s="1">
        <v>42539</v>
      </c>
      <c r="D176" t="s">
        <v>9</v>
      </c>
      <c r="E176" t="s">
        <v>140</v>
      </c>
      <c r="F176">
        <v>10</v>
      </c>
      <c r="G176" t="s">
        <v>51</v>
      </c>
      <c r="H176" t="s">
        <v>12</v>
      </c>
      <c r="I176">
        <v>47</v>
      </c>
      <c r="K176">
        <f t="shared" si="3"/>
        <v>7</v>
      </c>
    </row>
    <row r="177" spans="1:11" x14ac:dyDescent="0.3">
      <c r="A177" t="s">
        <v>33</v>
      </c>
      <c r="C177" s="1">
        <v>42539</v>
      </c>
      <c r="D177" t="s">
        <v>9</v>
      </c>
      <c r="E177" t="s">
        <v>140</v>
      </c>
      <c r="F177">
        <v>10</v>
      </c>
      <c r="G177" t="s">
        <v>51</v>
      </c>
      <c r="H177" t="s">
        <v>12</v>
      </c>
      <c r="I177">
        <v>47</v>
      </c>
      <c r="K177">
        <f t="shared" si="3"/>
        <v>8</v>
      </c>
    </row>
    <row r="178" spans="1:11" x14ac:dyDescent="0.3">
      <c r="A178" t="s">
        <v>14</v>
      </c>
      <c r="C178" s="1">
        <v>42539</v>
      </c>
      <c r="D178" t="s">
        <v>9</v>
      </c>
      <c r="E178" t="s">
        <v>140</v>
      </c>
      <c r="F178">
        <v>10</v>
      </c>
      <c r="G178" t="s">
        <v>51</v>
      </c>
      <c r="H178" t="s">
        <v>12</v>
      </c>
      <c r="I178">
        <v>47</v>
      </c>
      <c r="K178">
        <f t="shared" si="3"/>
        <v>9</v>
      </c>
    </row>
    <row r="179" spans="1:11" x14ac:dyDescent="0.3">
      <c r="A179" t="s">
        <v>25</v>
      </c>
      <c r="C179" s="1">
        <v>42539</v>
      </c>
      <c r="D179" t="s">
        <v>9</v>
      </c>
      <c r="E179" t="s">
        <v>140</v>
      </c>
      <c r="F179">
        <v>10</v>
      </c>
      <c r="G179" t="s">
        <v>51</v>
      </c>
      <c r="H179" t="s">
        <v>12</v>
      </c>
      <c r="I179">
        <v>47</v>
      </c>
      <c r="K179">
        <f t="shared" si="3"/>
        <v>10</v>
      </c>
    </row>
    <row r="180" spans="1:11" x14ac:dyDescent="0.3">
      <c r="A180" t="s">
        <v>17</v>
      </c>
      <c r="C180" s="1">
        <v>42539</v>
      </c>
      <c r="D180" t="s">
        <v>9</v>
      </c>
      <c r="E180" t="s">
        <v>140</v>
      </c>
      <c r="F180">
        <v>10</v>
      </c>
      <c r="G180" t="s">
        <v>51</v>
      </c>
      <c r="H180" t="s">
        <v>12</v>
      </c>
      <c r="I180">
        <v>47</v>
      </c>
      <c r="K180">
        <f t="shared" si="3"/>
        <v>11</v>
      </c>
    </row>
    <row r="181" spans="1:11" x14ac:dyDescent="0.3">
      <c r="A181" t="s">
        <v>26</v>
      </c>
      <c r="C181" s="1">
        <v>42539</v>
      </c>
      <c r="D181" t="s">
        <v>9</v>
      </c>
      <c r="E181" t="s">
        <v>140</v>
      </c>
      <c r="F181">
        <v>10</v>
      </c>
      <c r="G181" t="s">
        <v>51</v>
      </c>
      <c r="H181" t="s">
        <v>12</v>
      </c>
      <c r="I181">
        <v>47</v>
      </c>
      <c r="K181">
        <f t="shared" si="3"/>
        <v>12</v>
      </c>
    </row>
    <row r="182" spans="1:11" x14ac:dyDescent="0.3">
      <c r="A182" t="s">
        <v>144</v>
      </c>
      <c r="C182" s="1">
        <v>42539</v>
      </c>
      <c r="D182" t="s">
        <v>9</v>
      </c>
      <c r="E182" t="s">
        <v>140</v>
      </c>
      <c r="F182">
        <v>10</v>
      </c>
      <c r="G182" t="s">
        <v>51</v>
      </c>
      <c r="H182" t="s">
        <v>12</v>
      </c>
      <c r="I182">
        <v>47</v>
      </c>
      <c r="K182">
        <f t="shared" si="3"/>
        <v>13</v>
      </c>
    </row>
    <row r="183" spans="1:11" x14ac:dyDescent="0.3">
      <c r="A183" t="s">
        <v>74</v>
      </c>
      <c r="C183" s="1">
        <v>42539</v>
      </c>
      <c r="D183" t="s">
        <v>9</v>
      </c>
      <c r="E183" t="s">
        <v>140</v>
      </c>
      <c r="F183">
        <v>10</v>
      </c>
      <c r="G183" t="s">
        <v>51</v>
      </c>
      <c r="H183" t="s">
        <v>12</v>
      </c>
      <c r="I183">
        <v>47</v>
      </c>
      <c r="K183">
        <f t="shared" si="3"/>
        <v>14</v>
      </c>
    </row>
    <row r="184" spans="1:11" x14ac:dyDescent="0.3">
      <c r="A184" t="s">
        <v>145</v>
      </c>
      <c r="C184" s="1">
        <v>42539</v>
      </c>
      <c r="D184" t="s">
        <v>9</v>
      </c>
      <c r="E184" t="s">
        <v>140</v>
      </c>
      <c r="F184">
        <v>10</v>
      </c>
      <c r="G184" t="s">
        <v>51</v>
      </c>
      <c r="H184" t="s">
        <v>12</v>
      </c>
      <c r="I184">
        <v>47</v>
      </c>
      <c r="K184">
        <f t="shared" si="3"/>
        <v>15</v>
      </c>
    </row>
    <row r="185" spans="1:11" x14ac:dyDescent="0.3">
      <c r="A185" t="s">
        <v>56</v>
      </c>
      <c r="C185" s="1">
        <v>42539</v>
      </c>
      <c r="D185" t="s">
        <v>9</v>
      </c>
      <c r="E185" t="s">
        <v>140</v>
      </c>
      <c r="F185">
        <v>10</v>
      </c>
      <c r="G185" t="s">
        <v>51</v>
      </c>
      <c r="H185" t="s">
        <v>12</v>
      </c>
      <c r="I185">
        <v>47</v>
      </c>
      <c r="K185">
        <f t="shared" si="3"/>
        <v>16</v>
      </c>
    </row>
    <row r="186" spans="1:11" x14ac:dyDescent="0.3">
      <c r="A186" t="s">
        <v>61</v>
      </c>
      <c r="C186" s="1">
        <v>42539</v>
      </c>
      <c r="D186" t="s">
        <v>9</v>
      </c>
      <c r="E186" t="s">
        <v>140</v>
      </c>
      <c r="F186">
        <v>10</v>
      </c>
      <c r="G186" t="s">
        <v>51</v>
      </c>
      <c r="H186" t="s">
        <v>12</v>
      </c>
      <c r="I186">
        <v>47</v>
      </c>
      <c r="K186">
        <f t="shared" si="3"/>
        <v>17</v>
      </c>
    </row>
    <row r="187" spans="1:11" x14ac:dyDescent="0.3">
      <c r="A187" t="s">
        <v>68</v>
      </c>
      <c r="C187" s="1">
        <v>42539</v>
      </c>
      <c r="D187" t="s">
        <v>9</v>
      </c>
      <c r="E187" t="s">
        <v>140</v>
      </c>
      <c r="F187">
        <v>10</v>
      </c>
      <c r="G187" t="s">
        <v>51</v>
      </c>
      <c r="H187" t="s">
        <v>12</v>
      </c>
      <c r="I187">
        <v>47</v>
      </c>
      <c r="K187">
        <f t="shared" si="3"/>
        <v>18</v>
      </c>
    </row>
    <row r="188" spans="1:11" x14ac:dyDescent="0.3">
      <c r="A188" t="s">
        <v>93</v>
      </c>
      <c r="C188" s="1">
        <v>42539</v>
      </c>
      <c r="D188" t="s">
        <v>9</v>
      </c>
      <c r="E188" t="s">
        <v>140</v>
      </c>
      <c r="F188">
        <v>10</v>
      </c>
      <c r="G188" t="s">
        <v>51</v>
      </c>
      <c r="H188" t="s">
        <v>12</v>
      </c>
      <c r="I188">
        <v>47</v>
      </c>
      <c r="K188">
        <f t="shared" si="3"/>
        <v>19</v>
      </c>
    </row>
    <row r="189" spans="1:11" x14ac:dyDescent="0.3">
      <c r="A189" t="s">
        <v>146</v>
      </c>
      <c r="C189" s="1">
        <v>42539</v>
      </c>
      <c r="D189" t="s">
        <v>9</v>
      </c>
      <c r="E189" t="s">
        <v>140</v>
      </c>
      <c r="F189">
        <v>10</v>
      </c>
      <c r="G189" t="s">
        <v>51</v>
      </c>
      <c r="H189" t="s">
        <v>12</v>
      </c>
      <c r="I189">
        <v>47</v>
      </c>
      <c r="K189">
        <f t="shared" si="3"/>
        <v>20</v>
      </c>
    </row>
    <row r="190" spans="1:11" x14ac:dyDescent="0.3">
      <c r="A190" t="s">
        <v>147</v>
      </c>
      <c r="C190" s="1">
        <v>42539</v>
      </c>
      <c r="D190" t="s">
        <v>9</v>
      </c>
      <c r="E190" t="s">
        <v>140</v>
      </c>
      <c r="F190">
        <v>10</v>
      </c>
      <c r="G190" t="s">
        <v>51</v>
      </c>
      <c r="H190" t="s">
        <v>12</v>
      </c>
      <c r="I190">
        <v>47</v>
      </c>
      <c r="K190">
        <f t="shared" si="3"/>
        <v>21</v>
      </c>
    </row>
    <row r="191" spans="1:11" x14ac:dyDescent="0.3">
      <c r="A191" t="s">
        <v>35</v>
      </c>
      <c r="C191" s="1">
        <v>42539</v>
      </c>
      <c r="D191" t="s">
        <v>9</v>
      </c>
      <c r="E191" t="s">
        <v>140</v>
      </c>
      <c r="F191">
        <v>10</v>
      </c>
      <c r="G191" t="s">
        <v>51</v>
      </c>
      <c r="H191" t="s">
        <v>12</v>
      </c>
      <c r="I191">
        <v>47</v>
      </c>
      <c r="K191">
        <f t="shared" si="3"/>
        <v>22</v>
      </c>
    </row>
    <row r="192" spans="1:11" x14ac:dyDescent="0.3">
      <c r="A192" t="s">
        <v>132</v>
      </c>
      <c r="C192" s="1">
        <v>42539</v>
      </c>
      <c r="D192" t="s">
        <v>9</v>
      </c>
      <c r="E192" t="s">
        <v>140</v>
      </c>
      <c r="F192">
        <v>10</v>
      </c>
      <c r="G192" t="s">
        <v>51</v>
      </c>
      <c r="H192" t="s">
        <v>12</v>
      </c>
      <c r="I192">
        <v>47</v>
      </c>
      <c r="K192">
        <f t="shared" si="3"/>
        <v>23</v>
      </c>
    </row>
    <row r="193" spans="1:11" x14ac:dyDescent="0.3">
      <c r="A193" t="s">
        <v>148</v>
      </c>
      <c r="C193" s="1">
        <v>42539</v>
      </c>
      <c r="D193" t="s">
        <v>9</v>
      </c>
      <c r="E193" t="s">
        <v>140</v>
      </c>
      <c r="F193">
        <v>10</v>
      </c>
      <c r="G193" t="s">
        <v>51</v>
      </c>
      <c r="H193" t="s">
        <v>12</v>
      </c>
      <c r="I193">
        <v>47</v>
      </c>
      <c r="K193">
        <f t="shared" si="3"/>
        <v>24</v>
      </c>
    </row>
    <row r="194" spans="1:11" x14ac:dyDescent="0.3">
      <c r="A194" t="s">
        <v>130</v>
      </c>
      <c r="C194" s="1">
        <v>42539</v>
      </c>
      <c r="D194" t="s">
        <v>9</v>
      </c>
      <c r="E194" t="s">
        <v>140</v>
      </c>
      <c r="F194">
        <v>10</v>
      </c>
      <c r="G194" t="s">
        <v>51</v>
      </c>
      <c r="H194" t="s">
        <v>12</v>
      </c>
      <c r="I194">
        <v>47</v>
      </c>
      <c r="K194">
        <f t="shared" si="3"/>
        <v>25</v>
      </c>
    </row>
    <row r="195" spans="1:11" x14ac:dyDescent="0.3">
      <c r="A195" t="s">
        <v>149</v>
      </c>
      <c r="C195" s="1">
        <v>42539</v>
      </c>
      <c r="D195" t="s">
        <v>9</v>
      </c>
      <c r="E195" t="s">
        <v>140</v>
      </c>
      <c r="F195">
        <v>10</v>
      </c>
      <c r="G195" t="s">
        <v>51</v>
      </c>
      <c r="H195" t="s">
        <v>12</v>
      </c>
      <c r="I195">
        <v>47</v>
      </c>
      <c r="K195">
        <f t="shared" si="3"/>
        <v>26</v>
      </c>
    </row>
    <row r="196" spans="1:11" x14ac:dyDescent="0.3">
      <c r="A196" t="s">
        <v>150</v>
      </c>
      <c r="C196" s="1">
        <v>42539</v>
      </c>
      <c r="D196" t="s">
        <v>9</v>
      </c>
      <c r="E196" t="s">
        <v>140</v>
      </c>
      <c r="F196">
        <v>10</v>
      </c>
      <c r="G196" t="s">
        <v>51</v>
      </c>
      <c r="H196" t="s">
        <v>12</v>
      </c>
      <c r="I196">
        <v>47</v>
      </c>
      <c r="K196">
        <f t="shared" si="3"/>
        <v>27</v>
      </c>
    </row>
    <row r="197" spans="1:11" x14ac:dyDescent="0.3">
      <c r="A197" t="s">
        <v>151</v>
      </c>
      <c r="C197" s="1">
        <v>42539</v>
      </c>
      <c r="D197" t="s">
        <v>9</v>
      </c>
      <c r="E197" t="s">
        <v>140</v>
      </c>
      <c r="F197">
        <v>10</v>
      </c>
      <c r="G197" t="s">
        <v>51</v>
      </c>
      <c r="H197" t="s">
        <v>12</v>
      </c>
      <c r="I197">
        <v>47</v>
      </c>
      <c r="K197">
        <f t="shared" si="3"/>
        <v>28</v>
      </c>
    </row>
    <row r="198" spans="1:11" x14ac:dyDescent="0.3">
      <c r="A198" t="s">
        <v>152</v>
      </c>
      <c r="C198" s="1">
        <v>42539</v>
      </c>
      <c r="D198" t="s">
        <v>9</v>
      </c>
      <c r="E198" t="s">
        <v>140</v>
      </c>
      <c r="F198">
        <v>10</v>
      </c>
      <c r="G198" t="s">
        <v>51</v>
      </c>
      <c r="H198" t="s">
        <v>12</v>
      </c>
      <c r="I198">
        <v>47</v>
      </c>
      <c r="K198">
        <f t="shared" si="3"/>
        <v>29</v>
      </c>
    </row>
    <row r="199" spans="1:11" x14ac:dyDescent="0.3">
      <c r="A199" t="s">
        <v>153</v>
      </c>
      <c r="C199" s="1">
        <v>42539</v>
      </c>
      <c r="D199" t="s">
        <v>9</v>
      </c>
      <c r="E199" t="s">
        <v>140</v>
      </c>
      <c r="F199">
        <v>10</v>
      </c>
      <c r="G199" t="s">
        <v>51</v>
      </c>
      <c r="H199" t="s">
        <v>12</v>
      </c>
      <c r="I199">
        <v>47</v>
      </c>
      <c r="K199">
        <f t="shared" si="3"/>
        <v>30</v>
      </c>
    </row>
    <row r="200" spans="1:11" x14ac:dyDescent="0.3">
      <c r="A200" t="s">
        <v>154</v>
      </c>
      <c r="C200" s="1">
        <v>42539</v>
      </c>
      <c r="D200" t="s">
        <v>9</v>
      </c>
      <c r="E200" t="s">
        <v>140</v>
      </c>
      <c r="F200">
        <v>10</v>
      </c>
      <c r="G200" t="s">
        <v>51</v>
      </c>
      <c r="H200" t="s">
        <v>12</v>
      </c>
      <c r="I200">
        <v>47</v>
      </c>
      <c r="K200">
        <f t="shared" si="3"/>
        <v>31</v>
      </c>
    </row>
    <row r="201" spans="1:11" x14ac:dyDescent="0.3">
      <c r="A201" t="s">
        <v>23</v>
      </c>
      <c r="C201" s="1">
        <v>42539</v>
      </c>
      <c r="D201" t="s">
        <v>9</v>
      </c>
      <c r="E201" t="s">
        <v>140</v>
      </c>
      <c r="F201">
        <v>10</v>
      </c>
      <c r="G201" t="s">
        <v>51</v>
      </c>
      <c r="H201" t="s">
        <v>12</v>
      </c>
      <c r="I201">
        <v>47</v>
      </c>
      <c r="K201">
        <f t="shared" si="3"/>
        <v>32</v>
      </c>
    </row>
    <row r="202" spans="1:11" x14ac:dyDescent="0.3">
      <c r="A202" t="s">
        <v>155</v>
      </c>
      <c r="C202" s="1">
        <v>42539</v>
      </c>
      <c r="D202" t="s">
        <v>9</v>
      </c>
      <c r="E202" t="s">
        <v>140</v>
      </c>
      <c r="F202">
        <v>10</v>
      </c>
      <c r="G202" t="s">
        <v>51</v>
      </c>
      <c r="H202" t="s">
        <v>12</v>
      </c>
      <c r="I202">
        <v>47</v>
      </c>
      <c r="K202">
        <f t="shared" si="3"/>
        <v>33</v>
      </c>
    </row>
    <row r="203" spans="1:11" x14ac:dyDescent="0.3">
      <c r="A203" t="s">
        <v>156</v>
      </c>
      <c r="C203" s="1">
        <v>42539</v>
      </c>
      <c r="D203" t="s">
        <v>9</v>
      </c>
      <c r="E203" t="s">
        <v>140</v>
      </c>
      <c r="F203">
        <v>10</v>
      </c>
      <c r="G203" t="s">
        <v>51</v>
      </c>
      <c r="H203" t="s">
        <v>12</v>
      </c>
      <c r="I203">
        <v>47</v>
      </c>
      <c r="K203">
        <f t="shared" si="3"/>
        <v>34</v>
      </c>
    </row>
    <row r="204" spans="1:11" x14ac:dyDescent="0.3">
      <c r="A204" t="s">
        <v>356</v>
      </c>
      <c r="C204" s="1">
        <v>42539</v>
      </c>
      <c r="D204" t="s">
        <v>9</v>
      </c>
      <c r="E204" t="s">
        <v>140</v>
      </c>
      <c r="F204">
        <v>10</v>
      </c>
      <c r="G204" t="s">
        <v>51</v>
      </c>
      <c r="H204" t="s">
        <v>12</v>
      </c>
      <c r="I204">
        <v>47</v>
      </c>
      <c r="K204">
        <f t="shared" si="3"/>
        <v>35</v>
      </c>
    </row>
    <row r="205" spans="1:11" x14ac:dyDescent="0.3">
      <c r="A205" t="s">
        <v>100</v>
      </c>
      <c r="C205" s="1">
        <v>42539</v>
      </c>
      <c r="D205" t="s">
        <v>9</v>
      </c>
      <c r="E205" t="s">
        <v>140</v>
      </c>
      <c r="F205">
        <v>10</v>
      </c>
      <c r="G205" t="s">
        <v>51</v>
      </c>
      <c r="H205" t="s">
        <v>12</v>
      </c>
      <c r="I205">
        <v>47</v>
      </c>
      <c r="K205">
        <f t="shared" si="3"/>
        <v>36</v>
      </c>
    </row>
    <row r="206" spans="1:11" x14ac:dyDescent="0.3">
      <c r="A206" t="s">
        <v>70</v>
      </c>
      <c r="C206" s="1">
        <v>42539</v>
      </c>
      <c r="D206" t="s">
        <v>9</v>
      </c>
      <c r="E206" t="s">
        <v>140</v>
      </c>
      <c r="F206">
        <v>10</v>
      </c>
      <c r="G206" t="s">
        <v>51</v>
      </c>
      <c r="H206" t="s">
        <v>12</v>
      </c>
      <c r="I206">
        <v>47</v>
      </c>
      <c r="K206">
        <f t="shared" si="3"/>
        <v>37</v>
      </c>
    </row>
    <row r="207" spans="1:11" x14ac:dyDescent="0.3">
      <c r="A207" t="s">
        <v>157</v>
      </c>
      <c r="C207" s="1">
        <v>42539</v>
      </c>
      <c r="D207" t="s">
        <v>9</v>
      </c>
      <c r="E207" t="s">
        <v>140</v>
      </c>
      <c r="F207">
        <v>10</v>
      </c>
      <c r="G207" t="s">
        <v>51</v>
      </c>
      <c r="H207" t="s">
        <v>12</v>
      </c>
      <c r="I207">
        <v>47</v>
      </c>
      <c r="K207">
        <f t="shared" si="3"/>
        <v>38</v>
      </c>
    </row>
    <row r="208" spans="1:11" x14ac:dyDescent="0.3">
      <c r="A208" t="s">
        <v>124</v>
      </c>
      <c r="C208" s="1">
        <v>42539</v>
      </c>
      <c r="D208" t="s">
        <v>9</v>
      </c>
      <c r="E208" t="s">
        <v>140</v>
      </c>
      <c r="F208">
        <v>10</v>
      </c>
      <c r="G208" t="s">
        <v>51</v>
      </c>
      <c r="H208" t="s">
        <v>12</v>
      </c>
      <c r="I208">
        <v>47</v>
      </c>
      <c r="K208">
        <f t="shared" si="3"/>
        <v>39</v>
      </c>
    </row>
    <row r="209" spans="1:11" x14ac:dyDescent="0.3">
      <c r="A209" t="s">
        <v>134</v>
      </c>
      <c r="C209" s="1">
        <v>42539</v>
      </c>
      <c r="D209" t="s">
        <v>9</v>
      </c>
      <c r="E209" t="s">
        <v>140</v>
      </c>
      <c r="F209">
        <v>10</v>
      </c>
      <c r="G209" t="s">
        <v>51</v>
      </c>
      <c r="H209" t="s">
        <v>12</v>
      </c>
      <c r="I209">
        <v>47</v>
      </c>
      <c r="K209">
        <f t="shared" si="3"/>
        <v>40</v>
      </c>
    </row>
    <row r="210" spans="1:11" x14ac:dyDescent="0.3">
      <c r="A210" t="s">
        <v>158</v>
      </c>
      <c r="C210" s="1">
        <v>42539</v>
      </c>
      <c r="D210" t="s">
        <v>9</v>
      </c>
      <c r="E210" t="s">
        <v>140</v>
      </c>
      <c r="F210">
        <v>10</v>
      </c>
      <c r="G210" t="s">
        <v>51</v>
      </c>
      <c r="H210" t="s">
        <v>12</v>
      </c>
      <c r="I210">
        <v>47</v>
      </c>
      <c r="K210">
        <f t="shared" si="3"/>
        <v>41</v>
      </c>
    </row>
    <row r="211" spans="1:11" x14ac:dyDescent="0.3">
      <c r="A211" t="s">
        <v>159</v>
      </c>
      <c r="C211" s="1">
        <v>42539</v>
      </c>
      <c r="D211" t="s">
        <v>9</v>
      </c>
      <c r="E211" t="s">
        <v>140</v>
      </c>
      <c r="F211">
        <v>10</v>
      </c>
      <c r="G211" t="s">
        <v>51</v>
      </c>
      <c r="H211" t="s">
        <v>12</v>
      </c>
      <c r="I211">
        <v>47</v>
      </c>
      <c r="K211">
        <f t="shared" si="3"/>
        <v>42</v>
      </c>
    </row>
    <row r="212" spans="1:11" x14ac:dyDescent="0.3">
      <c r="A212" t="s">
        <v>160</v>
      </c>
      <c r="C212" s="1">
        <v>42539</v>
      </c>
      <c r="D212" t="s">
        <v>9</v>
      </c>
      <c r="E212" t="s">
        <v>140</v>
      </c>
      <c r="F212">
        <v>10</v>
      </c>
      <c r="G212" t="s">
        <v>51</v>
      </c>
      <c r="H212" t="s">
        <v>12</v>
      </c>
      <c r="I212">
        <v>47</v>
      </c>
      <c r="K212">
        <f t="shared" si="3"/>
        <v>43</v>
      </c>
    </row>
    <row r="213" spans="1:11" x14ac:dyDescent="0.3">
      <c r="A213" t="s">
        <v>161</v>
      </c>
      <c r="C213" s="1">
        <v>42539</v>
      </c>
      <c r="D213" t="s">
        <v>9</v>
      </c>
      <c r="E213" t="s">
        <v>140</v>
      </c>
      <c r="F213">
        <v>10</v>
      </c>
      <c r="G213" t="s">
        <v>51</v>
      </c>
      <c r="H213" t="s">
        <v>12</v>
      </c>
      <c r="I213">
        <v>47</v>
      </c>
      <c r="K213">
        <f t="shared" si="3"/>
        <v>44</v>
      </c>
    </row>
    <row r="214" spans="1:11" x14ac:dyDescent="0.3">
      <c r="A214" t="s">
        <v>162</v>
      </c>
      <c r="C214" s="1">
        <v>42539</v>
      </c>
      <c r="D214" t="s">
        <v>9</v>
      </c>
      <c r="E214" t="s">
        <v>140</v>
      </c>
      <c r="F214">
        <v>10</v>
      </c>
      <c r="G214" t="s">
        <v>51</v>
      </c>
      <c r="H214" t="s">
        <v>12</v>
      </c>
      <c r="I214">
        <v>47</v>
      </c>
      <c r="K214">
        <f t="shared" si="3"/>
        <v>45</v>
      </c>
    </row>
    <row r="215" spans="1:11" x14ac:dyDescent="0.3">
      <c r="A215" t="s">
        <v>163</v>
      </c>
      <c r="C215" s="1">
        <v>42539</v>
      </c>
      <c r="D215" t="s">
        <v>9</v>
      </c>
      <c r="E215" t="s">
        <v>140</v>
      </c>
      <c r="F215">
        <v>10</v>
      </c>
      <c r="G215" t="s">
        <v>51</v>
      </c>
      <c r="H215" t="s">
        <v>12</v>
      </c>
      <c r="I215">
        <v>47</v>
      </c>
      <c r="K215">
        <f t="shared" si="3"/>
        <v>46</v>
      </c>
    </row>
    <row r="216" spans="1:11" x14ac:dyDescent="0.3">
      <c r="A216" t="s">
        <v>48</v>
      </c>
      <c r="C216"/>
      <c r="D216" t="str">
        <f>SUBSTITUTE(CONCATENATE(YEAR(C215),"_",TEXT(C215,"MM"),"_",TEXT(C215,"DD"),"_",LEFT(E215,SEARCH(",",E215)-1),"_",F215,"km")," ","")</f>
        <v>2016_06_18_Balatonfured_10km</v>
      </c>
      <c r="K216">
        <f t="shared" si="3"/>
        <v>0</v>
      </c>
    </row>
    <row r="217" spans="1:11" x14ac:dyDescent="0.3">
      <c r="A217" t="s">
        <v>155</v>
      </c>
      <c r="C217" s="1">
        <v>42549</v>
      </c>
      <c r="D217" t="s">
        <v>9</v>
      </c>
      <c r="E217" t="s">
        <v>164</v>
      </c>
      <c r="F217">
        <v>10</v>
      </c>
      <c r="G217" t="s">
        <v>51</v>
      </c>
      <c r="H217" t="s">
        <v>120</v>
      </c>
      <c r="I217">
        <v>20</v>
      </c>
      <c r="K217">
        <f t="shared" si="3"/>
        <v>1</v>
      </c>
    </row>
    <row r="218" spans="1:11" x14ac:dyDescent="0.3">
      <c r="A218" t="s">
        <v>29</v>
      </c>
      <c r="C218" s="1">
        <v>42549</v>
      </c>
      <c r="D218" t="s">
        <v>9</v>
      </c>
      <c r="E218" t="s">
        <v>164</v>
      </c>
      <c r="F218">
        <v>10</v>
      </c>
      <c r="G218" t="s">
        <v>51</v>
      </c>
      <c r="H218" t="s">
        <v>120</v>
      </c>
      <c r="I218">
        <v>20</v>
      </c>
      <c r="K218">
        <f t="shared" si="3"/>
        <v>2</v>
      </c>
    </row>
    <row r="219" spans="1:11" x14ac:dyDescent="0.3">
      <c r="A219" t="s">
        <v>54</v>
      </c>
      <c r="C219" s="1">
        <v>42549</v>
      </c>
      <c r="D219" t="s">
        <v>9</v>
      </c>
      <c r="E219" t="s">
        <v>164</v>
      </c>
      <c r="F219">
        <v>10</v>
      </c>
      <c r="G219" t="s">
        <v>51</v>
      </c>
      <c r="H219" t="s">
        <v>120</v>
      </c>
      <c r="I219">
        <v>20</v>
      </c>
      <c r="K219">
        <f t="shared" si="3"/>
        <v>3</v>
      </c>
    </row>
    <row r="220" spans="1:11" x14ac:dyDescent="0.3">
      <c r="A220" t="s">
        <v>165</v>
      </c>
      <c r="C220" s="1">
        <v>42549</v>
      </c>
      <c r="D220" t="s">
        <v>9</v>
      </c>
      <c r="E220" t="s">
        <v>164</v>
      </c>
      <c r="F220">
        <v>10</v>
      </c>
      <c r="G220" t="s">
        <v>51</v>
      </c>
      <c r="H220" t="s">
        <v>120</v>
      </c>
      <c r="I220">
        <v>20</v>
      </c>
      <c r="K220">
        <f t="shared" si="3"/>
        <v>4</v>
      </c>
    </row>
    <row r="221" spans="1:11" x14ac:dyDescent="0.3">
      <c r="A221" t="s">
        <v>141</v>
      </c>
      <c r="C221" s="1">
        <v>42549</v>
      </c>
      <c r="D221" t="s">
        <v>9</v>
      </c>
      <c r="E221" t="s">
        <v>164</v>
      </c>
      <c r="F221">
        <v>10</v>
      </c>
      <c r="G221" t="s">
        <v>51</v>
      </c>
      <c r="H221" t="s">
        <v>120</v>
      </c>
      <c r="I221">
        <v>20</v>
      </c>
      <c r="K221">
        <f t="shared" ref="K221:K284" si="4">IF(I221="",0,K220+1)</f>
        <v>5</v>
      </c>
    </row>
    <row r="222" spans="1:11" x14ac:dyDescent="0.3">
      <c r="A222" t="s">
        <v>88</v>
      </c>
      <c r="C222" s="1">
        <v>42549</v>
      </c>
      <c r="D222" t="s">
        <v>9</v>
      </c>
      <c r="E222" t="s">
        <v>164</v>
      </c>
      <c r="F222">
        <v>10</v>
      </c>
      <c r="G222" t="s">
        <v>51</v>
      </c>
      <c r="H222" t="s">
        <v>120</v>
      </c>
      <c r="I222">
        <v>20</v>
      </c>
      <c r="K222">
        <f t="shared" si="4"/>
        <v>6</v>
      </c>
    </row>
    <row r="223" spans="1:11" x14ac:dyDescent="0.3">
      <c r="A223" t="s">
        <v>17</v>
      </c>
      <c r="C223" s="1">
        <v>42549</v>
      </c>
      <c r="D223" t="s">
        <v>9</v>
      </c>
      <c r="E223" t="s">
        <v>164</v>
      </c>
      <c r="F223">
        <v>10</v>
      </c>
      <c r="G223" t="s">
        <v>51</v>
      </c>
      <c r="H223" t="s">
        <v>120</v>
      </c>
      <c r="I223">
        <v>20</v>
      </c>
      <c r="K223">
        <f t="shared" si="4"/>
        <v>7</v>
      </c>
    </row>
    <row r="224" spans="1:11" x14ac:dyDescent="0.3">
      <c r="A224" t="s">
        <v>26</v>
      </c>
      <c r="C224" s="1">
        <v>42549</v>
      </c>
      <c r="D224" t="s">
        <v>9</v>
      </c>
      <c r="E224" t="s">
        <v>164</v>
      </c>
      <c r="F224">
        <v>10</v>
      </c>
      <c r="G224" t="s">
        <v>51</v>
      </c>
      <c r="H224" t="s">
        <v>120</v>
      </c>
      <c r="I224">
        <v>20</v>
      </c>
      <c r="K224">
        <f t="shared" si="4"/>
        <v>8</v>
      </c>
    </row>
    <row r="225" spans="1:11" x14ac:dyDescent="0.3">
      <c r="A225" t="s">
        <v>32</v>
      </c>
      <c r="C225" s="1">
        <v>42549</v>
      </c>
      <c r="D225" t="s">
        <v>9</v>
      </c>
      <c r="E225" t="s">
        <v>164</v>
      </c>
      <c r="F225">
        <v>10</v>
      </c>
      <c r="G225" t="s">
        <v>51</v>
      </c>
      <c r="H225" t="s">
        <v>120</v>
      </c>
      <c r="I225">
        <v>20</v>
      </c>
      <c r="K225">
        <f t="shared" si="4"/>
        <v>9</v>
      </c>
    </row>
    <row r="226" spans="1:11" x14ac:dyDescent="0.3">
      <c r="A226" t="s">
        <v>148</v>
      </c>
      <c r="C226" s="1">
        <v>42549</v>
      </c>
      <c r="D226" t="s">
        <v>9</v>
      </c>
      <c r="E226" t="s">
        <v>164</v>
      </c>
      <c r="F226">
        <v>10</v>
      </c>
      <c r="G226" t="s">
        <v>51</v>
      </c>
      <c r="H226" t="s">
        <v>120</v>
      </c>
      <c r="I226">
        <v>20</v>
      </c>
      <c r="K226">
        <f t="shared" si="4"/>
        <v>10</v>
      </c>
    </row>
    <row r="227" spans="1:11" x14ac:dyDescent="0.3">
      <c r="A227" t="s">
        <v>33</v>
      </c>
      <c r="C227" s="1">
        <v>42549</v>
      </c>
      <c r="D227" t="s">
        <v>9</v>
      </c>
      <c r="E227" t="s">
        <v>164</v>
      </c>
      <c r="F227">
        <v>10</v>
      </c>
      <c r="G227" t="s">
        <v>51</v>
      </c>
      <c r="H227" t="s">
        <v>120</v>
      </c>
      <c r="I227">
        <v>20</v>
      </c>
      <c r="K227">
        <f t="shared" si="4"/>
        <v>11</v>
      </c>
    </row>
    <row r="228" spans="1:11" x14ac:dyDescent="0.3">
      <c r="A228" t="s">
        <v>100</v>
      </c>
      <c r="C228" s="1">
        <v>42549</v>
      </c>
      <c r="D228" t="s">
        <v>9</v>
      </c>
      <c r="E228" t="s">
        <v>164</v>
      </c>
      <c r="F228">
        <v>10</v>
      </c>
      <c r="G228" t="s">
        <v>51</v>
      </c>
      <c r="H228" t="s">
        <v>120</v>
      </c>
      <c r="I228">
        <v>20</v>
      </c>
      <c r="K228">
        <f t="shared" si="4"/>
        <v>12</v>
      </c>
    </row>
    <row r="229" spans="1:11" x14ac:dyDescent="0.3">
      <c r="A229" t="s">
        <v>149</v>
      </c>
      <c r="C229" s="1">
        <v>42549</v>
      </c>
      <c r="D229" t="s">
        <v>9</v>
      </c>
      <c r="E229" t="s">
        <v>164</v>
      </c>
      <c r="F229">
        <v>10</v>
      </c>
      <c r="G229" t="s">
        <v>51</v>
      </c>
      <c r="H229" t="s">
        <v>120</v>
      </c>
      <c r="I229">
        <v>20</v>
      </c>
      <c r="K229">
        <f t="shared" si="4"/>
        <v>13</v>
      </c>
    </row>
    <row r="230" spans="1:11" x14ac:dyDescent="0.3">
      <c r="A230" t="s">
        <v>166</v>
      </c>
      <c r="C230" s="1">
        <v>42549</v>
      </c>
      <c r="D230" t="s">
        <v>9</v>
      </c>
      <c r="E230" t="s">
        <v>164</v>
      </c>
      <c r="F230">
        <v>10</v>
      </c>
      <c r="G230" t="s">
        <v>51</v>
      </c>
      <c r="H230" t="s">
        <v>120</v>
      </c>
      <c r="I230">
        <v>20</v>
      </c>
      <c r="K230">
        <f t="shared" si="4"/>
        <v>14</v>
      </c>
    </row>
    <row r="231" spans="1:11" x14ac:dyDescent="0.3">
      <c r="A231" t="s">
        <v>45</v>
      </c>
      <c r="C231" s="1">
        <v>42549</v>
      </c>
      <c r="D231" t="s">
        <v>9</v>
      </c>
      <c r="E231" t="s">
        <v>164</v>
      </c>
      <c r="F231">
        <v>10</v>
      </c>
      <c r="G231" t="s">
        <v>51</v>
      </c>
      <c r="H231" t="s">
        <v>120</v>
      </c>
      <c r="I231">
        <v>20</v>
      </c>
      <c r="K231">
        <f t="shared" si="4"/>
        <v>15</v>
      </c>
    </row>
    <row r="232" spans="1:11" x14ac:dyDescent="0.3">
      <c r="A232" t="s">
        <v>44</v>
      </c>
      <c r="C232" s="1">
        <v>42549</v>
      </c>
      <c r="D232" t="s">
        <v>9</v>
      </c>
      <c r="E232" t="s">
        <v>164</v>
      </c>
      <c r="F232">
        <v>10</v>
      </c>
      <c r="G232" t="s">
        <v>51</v>
      </c>
      <c r="H232" t="s">
        <v>120</v>
      </c>
      <c r="I232">
        <v>20</v>
      </c>
      <c r="K232">
        <f t="shared" si="4"/>
        <v>16</v>
      </c>
    </row>
    <row r="233" spans="1:11" x14ac:dyDescent="0.3">
      <c r="A233" t="s">
        <v>167</v>
      </c>
      <c r="C233" s="1">
        <v>42549</v>
      </c>
      <c r="D233" t="s">
        <v>9</v>
      </c>
      <c r="E233" t="s">
        <v>164</v>
      </c>
      <c r="F233">
        <v>10</v>
      </c>
      <c r="G233" t="s">
        <v>51</v>
      </c>
      <c r="H233" t="s">
        <v>120</v>
      </c>
      <c r="I233">
        <v>20</v>
      </c>
      <c r="K233">
        <f t="shared" si="4"/>
        <v>17</v>
      </c>
    </row>
    <row r="234" spans="1:11" x14ac:dyDescent="0.3">
      <c r="A234" t="s">
        <v>48</v>
      </c>
      <c r="C234"/>
      <c r="D234" t="str">
        <f>SUBSTITUTE(CONCATENATE(YEAR(C233),"_",TEXT(C233,"MM"),"_",TEXT(C233,"DD"),"_",LEFT(E233,SEARCH(",",E233)-1),"_",F233,"km")," ","")</f>
        <v>2016_06_28_Roberval_10km</v>
      </c>
      <c r="K234">
        <f t="shared" si="4"/>
        <v>0</v>
      </c>
    </row>
    <row r="235" spans="1:11" x14ac:dyDescent="0.3">
      <c r="A235" t="s">
        <v>8</v>
      </c>
      <c r="C235" s="1">
        <v>42551</v>
      </c>
      <c r="D235" t="s">
        <v>168</v>
      </c>
      <c r="E235" t="s">
        <v>164</v>
      </c>
      <c r="F235">
        <v>32</v>
      </c>
      <c r="G235" t="s">
        <v>51</v>
      </c>
      <c r="H235" t="s">
        <v>120</v>
      </c>
      <c r="I235">
        <v>16</v>
      </c>
      <c r="K235">
        <f t="shared" si="4"/>
        <v>1</v>
      </c>
    </row>
    <row r="236" spans="1:11" x14ac:dyDescent="0.3">
      <c r="A236" t="s">
        <v>169</v>
      </c>
      <c r="C236" s="1">
        <v>42551</v>
      </c>
      <c r="D236" t="s">
        <v>168</v>
      </c>
      <c r="E236" t="s">
        <v>164</v>
      </c>
      <c r="F236">
        <v>32</v>
      </c>
      <c r="G236" t="s">
        <v>51</v>
      </c>
      <c r="H236" t="s">
        <v>120</v>
      </c>
      <c r="I236">
        <v>16</v>
      </c>
      <c r="K236">
        <f t="shared" si="4"/>
        <v>2</v>
      </c>
    </row>
    <row r="237" spans="1:11" x14ac:dyDescent="0.3">
      <c r="A237" t="s">
        <v>42</v>
      </c>
      <c r="C237" s="1">
        <v>42551</v>
      </c>
      <c r="D237" t="s">
        <v>168</v>
      </c>
      <c r="E237" t="s">
        <v>164</v>
      </c>
      <c r="F237">
        <v>32</v>
      </c>
      <c r="G237" t="s">
        <v>51</v>
      </c>
      <c r="H237" t="s">
        <v>120</v>
      </c>
      <c r="I237">
        <v>16</v>
      </c>
      <c r="K237">
        <f t="shared" si="4"/>
        <v>3</v>
      </c>
    </row>
    <row r="238" spans="1:11" x14ac:dyDescent="0.3">
      <c r="A238" t="s">
        <v>170</v>
      </c>
      <c r="C238" s="1">
        <v>42551</v>
      </c>
      <c r="D238" t="s">
        <v>168</v>
      </c>
      <c r="E238" t="s">
        <v>164</v>
      </c>
      <c r="F238">
        <v>32</v>
      </c>
      <c r="G238" t="s">
        <v>51</v>
      </c>
      <c r="H238" t="s">
        <v>120</v>
      </c>
      <c r="I238">
        <v>16</v>
      </c>
      <c r="K238">
        <f t="shared" si="4"/>
        <v>4</v>
      </c>
    </row>
    <row r="239" spans="1:11" x14ac:dyDescent="0.3">
      <c r="A239" t="s">
        <v>93</v>
      </c>
      <c r="C239" s="1">
        <v>42551</v>
      </c>
      <c r="D239" t="s">
        <v>168</v>
      </c>
      <c r="E239" t="s">
        <v>164</v>
      </c>
      <c r="F239">
        <v>32</v>
      </c>
      <c r="G239" t="s">
        <v>51</v>
      </c>
      <c r="H239" t="s">
        <v>120</v>
      </c>
      <c r="I239">
        <v>16</v>
      </c>
      <c r="K239">
        <f t="shared" si="4"/>
        <v>5</v>
      </c>
    </row>
    <row r="240" spans="1:11" x14ac:dyDescent="0.3">
      <c r="A240" t="s">
        <v>44</v>
      </c>
      <c r="C240" s="1">
        <v>42551</v>
      </c>
      <c r="D240" t="s">
        <v>168</v>
      </c>
      <c r="E240" t="s">
        <v>164</v>
      </c>
      <c r="F240">
        <v>32</v>
      </c>
      <c r="G240" t="s">
        <v>51</v>
      </c>
      <c r="H240" t="s">
        <v>120</v>
      </c>
      <c r="I240">
        <v>16</v>
      </c>
      <c r="K240">
        <f t="shared" si="4"/>
        <v>6</v>
      </c>
    </row>
    <row r="241" spans="1:11" x14ac:dyDescent="0.3">
      <c r="A241" t="s">
        <v>171</v>
      </c>
      <c r="C241" s="1">
        <v>42551</v>
      </c>
      <c r="D241" t="s">
        <v>168</v>
      </c>
      <c r="E241" t="s">
        <v>164</v>
      </c>
      <c r="F241">
        <v>32</v>
      </c>
      <c r="G241" t="s">
        <v>51</v>
      </c>
      <c r="H241" t="s">
        <v>120</v>
      </c>
      <c r="I241">
        <v>16</v>
      </c>
      <c r="K241">
        <f t="shared" si="4"/>
        <v>7</v>
      </c>
    </row>
    <row r="242" spans="1:11" x14ac:dyDescent="0.3">
      <c r="A242" t="s">
        <v>149</v>
      </c>
      <c r="C242" s="1">
        <v>42551</v>
      </c>
      <c r="D242" t="s">
        <v>168</v>
      </c>
      <c r="E242" t="s">
        <v>164</v>
      </c>
      <c r="F242">
        <v>32</v>
      </c>
      <c r="G242" t="s">
        <v>51</v>
      </c>
      <c r="H242" t="s">
        <v>120</v>
      </c>
      <c r="I242">
        <v>16</v>
      </c>
      <c r="K242">
        <f t="shared" si="4"/>
        <v>8</v>
      </c>
    </row>
    <row r="243" spans="1:11" x14ac:dyDescent="0.3">
      <c r="A243" t="s">
        <v>45</v>
      </c>
      <c r="C243" s="1">
        <v>42551</v>
      </c>
      <c r="D243" t="s">
        <v>168</v>
      </c>
      <c r="E243" t="s">
        <v>164</v>
      </c>
      <c r="F243">
        <v>32</v>
      </c>
      <c r="G243" t="s">
        <v>51</v>
      </c>
      <c r="H243" t="s">
        <v>120</v>
      </c>
      <c r="I243">
        <v>16</v>
      </c>
      <c r="K243">
        <f t="shared" si="4"/>
        <v>9</v>
      </c>
    </row>
    <row r="244" spans="1:11" x14ac:dyDescent="0.3">
      <c r="A244" t="s">
        <v>172</v>
      </c>
      <c r="C244" s="1">
        <v>42551</v>
      </c>
      <c r="D244" t="s">
        <v>168</v>
      </c>
      <c r="E244" t="s">
        <v>164</v>
      </c>
      <c r="F244">
        <v>32</v>
      </c>
      <c r="G244" t="s">
        <v>51</v>
      </c>
      <c r="H244" t="s">
        <v>120</v>
      </c>
      <c r="I244">
        <v>16</v>
      </c>
      <c r="K244">
        <f t="shared" si="4"/>
        <v>10</v>
      </c>
    </row>
    <row r="245" spans="1:11" x14ac:dyDescent="0.3">
      <c r="A245" t="s">
        <v>173</v>
      </c>
      <c r="C245" s="1">
        <v>42551</v>
      </c>
      <c r="D245" t="s">
        <v>168</v>
      </c>
      <c r="E245" t="s">
        <v>164</v>
      </c>
      <c r="F245">
        <v>32</v>
      </c>
      <c r="G245" t="s">
        <v>51</v>
      </c>
      <c r="H245" t="s">
        <v>120</v>
      </c>
      <c r="I245">
        <v>16</v>
      </c>
      <c r="K245">
        <f t="shared" si="4"/>
        <v>11</v>
      </c>
    </row>
    <row r="246" spans="1:11" x14ac:dyDescent="0.3">
      <c r="A246" t="s">
        <v>174</v>
      </c>
      <c r="C246" s="1">
        <v>42551</v>
      </c>
      <c r="D246" t="s">
        <v>168</v>
      </c>
      <c r="E246" t="s">
        <v>164</v>
      </c>
      <c r="F246">
        <v>32</v>
      </c>
      <c r="G246" t="s">
        <v>51</v>
      </c>
      <c r="H246" t="s">
        <v>120</v>
      </c>
      <c r="I246">
        <v>16</v>
      </c>
      <c r="K246">
        <f t="shared" si="4"/>
        <v>12</v>
      </c>
    </row>
    <row r="247" spans="1:11" x14ac:dyDescent="0.3">
      <c r="A247" t="s">
        <v>48</v>
      </c>
      <c r="C247"/>
      <c r="D247" t="str">
        <f>SUBSTITUTE(CONCATENATE(YEAR(C246),"_",TEXT(C246,"MM"),"_",TEXT(C246,"DD"),"_",LEFT(E246,SEARCH(",",E246)-1),"_",F246,"km")," ","")</f>
        <v>2016_06_30_Roberval_32km</v>
      </c>
      <c r="K247">
        <f t="shared" si="4"/>
        <v>0</v>
      </c>
    </row>
    <row r="248" spans="1:11" x14ac:dyDescent="0.3">
      <c r="A248" t="s">
        <v>55</v>
      </c>
      <c r="C248" s="1">
        <v>42598</v>
      </c>
      <c r="D248" t="s">
        <v>175</v>
      </c>
      <c r="E248" t="s">
        <v>176</v>
      </c>
      <c r="F248">
        <v>10</v>
      </c>
      <c r="G248" t="s">
        <v>51</v>
      </c>
      <c r="H248" t="s">
        <v>12</v>
      </c>
      <c r="I248">
        <v>25</v>
      </c>
      <c r="K248">
        <f t="shared" si="4"/>
        <v>1</v>
      </c>
    </row>
    <row r="249" spans="1:11" x14ac:dyDescent="0.3">
      <c r="A249" t="s">
        <v>59</v>
      </c>
      <c r="C249" s="1">
        <v>42598</v>
      </c>
      <c r="D249" t="s">
        <v>175</v>
      </c>
      <c r="E249" t="s">
        <v>176</v>
      </c>
      <c r="F249">
        <v>10</v>
      </c>
      <c r="G249" t="s">
        <v>51</v>
      </c>
      <c r="H249" t="s">
        <v>12</v>
      </c>
      <c r="I249">
        <v>25</v>
      </c>
      <c r="K249">
        <f t="shared" si="4"/>
        <v>2</v>
      </c>
    </row>
    <row r="250" spans="1:11" x14ac:dyDescent="0.3">
      <c r="A250" t="s">
        <v>49</v>
      </c>
      <c r="C250" s="1">
        <v>42598</v>
      </c>
      <c r="D250" t="s">
        <v>175</v>
      </c>
      <c r="E250" t="s">
        <v>176</v>
      </c>
      <c r="F250">
        <v>10</v>
      </c>
      <c r="G250" t="s">
        <v>51</v>
      </c>
      <c r="H250" t="s">
        <v>12</v>
      </c>
      <c r="I250">
        <v>25</v>
      </c>
      <c r="K250">
        <f t="shared" si="4"/>
        <v>3</v>
      </c>
    </row>
    <row r="251" spans="1:11" x14ac:dyDescent="0.3">
      <c r="A251" t="s">
        <v>117</v>
      </c>
      <c r="C251" s="1">
        <v>42598</v>
      </c>
      <c r="D251" t="s">
        <v>175</v>
      </c>
      <c r="E251" t="s">
        <v>176</v>
      </c>
      <c r="F251">
        <v>10</v>
      </c>
      <c r="G251" t="s">
        <v>51</v>
      </c>
      <c r="H251" t="s">
        <v>12</v>
      </c>
      <c r="I251">
        <v>25</v>
      </c>
      <c r="K251">
        <f t="shared" si="4"/>
        <v>4</v>
      </c>
    </row>
    <row r="252" spans="1:11" x14ac:dyDescent="0.3">
      <c r="A252" t="s">
        <v>177</v>
      </c>
      <c r="C252" s="1">
        <v>42598</v>
      </c>
      <c r="D252" t="s">
        <v>175</v>
      </c>
      <c r="E252" t="s">
        <v>176</v>
      </c>
      <c r="F252">
        <v>10</v>
      </c>
      <c r="G252" t="s">
        <v>51</v>
      </c>
      <c r="H252" t="s">
        <v>12</v>
      </c>
      <c r="I252">
        <v>25</v>
      </c>
      <c r="K252">
        <f t="shared" si="4"/>
        <v>5</v>
      </c>
    </row>
    <row r="253" spans="1:11" x14ac:dyDescent="0.3">
      <c r="A253" t="s">
        <v>13</v>
      </c>
      <c r="C253" s="1">
        <v>42598</v>
      </c>
      <c r="D253" t="s">
        <v>175</v>
      </c>
      <c r="E253" t="s">
        <v>176</v>
      </c>
      <c r="F253">
        <v>10</v>
      </c>
      <c r="G253" t="s">
        <v>51</v>
      </c>
      <c r="H253" t="s">
        <v>12</v>
      </c>
      <c r="I253">
        <v>25</v>
      </c>
      <c r="K253">
        <f t="shared" si="4"/>
        <v>6</v>
      </c>
    </row>
    <row r="254" spans="1:11" x14ac:dyDescent="0.3">
      <c r="A254" t="s">
        <v>14</v>
      </c>
      <c r="C254" s="1">
        <v>42598</v>
      </c>
      <c r="D254" t="s">
        <v>175</v>
      </c>
      <c r="E254" t="s">
        <v>176</v>
      </c>
      <c r="F254">
        <v>10</v>
      </c>
      <c r="G254" t="s">
        <v>51</v>
      </c>
      <c r="H254" t="s">
        <v>12</v>
      </c>
      <c r="I254">
        <v>25</v>
      </c>
      <c r="K254">
        <f t="shared" si="4"/>
        <v>7</v>
      </c>
    </row>
    <row r="255" spans="1:11" x14ac:dyDescent="0.3">
      <c r="A255" t="s">
        <v>70</v>
      </c>
      <c r="C255" s="1">
        <v>42598</v>
      </c>
      <c r="D255" t="s">
        <v>175</v>
      </c>
      <c r="E255" t="s">
        <v>176</v>
      </c>
      <c r="F255">
        <v>10</v>
      </c>
      <c r="G255" t="s">
        <v>51</v>
      </c>
      <c r="H255" t="s">
        <v>12</v>
      </c>
      <c r="I255">
        <v>25</v>
      </c>
      <c r="K255">
        <f t="shared" si="4"/>
        <v>8</v>
      </c>
    </row>
    <row r="256" spans="1:11" x14ac:dyDescent="0.3">
      <c r="A256" t="s">
        <v>26</v>
      </c>
      <c r="C256" s="1">
        <v>42598</v>
      </c>
      <c r="D256" t="s">
        <v>175</v>
      </c>
      <c r="E256" t="s">
        <v>176</v>
      </c>
      <c r="F256">
        <v>10</v>
      </c>
      <c r="G256" t="s">
        <v>51</v>
      </c>
      <c r="H256" t="s">
        <v>12</v>
      </c>
      <c r="I256">
        <v>25</v>
      </c>
      <c r="K256">
        <f t="shared" si="4"/>
        <v>9</v>
      </c>
    </row>
    <row r="257" spans="1:11" x14ac:dyDescent="0.3">
      <c r="A257" t="s">
        <v>64</v>
      </c>
      <c r="C257" s="1">
        <v>42598</v>
      </c>
      <c r="D257" t="s">
        <v>175</v>
      </c>
      <c r="E257" t="s">
        <v>176</v>
      </c>
      <c r="F257">
        <v>10</v>
      </c>
      <c r="G257" t="s">
        <v>51</v>
      </c>
      <c r="H257" t="s">
        <v>12</v>
      </c>
      <c r="I257">
        <v>25</v>
      </c>
      <c r="K257">
        <f t="shared" si="4"/>
        <v>10</v>
      </c>
    </row>
    <row r="258" spans="1:11" x14ac:dyDescent="0.3">
      <c r="A258" t="s">
        <v>53</v>
      </c>
      <c r="C258" s="1">
        <v>42598</v>
      </c>
      <c r="D258" t="s">
        <v>175</v>
      </c>
      <c r="E258" t="s">
        <v>176</v>
      </c>
      <c r="F258">
        <v>10</v>
      </c>
      <c r="G258" t="s">
        <v>51</v>
      </c>
      <c r="H258" t="s">
        <v>12</v>
      </c>
      <c r="I258">
        <v>25</v>
      </c>
      <c r="K258">
        <f t="shared" si="4"/>
        <v>11</v>
      </c>
    </row>
    <row r="259" spans="1:11" x14ac:dyDescent="0.3">
      <c r="A259" t="s">
        <v>121</v>
      </c>
      <c r="C259" s="1">
        <v>42598</v>
      </c>
      <c r="D259" t="s">
        <v>175</v>
      </c>
      <c r="E259" t="s">
        <v>176</v>
      </c>
      <c r="F259">
        <v>10</v>
      </c>
      <c r="G259" t="s">
        <v>51</v>
      </c>
      <c r="H259" t="s">
        <v>12</v>
      </c>
      <c r="I259">
        <v>25</v>
      </c>
      <c r="K259">
        <f t="shared" si="4"/>
        <v>12</v>
      </c>
    </row>
    <row r="260" spans="1:11" x14ac:dyDescent="0.3">
      <c r="A260" t="s">
        <v>57</v>
      </c>
      <c r="C260" s="1">
        <v>42598</v>
      </c>
      <c r="D260" t="s">
        <v>175</v>
      </c>
      <c r="E260" t="s">
        <v>176</v>
      </c>
      <c r="F260">
        <v>10</v>
      </c>
      <c r="G260" t="s">
        <v>51</v>
      </c>
      <c r="H260" t="s">
        <v>12</v>
      </c>
      <c r="I260">
        <v>25</v>
      </c>
      <c r="K260">
        <f t="shared" si="4"/>
        <v>13</v>
      </c>
    </row>
    <row r="261" spans="1:11" x14ac:dyDescent="0.3">
      <c r="A261" t="s">
        <v>142</v>
      </c>
      <c r="C261" s="1">
        <v>42598</v>
      </c>
      <c r="D261" t="s">
        <v>175</v>
      </c>
      <c r="E261" t="s">
        <v>176</v>
      </c>
      <c r="F261">
        <v>10</v>
      </c>
      <c r="G261" t="s">
        <v>51</v>
      </c>
      <c r="H261" t="s">
        <v>12</v>
      </c>
      <c r="I261">
        <v>25</v>
      </c>
      <c r="K261">
        <f t="shared" si="4"/>
        <v>14</v>
      </c>
    </row>
    <row r="262" spans="1:11" x14ac:dyDescent="0.3">
      <c r="A262" t="s">
        <v>72</v>
      </c>
      <c r="C262" s="1">
        <v>42598</v>
      </c>
      <c r="D262" t="s">
        <v>175</v>
      </c>
      <c r="E262" t="s">
        <v>176</v>
      </c>
      <c r="F262">
        <v>10</v>
      </c>
      <c r="G262" t="s">
        <v>51</v>
      </c>
      <c r="H262" t="s">
        <v>12</v>
      </c>
      <c r="I262">
        <v>25</v>
      </c>
      <c r="K262">
        <f t="shared" si="4"/>
        <v>15</v>
      </c>
    </row>
    <row r="263" spans="1:11" x14ac:dyDescent="0.3">
      <c r="A263" t="s">
        <v>25</v>
      </c>
      <c r="C263" s="1">
        <v>42598</v>
      </c>
      <c r="D263" t="s">
        <v>175</v>
      </c>
      <c r="E263" t="s">
        <v>176</v>
      </c>
      <c r="F263">
        <v>10</v>
      </c>
      <c r="G263" t="s">
        <v>51</v>
      </c>
      <c r="H263" t="s">
        <v>12</v>
      </c>
      <c r="I263">
        <v>25</v>
      </c>
      <c r="K263">
        <f t="shared" si="4"/>
        <v>16</v>
      </c>
    </row>
    <row r="264" spans="1:11" x14ac:dyDescent="0.3">
      <c r="A264" t="s">
        <v>141</v>
      </c>
      <c r="C264" s="1">
        <v>42598</v>
      </c>
      <c r="D264" t="s">
        <v>175</v>
      </c>
      <c r="E264" t="s">
        <v>176</v>
      </c>
      <c r="F264">
        <v>10</v>
      </c>
      <c r="G264" t="s">
        <v>51</v>
      </c>
      <c r="H264" t="s">
        <v>12</v>
      </c>
      <c r="I264">
        <v>25</v>
      </c>
      <c r="K264">
        <f t="shared" si="4"/>
        <v>17</v>
      </c>
    </row>
    <row r="265" spans="1:11" x14ac:dyDescent="0.3">
      <c r="A265" t="s">
        <v>56</v>
      </c>
      <c r="C265" s="1">
        <v>42598</v>
      </c>
      <c r="D265" t="s">
        <v>175</v>
      </c>
      <c r="E265" t="s">
        <v>176</v>
      </c>
      <c r="F265">
        <v>10</v>
      </c>
      <c r="G265" t="s">
        <v>51</v>
      </c>
      <c r="H265" t="s">
        <v>12</v>
      </c>
      <c r="I265">
        <v>25</v>
      </c>
      <c r="K265">
        <f t="shared" si="4"/>
        <v>18</v>
      </c>
    </row>
    <row r="266" spans="1:11" x14ac:dyDescent="0.3">
      <c r="A266" t="s">
        <v>125</v>
      </c>
      <c r="C266" s="1">
        <v>42598</v>
      </c>
      <c r="D266" t="s">
        <v>175</v>
      </c>
      <c r="E266" t="s">
        <v>176</v>
      </c>
      <c r="F266">
        <v>10</v>
      </c>
      <c r="G266" t="s">
        <v>51</v>
      </c>
      <c r="H266" t="s">
        <v>12</v>
      </c>
      <c r="I266">
        <v>25</v>
      </c>
      <c r="K266">
        <f t="shared" si="4"/>
        <v>19</v>
      </c>
    </row>
    <row r="267" spans="1:11" x14ac:dyDescent="0.3">
      <c r="A267" t="s">
        <v>122</v>
      </c>
      <c r="C267" s="1">
        <v>42598</v>
      </c>
      <c r="D267" t="s">
        <v>175</v>
      </c>
      <c r="E267" t="s">
        <v>176</v>
      </c>
      <c r="F267">
        <v>10</v>
      </c>
      <c r="G267" t="s">
        <v>51</v>
      </c>
      <c r="H267" t="s">
        <v>12</v>
      </c>
      <c r="I267">
        <v>25</v>
      </c>
      <c r="K267">
        <f t="shared" si="4"/>
        <v>20</v>
      </c>
    </row>
    <row r="268" spans="1:11" x14ac:dyDescent="0.3">
      <c r="A268" t="s">
        <v>123</v>
      </c>
      <c r="C268" s="1">
        <v>42598</v>
      </c>
      <c r="D268" t="s">
        <v>175</v>
      </c>
      <c r="E268" t="s">
        <v>176</v>
      </c>
      <c r="F268">
        <v>10</v>
      </c>
      <c r="G268" t="s">
        <v>51</v>
      </c>
      <c r="H268" t="s">
        <v>12</v>
      </c>
      <c r="I268">
        <v>25</v>
      </c>
      <c r="K268">
        <f t="shared" si="4"/>
        <v>21</v>
      </c>
    </row>
    <row r="269" spans="1:11" x14ac:dyDescent="0.3">
      <c r="A269" t="s">
        <v>22</v>
      </c>
      <c r="C269" s="1">
        <v>42598</v>
      </c>
      <c r="D269" t="s">
        <v>175</v>
      </c>
      <c r="E269" t="s">
        <v>176</v>
      </c>
      <c r="F269">
        <v>10</v>
      </c>
      <c r="G269" t="s">
        <v>51</v>
      </c>
      <c r="H269" t="s">
        <v>12</v>
      </c>
      <c r="I269">
        <v>25</v>
      </c>
      <c r="K269">
        <f t="shared" si="4"/>
        <v>22</v>
      </c>
    </row>
    <row r="270" spans="1:11" x14ac:dyDescent="0.3">
      <c r="A270" t="s">
        <v>108</v>
      </c>
      <c r="C270" s="1">
        <v>42598</v>
      </c>
      <c r="D270" t="s">
        <v>175</v>
      </c>
      <c r="E270" t="s">
        <v>176</v>
      </c>
      <c r="F270">
        <v>10</v>
      </c>
      <c r="G270" t="s">
        <v>51</v>
      </c>
      <c r="H270" t="s">
        <v>12</v>
      </c>
      <c r="I270">
        <v>25</v>
      </c>
      <c r="K270">
        <f t="shared" si="4"/>
        <v>23</v>
      </c>
    </row>
    <row r="271" spans="1:11" x14ac:dyDescent="0.3">
      <c r="A271" t="s">
        <v>48</v>
      </c>
      <c r="C271"/>
      <c r="D271" t="str">
        <f>SUBSTITUTE(CONCATENATE(YEAR(C270),"_",TEXT(C270,"MM"),"_",TEXT(C270,"DD"),"_",LEFT(E270,SEARCH(",",E270)-1),"_",F270,"km")," ","")</f>
        <v>2016_08_16_RiodeJaneiro_10km</v>
      </c>
      <c r="K271">
        <f t="shared" si="4"/>
        <v>0</v>
      </c>
    </row>
    <row r="272" spans="1:11" x14ac:dyDescent="0.3">
      <c r="A272" t="s">
        <v>155</v>
      </c>
      <c r="C272" s="1">
        <v>42595</v>
      </c>
      <c r="D272" t="s">
        <v>9</v>
      </c>
      <c r="E272" t="s">
        <v>178</v>
      </c>
      <c r="F272">
        <v>10</v>
      </c>
      <c r="G272" t="s">
        <v>51</v>
      </c>
      <c r="H272" t="s">
        <v>12</v>
      </c>
      <c r="I272">
        <v>20</v>
      </c>
      <c r="K272">
        <f t="shared" si="4"/>
        <v>1</v>
      </c>
    </row>
    <row r="273" spans="1:11" x14ac:dyDescent="0.3">
      <c r="A273" t="s">
        <v>29</v>
      </c>
      <c r="C273" s="1">
        <v>42595</v>
      </c>
      <c r="D273" t="s">
        <v>9</v>
      </c>
      <c r="E273" t="s">
        <v>178</v>
      </c>
      <c r="F273">
        <v>10</v>
      </c>
      <c r="G273" t="s">
        <v>51</v>
      </c>
      <c r="H273" t="s">
        <v>12</v>
      </c>
      <c r="I273">
        <v>20</v>
      </c>
      <c r="K273">
        <f t="shared" si="4"/>
        <v>2</v>
      </c>
    </row>
    <row r="274" spans="1:11" x14ac:dyDescent="0.3">
      <c r="A274" t="s">
        <v>54</v>
      </c>
      <c r="C274" s="1">
        <v>42595</v>
      </c>
      <c r="D274" t="s">
        <v>9</v>
      </c>
      <c r="E274" t="s">
        <v>178</v>
      </c>
      <c r="F274">
        <v>10</v>
      </c>
      <c r="G274" t="s">
        <v>51</v>
      </c>
      <c r="H274" t="s">
        <v>12</v>
      </c>
      <c r="I274">
        <v>20</v>
      </c>
      <c r="K274">
        <f t="shared" si="4"/>
        <v>3</v>
      </c>
    </row>
    <row r="275" spans="1:11" x14ac:dyDescent="0.3">
      <c r="A275" t="s">
        <v>165</v>
      </c>
      <c r="C275" s="1">
        <v>42595</v>
      </c>
      <c r="D275" t="s">
        <v>9</v>
      </c>
      <c r="E275" t="s">
        <v>178</v>
      </c>
      <c r="F275">
        <v>10</v>
      </c>
      <c r="G275" t="s">
        <v>51</v>
      </c>
      <c r="H275" t="s">
        <v>12</v>
      </c>
      <c r="I275">
        <v>20</v>
      </c>
      <c r="K275">
        <f t="shared" si="4"/>
        <v>4</v>
      </c>
    </row>
    <row r="276" spans="1:11" x14ac:dyDescent="0.3">
      <c r="A276" t="s">
        <v>141</v>
      </c>
      <c r="C276" s="1">
        <v>42595</v>
      </c>
      <c r="D276" t="s">
        <v>9</v>
      </c>
      <c r="E276" t="s">
        <v>178</v>
      </c>
      <c r="F276">
        <v>10</v>
      </c>
      <c r="G276" t="s">
        <v>51</v>
      </c>
      <c r="H276" t="s">
        <v>12</v>
      </c>
      <c r="I276">
        <v>20</v>
      </c>
      <c r="K276">
        <f t="shared" si="4"/>
        <v>5</v>
      </c>
    </row>
    <row r="277" spans="1:11" x14ac:dyDescent="0.3">
      <c r="A277" t="s">
        <v>88</v>
      </c>
      <c r="C277" s="1">
        <v>42595</v>
      </c>
      <c r="D277" t="s">
        <v>9</v>
      </c>
      <c r="E277" t="s">
        <v>178</v>
      </c>
      <c r="F277">
        <v>10</v>
      </c>
      <c r="G277" t="s">
        <v>51</v>
      </c>
      <c r="H277" t="s">
        <v>12</v>
      </c>
      <c r="I277">
        <v>20</v>
      </c>
      <c r="K277">
        <f t="shared" si="4"/>
        <v>6</v>
      </c>
    </row>
    <row r="278" spans="1:11" x14ac:dyDescent="0.3">
      <c r="A278" t="s">
        <v>17</v>
      </c>
      <c r="C278" s="1">
        <v>42595</v>
      </c>
      <c r="D278" t="s">
        <v>9</v>
      </c>
      <c r="E278" t="s">
        <v>178</v>
      </c>
      <c r="F278">
        <v>10</v>
      </c>
      <c r="G278" t="s">
        <v>51</v>
      </c>
      <c r="H278" t="s">
        <v>12</v>
      </c>
      <c r="I278">
        <v>20</v>
      </c>
      <c r="K278">
        <f t="shared" si="4"/>
        <v>7</v>
      </c>
    </row>
    <row r="279" spans="1:11" x14ac:dyDescent="0.3">
      <c r="A279" t="s">
        <v>26</v>
      </c>
      <c r="C279" s="1">
        <v>42595</v>
      </c>
      <c r="D279" t="s">
        <v>9</v>
      </c>
      <c r="E279" t="s">
        <v>178</v>
      </c>
      <c r="F279">
        <v>10</v>
      </c>
      <c r="G279" t="s">
        <v>51</v>
      </c>
      <c r="H279" t="s">
        <v>12</v>
      </c>
      <c r="I279">
        <v>20</v>
      </c>
      <c r="K279">
        <f t="shared" si="4"/>
        <v>8</v>
      </c>
    </row>
    <row r="280" spans="1:11" x14ac:dyDescent="0.3">
      <c r="A280" t="s">
        <v>32</v>
      </c>
      <c r="C280" s="1">
        <v>42595</v>
      </c>
      <c r="D280" t="s">
        <v>9</v>
      </c>
      <c r="E280" t="s">
        <v>178</v>
      </c>
      <c r="F280">
        <v>10</v>
      </c>
      <c r="G280" t="s">
        <v>51</v>
      </c>
      <c r="H280" t="s">
        <v>12</v>
      </c>
      <c r="I280">
        <v>20</v>
      </c>
      <c r="K280">
        <f t="shared" si="4"/>
        <v>9</v>
      </c>
    </row>
    <row r="281" spans="1:11" x14ac:dyDescent="0.3">
      <c r="A281" t="s">
        <v>148</v>
      </c>
      <c r="C281" s="1">
        <v>42595</v>
      </c>
      <c r="D281" t="s">
        <v>9</v>
      </c>
      <c r="E281" t="s">
        <v>178</v>
      </c>
      <c r="F281">
        <v>10</v>
      </c>
      <c r="G281" t="s">
        <v>51</v>
      </c>
      <c r="H281" t="s">
        <v>12</v>
      </c>
      <c r="I281">
        <v>20</v>
      </c>
      <c r="K281">
        <f t="shared" si="4"/>
        <v>10</v>
      </c>
    </row>
    <row r="282" spans="1:11" x14ac:dyDescent="0.3">
      <c r="A282" t="s">
        <v>33</v>
      </c>
      <c r="C282" s="1">
        <v>42595</v>
      </c>
      <c r="D282" t="s">
        <v>9</v>
      </c>
      <c r="E282" t="s">
        <v>178</v>
      </c>
      <c r="F282">
        <v>10</v>
      </c>
      <c r="G282" t="s">
        <v>51</v>
      </c>
      <c r="H282" t="s">
        <v>12</v>
      </c>
      <c r="I282">
        <v>20</v>
      </c>
      <c r="K282">
        <f t="shared" si="4"/>
        <v>11</v>
      </c>
    </row>
    <row r="283" spans="1:11" x14ac:dyDescent="0.3">
      <c r="A283" t="s">
        <v>100</v>
      </c>
      <c r="C283" s="1">
        <v>42595</v>
      </c>
      <c r="D283" t="s">
        <v>9</v>
      </c>
      <c r="E283" t="s">
        <v>178</v>
      </c>
      <c r="F283">
        <v>10</v>
      </c>
      <c r="G283" t="s">
        <v>51</v>
      </c>
      <c r="H283" t="s">
        <v>12</v>
      </c>
      <c r="I283">
        <v>20</v>
      </c>
      <c r="K283">
        <f t="shared" si="4"/>
        <v>12</v>
      </c>
    </row>
    <row r="284" spans="1:11" x14ac:dyDescent="0.3">
      <c r="A284" t="s">
        <v>149</v>
      </c>
      <c r="C284" s="1">
        <v>42595</v>
      </c>
      <c r="D284" t="s">
        <v>9</v>
      </c>
      <c r="E284" t="s">
        <v>178</v>
      </c>
      <c r="F284">
        <v>10</v>
      </c>
      <c r="G284" t="s">
        <v>51</v>
      </c>
      <c r="H284" t="s">
        <v>12</v>
      </c>
      <c r="I284">
        <v>20</v>
      </c>
      <c r="K284">
        <f t="shared" si="4"/>
        <v>13</v>
      </c>
    </row>
    <row r="285" spans="1:11" x14ac:dyDescent="0.3">
      <c r="A285" t="s">
        <v>166</v>
      </c>
      <c r="C285" s="1">
        <v>42595</v>
      </c>
      <c r="D285" t="s">
        <v>9</v>
      </c>
      <c r="E285" t="s">
        <v>178</v>
      </c>
      <c r="F285">
        <v>10</v>
      </c>
      <c r="G285" t="s">
        <v>51</v>
      </c>
      <c r="H285" t="s">
        <v>12</v>
      </c>
      <c r="I285">
        <v>20</v>
      </c>
      <c r="K285">
        <f t="shared" ref="K285:K348" si="5">IF(I285="",0,K284+1)</f>
        <v>14</v>
      </c>
    </row>
    <row r="286" spans="1:11" x14ac:dyDescent="0.3">
      <c r="A286" t="s">
        <v>45</v>
      </c>
      <c r="C286" s="1">
        <v>42595</v>
      </c>
      <c r="D286" t="s">
        <v>9</v>
      </c>
      <c r="E286" t="s">
        <v>178</v>
      </c>
      <c r="F286">
        <v>10</v>
      </c>
      <c r="G286" t="s">
        <v>51</v>
      </c>
      <c r="H286" t="s">
        <v>12</v>
      </c>
      <c r="I286">
        <v>20</v>
      </c>
      <c r="K286">
        <f t="shared" si="5"/>
        <v>15</v>
      </c>
    </row>
    <row r="287" spans="1:11" x14ac:dyDescent="0.3">
      <c r="A287" t="s">
        <v>44</v>
      </c>
      <c r="C287" s="1">
        <v>42595</v>
      </c>
      <c r="D287" t="s">
        <v>9</v>
      </c>
      <c r="E287" t="s">
        <v>178</v>
      </c>
      <c r="F287">
        <v>10</v>
      </c>
      <c r="G287" t="s">
        <v>51</v>
      </c>
      <c r="H287" t="s">
        <v>12</v>
      </c>
      <c r="I287">
        <v>20</v>
      </c>
      <c r="K287">
        <f t="shared" si="5"/>
        <v>16</v>
      </c>
    </row>
    <row r="288" spans="1:11" x14ac:dyDescent="0.3">
      <c r="A288" t="s">
        <v>167</v>
      </c>
      <c r="C288" s="1">
        <v>42595</v>
      </c>
      <c r="D288" t="s">
        <v>9</v>
      </c>
      <c r="E288" t="s">
        <v>178</v>
      </c>
      <c r="F288">
        <v>10</v>
      </c>
      <c r="G288" t="s">
        <v>51</v>
      </c>
      <c r="H288" t="s">
        <v>12</v>
      </c>
      <c r="I288">
        <v>20</v>
      </c>
      <c r="K288">
        <f t="shared" si="5"/>
        <v>17</v>
      </c>
    </row>
    <row r="289" spans="1:11" x14ac:dyDescent="0.3">
      <c r="A289" t="s">
        <v>48</v>
      </c>
      <c r="C289"/>
      <c r="D289" t="str">
        <f>SUBSTITUTE(CONCATENATE(YEAR(C288),"_",TEXT(C288,"MM"),"_",TEXT(C288,"DD"),"_",LEFT(E288,SEARCH(",",E288)-1),"_",F288,"km")," ","")</f>
        <v>2016_08_13_LacMemphremagog_10km</v>
      </c>
      <c r="K289">
        <f t="shared" si="5"/>
        <v>0</v>
      </c>
    </row>
    <row r="290" spans="1:11" x14ac:dyDescent="0.3">
      <c r="A290" t="s">
        <v>42</v>
      </c>
      <c r="C290" s="1">
        <v>42602</v>
      </c>
      <c r="D290" t="s">
        <v>168</v>
      </c>
      <c r="E290" t="s">
        <v>179</v>
      </c>
      <c r="F290">
        <v>30</v>
      </c>
      <c r="G290" t="s">
        <v>51</v>
      </c>
      <c r="H290" t="s">
        <v>12</v>
      </c>
      <c r="I290">
        <v>9</v>
      </c>
      <c r="K290">
        <f t="shared" si="5"/>
        <v>1</v>
      </c>
    </row>
    <row r="291" spans="1:11" x14ac:dyDescent="0.3">
      <c r="A291" t="s">
        <v>169</v>
      </c>
      <c r="C291" s="1">
        <v>42602</v>
      </c>
      <c r="D291" t="s">
        <v>168</v>
      </c>
      <c r="E291" t="s">
        <v>179</v>
      </c>
      <c r="F291">
        <v>30</v>
      </c>
      <c r="G291" t="s">
        <v>51</v>
      </c>
      <c r="H291" t="s">
        <v>12</v>
      </c>
      <c r="I291">
        <v>9</v>
      </c>
      <c r="K291">
        <f t="shared" si="5"/>
        <v>2</v>
      </c>
    </row>
    <row r="292" spans="1:11" x14ac:dyDescent="0.3">
      <c r="A292" t="s">
        <v>180</v>
      </c>
      <c r="C292" s="1">
        <v>42602</v>
      </c>
      <c r="D292" t="s">
        <v>168</v>
      </c>
      <c r="E292" t="s">
        <v>179</v>
      </c>
      <c r="F292">
        <v>30</v>
      </c>
      <c r="G292" t="s">
        <v>51</v>
      </c>
      <c r="H292" t="s">
        <v>12</v>
      </c>
      <c r="I292">
        <v>9</v>
      </c>
      <c r="K292">
        <f t="shared" si="5"/>
        <v>3</v>
      </c>
    </row>
    <row r="293" spans="1:11" x14ac:dyDescent="0.3">
      <c r="A293" t="s">
        <v>41</v>
      </c>
      <c r="C293" s="1">
        <v>42602</v>
      </c>
      <c r="D293" t="s">
        <v>168</v>
      </c>
      <c r="E293" t="s">
        <v>179</v>
      </c>
      <c r="F293">
        <v>30</v>
      </c>
      <c r="G293" t="s">
        <v>51</v>
      </c>
      <c r="H293" t="s">
        <v>12</v>
      </c>
      <c r="I293">
        <v>9</v>
      </c>
      <c r="K293">
        <f t="shared" si="5"/>
        <v>4</v>
      </c>
    </row>
    <row r="294" spans="1:11" x14ac:dyDescent="0.3">
      <c r="A294" t="s">
        <v>45</v>
      </c>
      <c r="C294" s="1">
        <v>42602</v>
      </c>
      <c r="D294" t="s">
        <v>168</v>
      </c>
      <c r="E294" t="s">
        <v>179</v>
      </c>
      <c r="F294">
        <v>30</v>
      </c>
      <c r="G294" t="s">
        <v>51</v>
      </c>
      <c r="H294" t="s">
        <v>12</v>
      </c>
      <c r="I294">
        <v>9</v>
      </c>
      <c r="K294">
        <f t="shared" si="5"/>
        <v>5</v>
      </c>
    </row>
    <row r="295" spans="1:11" x14ac:dyDescent="0.3">
      <c r="A295" t="s">
        <v>181</v>
      </c>
      <c r="C295" s="1">
        <v>42602</v>
      </c>
      <c r="D295" t="s">
        <v>168</v>
      </c>
      <c r="E295" t="s">
        <v>179</v>
      </c>
      <c r="F295">
        <v>30</v>
      </c>
      <c r="G295" t="s">
        <v>51</v>
      </c>
      <c r="H295" t="s">
        <v>12</v>
      </c>
      <c r="I295">
        <v>9</v>
      </c>
      <c r="K295">
        <f t="shared" si="5"/>
        <v>6</v>
      </c>
    </row>
    <row r="296" spans="1:11" x14ac:dyDescent="0.3">
      <c r="A296" t="s">
        <v>93</v>
      </c>
      <c r="C296" s="1">
        <v>42602</v>
      </c>
      <c r="D296" t="s">
        <v>168</v>
      </c>
      <c r="E296" t="s">
        <v>179</v>
      </c>
      <c r="F296">
        <v>30</v>
      </c>
      <c r="G296" t="s">
        <v>51</v>
      </c>
      <c r="H296" t="s">
        <v>12</v>
      </c>
      <c r="I296">
        <v>9</v>
      </c>
      <c r="K296">
        <f t="shared" si="5"/>
        <v>7</v>
      </c>
    </row>
    <row r="297" spans="1:11" x14ac:dyDescent="0.3">
      <c r="A297" t="s">
        <v>44</v>
      </c>
      <c r="C297" s="1">
        <v>42602</v>
      </c>
      <c r="D297" t="s">
        <v>168</v>
      </c>
      <c r="E297" t="s">
        <v>179</v>
      </c>
      <c r="F297">
        <v>30</v>
      </c>
      <c r="G297" t="s">
        <v>51</v>
      </c>
      <c r="H297" t="s">
        <v>12</v>
      </c>
      <c r="I297">
        <v>9</v>
      </c>
      <c r="K297">
        <f t="shared" si="5"/>
        <v>8</v>
      </c>
    </row>
    <row r="298" spans="1:11" x14ac:dyDescent="0.3">
      <c r="A298" t="s">
        <v>173</v>
      </c>
      <c r="C298" s="1">
        <v>42602</v>
      </c>
      <c r="D298" t="s">
        <v>168</v>
      </c>
      <c r="E298" t="s">
        <v>179</v>
      </c>
      <c r="F298">
        <v>30</v>
      </c>
      <c r="G298" t="s">
        <v>51</v>
      </c>
      <c r="H298" t="s">
        <v>12</v>
      </c>
      <c r="I298">
        <v>9</v>
      </c>
      <c r="K298">
        <f t="shared" si="5"/>
        <v>9</v>
      </c>
    </row>
    <row r="299" spans="1:11" x14ac:dyDescent="0.3">
      <c r="A299" t="s">
        <v>48</v>
      </c>
      <c r="C299"/>
      <c r="D299" t="str">
        <f>SUBSTITUTE(CONCATENATE(YEAR(C298),"_",TEXT(C298,"MM"),"_",TEXT(C298,"DD"),"_",LEFT(E298,SEARCH(",",E298)-1),"_",F298,"km")," ","")</f>
        <v>2016_08_20_OhridLake_30km</v>
      </c>
      <c r="K299">
        <f t="shared" si="5"/>
        <v>0</v>
      </c>
    </row>
    <row r="300" spans="1:11" x14ac:dyDescent="0.3">
      <c r="A300" t="s">
        <v>93</v>
      </c>
      <c r="C300" s="1">
        <v>42617</v>
      </c>
      <c r="D300" t="s">
        <v>168</v>
      </c>
      <c r="E300" t="s">
        <v>182</v>
      </c>
      <c r="F300">
        <v>36</v>
      </c>
      <c r="G300" t="s">
        <v>51</v>
      </c>
      <c r="H300" t="s">
        <v>12</v>
      </c>
      <c r="I300">
        <v>16</v>
      </c>
      <c r="K300">
        <f t="shared" si="5"/>
        <v>1</v>
      </c>
    </row>
    <row r="301" spans="1:11" x14ac:dyDescent="0.3">
      <c r="A301" t="s">
        <v>41</v>
      </c>
      <c r="C301" s="1">
        <v>42617</v>
      </c>
      <c r="D301" t="s">
        <v>168</v>
      </c>
      <c r="E301" t="s">
        <v>182</v>
      </c>
      <c r="F301">
        <v>36</v>
      </c>
      <c r="G301" t="s">
        <v>51</v>
      </c>
      <c r="H301" t="s">
        <v>12</v>
      </c>
      <c r="I301">
        <v>16</v>
      </c>
      <c r="K301">
        <f t="shared" si="5"/>
        <v>2</v>
      </c>
    </row>
    <row r="302" spans="1:11" x14ac:dyDescent="0.3">
      <c r="A302" t="s">
        <v>171</v>
      </c>
      <c r="C302" s="1">
        <v>42617</v>
      </c>
      <c r="D302" t="s">
        <v>168</v>
      </c>
      <c r="E302" t="s">
        <v>182</v>
      </c>
      <c r="F302">
        <v>36</v>
      </c>
      <c r="G302" t="s">
        <v>51</v>
      </c>
      <c r="H302" t="s">
        <v>12</v>
      </c>
      <c r="I302">
        <v>16</v>
      </c>
      <c r="K302">
        <f t="shared" si="5"/>
        <v>3</v>
      </c>
    </row>
    <row r="303" spans="1:11" x14ac:dyDescent="0.3">
      <c r="A303" t="s">
        <v>71</v>
      </c>
      <c r="C303" s="1">
        <v>42617</v>
      </c>
      <c r="D303" t="s">
        <v>168</v>
      </c>
      <c r="E303" t="s">
        <v>182</v>
      </c>
      <c r="F303">
        <v>36</v>
      </c>
      <c r="G303" t="s">
        <v>51</v>
      </c>
      <c r="H303" t="s">
        <v>12</v>
      </c>
      <c r="I303">
        <v>16</v>
      </c>
      <c r="K303">
        <f t="shared" si="5"/>
        <v>4</v>
      </c>
    </row>
    <row r="304" spans="1:11" x14ac:dyDescent="0.3">
      <c r="A304" t="s">
        <v>180</v>
      </c>
      <c r="C304" s="1">
        <v>42617</v>
      </c>
      <c r="D304" t="s">
        <v>168</v>
      </c>
      <c r="E304" t="s">
        <v>182</v>
      </c>
      <c r="F304">
        <v>36</v>
      </c>
      <c r="G304" t="s">
        <v>51</v>
      </c>
      <c r="H304" t="s">
        <v>12</v>
      </c>
      <c r="I304">
        <v>16</v>
      </c>
      <c r="K304">
        <f t="shared" si="5"/>
        <v>5</v>
      </c>
    </row>
    <row r="305" spans="1:11" x14ac:dyDescent="0.3">
      <c r="A305" t="s">
        <v>169</v>
      </c>
      <c r="C305" s="1">
        <v>42617</v>
      </c>
      <c r="D305" t="s">
        <v>168</v>
      </c>
      <c r="E305" t="s">
        <v>182</v>
      </c>
      <c r="F305">
        <v>36</v>
      </c>
      <c r="G305" t="s">
        <v>51</v>
      </c>
      <c r="H305" t="s">
        <v>12</v>
      </c>
      <c r="I305">
        <v>16</v>
      </c>
      <c r="K305">
        <f t="shared" si="5"/>
        <v>6</v>
      </c>
    </row>
    <row r="306" spans="1:11" x14ac:dyDescent="0.3">
      <c r="A306" t="s">
        <v>42</v>
      </c>
      <c r="C306" s="1">
        <v>42617</v>
      </c>
      <c r="D306" t="s">
        <v>168</v>
      </c>
      <c r="E306" t="s">
        <v>182</v>
      </c>
      <c r="F306">
        <v>36</v>
      </c>
      <c r="G306" t="s">
        <v>51</v>
      </c>
      <c r="H306" t="s">
        <v>12</v>
      </c>
      <c r="I306">
        <v>16</v>
      </c>
      <c r="K306">
        <f t="shared" si="5"/>
        <v>7</v>
      </c>
    </row>
    <row r="307" spans="1:11" x14ac:dyDescent="0.3">
      <c r="A307" t="s">
        <v>181</v>
      </c>
      <c r="C307" s="1">
        <v>42617</v>
      </c>
      <c r="D307" t="s">
        <v>168</v>
      </c>
      <c r="E307" t="s">
        <v>182</v>
      </c>
      <c r="F307">
        <v>36</v>
      </c>
      <c r="G307" t="s">
        <v>51</v>
      </c>
      <c r="H307" t="s">
        <v>12</v>
      </c>
      <c r="I307">
        <v>16</v>
      </c>
      <c r="K307">
        <f t="shared" si="5"/>
        <v>8</v>
      </c>
    </row>
    <row r="308" spans="1:11" x14ac:dyDescent="0.3">
      <c r="A308" t="s">
        <v>45</v>
      </c>
      <c r="C308" s="1">
        <v>42617</v>
      </c>
      <c r="D308" t="s">
        <v>168</v>
      </c>
      <c r="E308" t="s">
        <v>182</v>
      </c>
      <c r="F308">
        <v>36</v>
      </c>
      <c r="G308" t="s">
        <v>51</v>
      </c>
      <c r="H308" t="s">
        <v>12</v>
      </c>
      <c r="I308">
        <v>16</v>
      </c>
      <c r="K308">
        <f t="shared" si="5"/>
        <v>9</v>
      </c>
    </row>
    <row r="309" spans="1:11" x14ac:dyDescent="0.3">
      <c r="A309" t="s">
        <v>183</v>
      </c>
      <c r="C309" s="1">
        <v>42617</v>
      </c>
      <c r="D309" t="s">
        <v>168</v>
      </c>
      <c r="E309" t="s">
        <v>182</v>
      </c>
      <c r="F309">
        <v>36</v>
      </c>
      <c r="G309" t="s">
        <v>51</v>
      </c>
      <c r="H309" t="s">
        <v>12</v>
      </c>
      <c r="I309">
        <v>16</v>
      </c>
      <c r="K309">
        <f t="shared" si="5"/>
        <v>10</v>
      </c>
    </row>
    <row r="310" spans="1:11" x14ac:dyDescent="0.3">
      <c r="A310" t="s">
        <v>44</v>
      </c>
      <c r="C310" s="1">
        <v>42617</v>
      </c>
      <c r="D310" t="s">
        <v>168</v>
      </c>
      <c r="E310" t="s">
        <v>182</v>
      </c>
      <c r="F310">
        <v>36</v>
      </c>
      <c r="G310" t="s">
        <v>51</v>
      </c>
      <c r="H310" t="s">
        <v>12</v>
      </c>
      <c r="I310">
        <v>16</v>
      </c>
      <c r="K310">
        <f t="shared" si="5"/>
        <v>11</v>
      </c>
    </row>
    <row r="311" spans="1:11" x14ac:dyDescent="0.3">
      <c r="A311" t="s">
        <v>173</v>
      </c>
      <c r="C311" s="1">
        <v>42617</v>
      </c>
      <c r="D311" t="s">
        <v>168</v>
      </c>
      <c r="E311" t="s">
        <v>182</v>
      </c>
      <c r="F311">
        <v>36</v>
      </c>
      <c r="G311" t="s">
        <v>51</v>
      </c>
      <c r="H311" t="s">
        <v>12</v>
      </c>
      <c r="I311">
        <v>16</v>
      </c>
      <c r="K311">
        <f t="shared" si="5"/>
        <v>12</v>
      </c>
    </row>
    <row r="312" spans="1:11" x14ac:dyDescent="0.3">
      <c r="A312" t="s">
        <v>48</v>
      </c>
      <c r="C312"/>
      <c r="D312" t="str">
        <f>SUBSTITUTE(CONCATENATE(YEAR(C311),"_",TEXT(C311,"MM"),"_",TEXT(C311,"DD"),"_",LEFT(E311,SEARCH(",",E311)-1),"_",F311,"km")," ","")</f>
        <v>2016_09_04_Capri-Napoli_36km</v>
      </c>
      <c r="K312">
        <f t="shared" si="5"/>
        <v>0</v>
      </c>
    </row>
    <row r="313" spans="1:11" x14ac:dyDescent="0.3">
      <c r="A313" t="s">
        <v>13</v>
      </c>
      <c r="C313" s="1">
        <v>42652</v>
      </c>
      <c r="D313" t="s">
        <v>9</v>
      </c>
      <c r="E313" t="s">
        <v>184</v>
      </c>
      <c r="F313">
        <v>10</v>
      </c>
      <c r="G313" t="s">
        <v>51</v>
      </c>
      <c r="H313" t="s">
        <v>12</v>
      </c>
      <c r="I313">
        <v>30</v>
      </c>
      <c r="K313">
        <f t="shared" si="5"/>
        <v>1</v>
      </c>
    </row>
    <row r="314" spans="1:11" x14ac:dyDescent="0.3">
      <c r="A314" t="s">
        <v>54</v>
      </c>
      <c r="C314" s="1">
        <v>42652</v>
      </c>
      <c r="D314" t="s">
        <v>9</v>
      </c>
      <c r="E314" t="s">
        <v>184</v>
      </c>
      <c r="F314">
        <v>10</v>
      </c>
      <c r="G314" t="s">
        <v>51</v>
      </c>
      <c r="H314" t="s">
        <v>12</v>
      </c>
      <c r="I314">
        <v>30</v>
      </c>
      <c r="K314">
        <f t="shared" si="5"/>
        <v>2</v>
      </c>
    </row>
    <row r="315" spans="1:11" x14ac:dyDescent="0.3">
      <c r="A315" t="s">
        <v>56</v>
      </c>
      <c r="C315" s="1">
        <v>42652</v>
      </c>
      <c r="D315" t="s">
        <v>9</v>
      </c>
      <c r="E315" t="s">
        <v>184</v>
      </c>
      <c r="F315">
        <v>10</v>
      </c>
      <c r="G315" t="s">
        <v>51</v>
      </c>
      <c r="H315" t="s">
        <v>12</v>
      </c>
      <c r="I315">
        <v>30</v>
      </c>
      <c r="K315">
        <f t="shared" si="5"/>
        <v>3</v>
      </c>
    </row>
    <row r="316" spans="1:11" x14ac:dyDescent="0.3">
      <c r="A316" t="s">
        <v>71</v>
      </c>
      <c r="C316" s="1">
        <v>42652</v>
      </c>
      <c r="D316" t="s">
        <v>9</v>
      </c>
      <c r="E316" t="s">
        <v>184</v>
      </c>
      <c r="F316">
        <v>10</v>
      </c>
      <c r="G316" t="s">
        <v>51</v>
      </c>
      <c r="H316" t="s">
        <v>12</v>
      </c>
      <c r="I316">
        <v>30</v>
      </c>
      <c r="K316">
        <f t="shared" si="5"/>
        <v>4</v>
      </c>
    </row>
    <row r="317" spans="1:11" x14ac:dyDescent="0.3">
      <c r="A317" t="s">
        <v>143</v>
      </c>
      <c r="C317" s="1">
        <v>42652</v>
      </c>
      <c r="D317" t="s">
        <v>9</v>
      </c>
      <c r="E317" t="s">
        <v>184</v>
      </c>
      <c r="F317">
        <v>10</v>
      </c>
      <c r="G317" t="s">
        <v>51</v>
      </c>
      <c r="H317" t="s">
        <v>12</v>
      </c>
      <c r="I317">
        <v>30</v>
      </c>
      <c r="K317">
        <f t="shared" si="5"/>
        <v>5</v>
      </c>
    </row>
    <row r="318" spans="1:11" x14ac:dyDescent="0.3">
      <c r="A318" t="s">
        <v>185</v>
      </c>
      <c r="C318" s="1">
        <v>42652</v>
      </c>
      <c r="D318" t="s">
        <v>9</v>
      </c>
      <c r="E318" t="s">
        <v>184</v>
      </c>
      <c r="F318">
        <v>10</v>
      </c>
      <c r="G318" t="s">
        <v>51</v>
      </c>
      <c r="H318" t="s">
        <v>12</v>
      </c>
      <c r="I318">
        <v>30</v>
      </c>
      <c r="K318">
        <f t="shared" si="5"/>
        <v>6</v>
      </c>
    </row>
    <row r="319" spans="1:11" x14ac:dyDescent="0.3">
      <c r="A319" t="s">
        <v>186</v>
      </c>
      <c r="C319" s="1">
        <v>42652</v>
      </c>
      <c r="D319" t="s">
        <v>9</v>
      </c>
      <c r="E319" t="s">
        <v>184</v>
      </c>
      <c r="F319">
        <v>10</v>
      </c>
      <c r="G319" t="s">
        <v>51</v>
      </c>
      <c r="H319" t="s">
        <v>12</v>
      </c>
      <c r="I319">
        <v>30</v>
      </c>
      <c r="K319">
        <f t="shared" si="5"/>
        <v>7</v>
      </c>
    </row>
    <row r="320" spans="1:11" x14ac:dyDescent="0.3">
      <c r="A320" t="s">
        <v>187</v>
      </c>
      <c r="C320" s="1">
        <v>42652</v>
      </c>
      <c r="D320" t="s">
        <v>9</v>
      </c>
      <c r="E320" t="s">
        <v>184</v>
      </c>
      <c r="F320">
        <v>10</v>
      </c>
      <c r="G320" t="s">
        <v>51</v>
      </c>
      <c r="H320" t="s">
        <v>12</v>
      </c>
      <c r="I320">
        <v>30</v>
      </c>
      <c r="K320">
        <f t="shared" si="5"/>
        <v>8</v>
      </c>
    </row>
    <row r="321" spans="1:11" x14ac:dyDescent="0.3">
      <c r="A321" t="s">
        <v>188</v>
      </c>
      <c r="C321" s="1">
        <v>42652</v>
      </c>
      <c r="D321" t="s">
        <v>9</v>
      </c>
      <c r="E321" t="s">
        <v>184</v>
      </c>
      <c r="F321">
        <v>10</v>
      </c>
      <c r="G321" t="s">
        <v>51</v>
      </c>
      <c r="H321" t="s">
        <v>12</v>
      </c>
      <c r="I321">
        <v>30</v>
      </c>
      <c r="K321">
        <f t="shared" si="5"/>
        <v>9</v>
      </c>
    </row>
    <row r="322" spans="1:11" x14ac:dyDescent="0.3">
      <c r="A322" t="s">
        <v>124</v>
      </c>
      <c r="C322" s="1">
        <v>42652</v>
      </c>
      <c r="D322" t="s">
        <v>9</v>
      </c>
      <c r="E322" t="s">
        <v>184</v>
      </c>
      <c r="F322">
        <v>10</v>
      </c>
      <c r="G322" t="s">
        <v>51</v>
      </c>
      <c r="H322" t="s">
        <v>12</v>
      </c>
      <c r="I322">
        <v>30</v>
      </c>
      <c r="K322">
        <f t="shared" si="5"/>
        <v>10</v>
      </c>
    </row>
    <row r="323" spans="1:11" x14ac:dyDescent="0.3">
      <c r="A323" t="s">
        <v>189</v>
      </c>
      <c r="C323" s="1">
        <v>42652</v>
      </c>
      <c r="D323" t="s">
        <v>9</v>
      </c>
      <c r="E323" t="s">
        <v>184</v>
      </c>
      <c r="F323">
        <v>10</v>
      </c>
      <c r="G323" t="s">
        <v>51</v>
      </c>
      <c r="H323" t="s">
        <v>12</v>
      </c>
      <c r="I323">
        <v>30</v>
      </c>
      <c r="K323">
        <f t="shared" si="5"/>
        <v>11</v>
      </c>
    </row>
    <row r="324" spans="1:11" x14ac:dyDescent="0.3">
      <c r="A324" t="s">
        <v>190</v>
      </c>
      <c r="C324" s="1">
        <v>42652</v>
      </c>
      <c r="D324" t="s">
        <v>9</v>
      </c>
      <c r="E324" t="s">
        <v>184</v>
      </c>
      <c r="F324">
        <v>10</v>
      </c>
      <c r="G324" t="s">
        <v>51</v>
      </c>
      <c r="H324" t="s">
        <v>12</v>
      </c>
      <c r="I324">
        <v>30</v>
      </c>
      <c r="K324">
        <f t="shared" si="5"/>
        <v>12</v>
      </c>
    </row>
    <row r="325" spans="1:11" x14ac:dyDescent="0.3">
      <c r="A325" t="s">
        <v>35</v>
      </c>
      <c r="C325" s="1">
        <v>42652</v>
      </c>
      <c r="D325" t="s">
        <v>9</v>
      </c>
      <c r="E325" t="s">
        <v>184</v>
      </c>
      <c r="F325">
        <v>10</v>
      </c>
      <c r="G325" t="s">
        <v>51</v>
      </c>
      <c r="H325" t="s">
        <v>12</v>
      </c>
      <c r="I325">
        <v>30</v>
      </c>
      <c r="K325">
        <f t="shared" si="5"/>
        <v>13</v>
      </c>
    </row>
    <row r="326" spans="1:11" x14ac:dyDescent="0.3">
      <c r="A326" t="s">
        <v>191</v>
      </c>
      <c r="C326" s="1">
        <v>42652</v>
      </c>
      <c r="D326" t="s">
        <v>9</v>
      </c>
      <c r="E326" t="s">
        <v>184</v>
      </c>
      <c r="F326">
        <v>10</v>
      </c>
      <c r="G326" t="s">
        <v>51</v>
      </c>
      <c r="H326" t="s">
        <v>12</v>
      </c>
      <c r="I326">
        <v>30</v>
      </c>
      <c r="K326">
        <f t="shared" si="5"/>
        <v>14</v>
      </c>
    </row>
    <row r="327" spans="1:11" x14ac:dyDescent="0.3">
      <c r="A327" t="s">
        <v>29</v>
      </c>
      <c r="C327" s="1">
        <v>42652</v>
      </c>
      <c r="D327" t="s">
        <v>9</v>
      </c>
      <c r="E327" t="s">
        <v>184</v>
      </c>
      <c r="F327">
        <v>10</v>
      </c>
      <c r="G327" t="s">
        <v>51</v>
      </c>
      <c r="H327" t="s">
        <v>12</v>
      </c>
      <c r="I327">
        <v>30</v>
      </c>
      <c r="K327">
        <f t="shared" si="5"/>
        <v>15</v>
      </c>
    </row>
    <row r="328" spans="1:11" x14ac:dyDescent="0.3">
      <c r="A328" t="s">
        <v>93</v>
      </c>
      <c r="C328" s="1">
        <v>42652</v>
      </c>
      <c r="D328" t="s">
        <v>9</v>
      </c>
      <c r="E328" t="s">
        <v>184</v>
      </c>
      <c r="F328">
        <v>10</v>
      </c>
      <c r="G328" t="s">
        <v>51</v>
      </c>
      <c r="H328" t="s">
        <v>12</v>
      </c>
      <c r="I328">
        <v>30</v>
      </c>
      <c r="K328">
        <f t="shared" si="5"/>
        <v>16</v>
      </c>
    </row>
    <row r="329" spans="1:11" x14ac:dyDescent="0.3">
      <c r="A329" t="s">
        <v>192</v>
      </c>
      <c r="C329" s="1">
        <v>42652</v>
      </c>
      <c r="D329" t="s">
        <v>9</v>
      </c>
      <c r="E329" t="s">
        <v>184</v>
      </c>
      <c r="F329">
        <v>10</v>
      </c>
      <c r="G329" t="s">
        <v>51</v>
      </c>
      <c r="H329" t="s">
        <v>12</v>
      </c>
      <c r="I329">
        <v>30</v>
      </c>
      <c r="K329">
        <f t="shared" si="5"/>
        <v>17</v>
      </c>
    </row>
    <row r="330" spans="1:11" x14ac:dyDescent="0.3">
      <c r="A330" t="s">
        <v>193</v>
      </c>
      <c r="C330" s="1">
        <v>42652</v>
      </c>
      <c r="D330" t="s">
        <v>9</v>
      </c>
      <c r="E330" t="s">
        <v>184</v>
      </c>
      <c r="F330">
        <v>10</v>
      </c>
      <c r="G330" t="s">
        <v>51</v>
      </c>
      <c r="H330" t="s">
        <v>12</v>
      </c>
      <c r="I330">
        <v>30</v>
      </c>
      <c r="K330">
        <f t="shared" si="5"/>
        <v>18</v>
      </c>
    </row>
    <row r="331" spans="1:11" x14ac:dyDescent="0.3">
      <c r="A331" t="s">
        <v>194</v>
      </c>
      <c r="C331" s="1">
        <v>42652</v>
      </c>
      <c r="D331" t="s">
        <v>9</v>
      </c>
      <c r="E331" t="s">
        <v>184</v>
      </c>
      <c r="F331">
        <v>10</v>
      </c>
      <c r="G331" t="s">
        <v>51</v>
      </c>
      <c r="H331" t="s">
        <v>12</v>
      </c>
      <c r="I331">
        <v>30</v>
      </c>
      <c r="K331">
        <f t="shared" si="5"/>
        <v>19</v>
      </c>
    </row>
    <row r="332" spans="1:11" x14ac:dyDescent="0.3">
      <c r="A332" t="s">
        <v>195</v>
      </c>
      <c r="C332" s="1">
        <v>42652</v>
      </c>
      <c r="D332" t="s">
        <v>9</v>
      </c>
      <c r="E332" t="s">
        <v>184</v>
      </c>
      <c r="F332">
        <v>10</v>
      </c>
      <c r="G332" t="s">
        <v>51</v>
      </c>
      <c r="H332" t="s">
        <v>12</v>
      </c>
      <c r="I332">
        <v>30</v>
      </c>
      <c r="K332">
        <f t="shared" si="5"/>
        <v>20</v>
      </c>
    </row>
    <row r="333" spans="1:11" x14ac:dyDescent="0.3">
      <c r="A333" t="s">
        <v>111</v>
      </c>
      <c r="C333" s="1">
        <v>42652</v>
      </c>
      <c r="D333" t="s">
        <v>9</v>
      </c>
      <c r="E333" t="s">
        <v>184</v>
      </c>
      <c r="F333">
        <v>10</v>
      </c>
      <c r="G333" t="s">
        <v>51</v>
      </c>
      <c r="H333" t="s">
        <v>12</v>
      </c>
      <c r="I333">
        <v>30</v>
      </c>
      <c r="K333">
        <f t="shared" si="5"/>
        <v>21</v>
      </c>
    </row>
    <row r="334" spans="1:11" x14ac:dyDescent="0.3">
      <c r="A334" t="s">
        <v>196</v>
      </c>
      <c r="C334" s="1">
        <v>42652</v>
      </c>
      <c r="D334" t="s">
        <v>9</v>
      </c>
      <c r="E334" t="s">
        <v>184</v>
      </c>
      <c r="F334">
        <v>10</v>
      </c>
      <c r="G334" t="s">
        <v>51</v>
      </c>
      <c r="H334" t="s">
        <v>12</v>
      </c>
      <c r="I334">
        <v>30</v>
      </c>
      <c r="K334">
        <f t="shared" si="5"/>
        <v>22</v>
      </c>
    </row>
    <row r="335" spans="1:11" x14ac:dyDescent="0.3">
      <c r="A335" t="s">
        <v>197</v>
      </c>
      <c r="C335" s="1">
        <v>42652</v>
      </c>
      <c r="D335" t="s">
        <v>9</v>
      </c>
      <c r="E335" t="s">
        <v>184</v>
      </c>
      <c r="F335">
        <v>10</v>
      </c>
      <c r="G335" t="s">
        <v>51</v>
      </c>
      <c r="H335" t="s">
        <v>12</v>
      </c>
      <c r="I335">
        <v>30</v>
      </c>
      <c r="K335">
        <f t="shared" si="5"/>
        <v>23</v>
      </c>
    </row>
    <row r="336" spans="1:11" x14ac:dyDescent="0.3">
      <c r="A336" t="s">
        <v>138</v>
      </c>
      <c r="C336" s="1">
        <v>42652</v>
      </c>
      <c r="D336" t="s">
        <v>9</v>
      </c>
      <c r="E336" t="s">
        <v>184</v>
      </c>
      <c r="F336">
        <v>10</v>
      </c>
      <c r="G336" t="s">
        <v>51</v>
      </c>
      <c r="H336" t="s">
        <v>12</v>
      </c>
      <c r="I336">
        <v>30</v>
      </c>
      <c r="K336">
        <f t="shared" si="5"/>
        <v>24</v>
      </c>
    </row>
    <row r="337" spans="1:11" x14ac:dyDescent="0.3">
      <c r="A337" t="s">
        <v>198</v>
      </c>
      <c r="C337" s="1">
        <v>42652</v>
      </c>
      <c r="D337" t="s">
        <v>9</v>
      </c>
      <c r="E337" t="s">
        <v>184</v>
      </c>
      <c r="F337">
        <v>10</v>
      </c>
      <c r="G337" t="s">
        <v>51</v>
      </c>
      <c r="H337" t="s">
        <v>12</v>
      </c>
      <c r="I337">
        <v>30</v>
      </c>
      <c r="K337">
        <f t="shared" si="5"/>
        <v>25</v>
      </c>
    </row>
    <row r="338" spans="1:11" x14ac:dyDescent="0.3">
      <c r="A338" t="s">
        <v>113</v>
      </c>
      <c r="C338" s="1">
        <v>42652</v>
      </c>
      <c r="D338" t="s">
        <v>9</v>
      </c>
      <c r="E338" t="s">
        <v>184</v>
      </c>
      <c r="F338">
        <v>10</v>
      </c>
      <c r="G338" t="s">
        <v>51</v>
      </c>
      <c r="H338" t="s">
        <v>12</v>
      </c>
      <c r="I338">
        <v>30</v>
      </c>
      <c r="K338">
        <f t="shared" si="5"/>
        <v>26</v>
      </c>
    </row>
    <row r="339" spans="1:11" x14ac:dyDescent="0.3">
      <c r="A339" t="s">
        <v>199</v>
      </c>
      <c r="C339" s="1">
        <v>42652</v>
      </c>
      <c r="D339" t="s">
        <v>9</v>
      </c>
      <c r="E339" t="s">
        <v>184</v>
      </c>
      <c r="F339">
        <v>10</v>
      </c>
      <c r="G339" t="s">
        <v>51</v>
      </c>
      <c r="H339" t="s">
        <v>12</v>
      </c>
      <c r="I339">
        <v>30</v>
      </c>
      <c r="K339">
        <f t="shared" si="5"/>
        <v>27</v>
      </c>
    </row>
    <row r="340" spans="1:11" x14ac:dyDescent="0.3">
      <c r="A340" t="s">
        <v>200</v>
      </c>
      <c r="C340" s="1">
        <v>42652</v>
      </c>
      <c r="D340" t="s">
        <v>9</v>
      </c>
      <c r="E340" t="s">
        <v>184</v>
      </c>
      <c r="F340">
        <v>10</v>
      </c>
      <c r="G340" t="s">
        <v>51</v>
      </c>
      <c r="H340" t="s">
        <v>12</v>
      </c>
      <c r="I340">
        <v>30</v>
      </c>
      <c r="K340">
        <f t="shared" si="5"/>
        <v>28</v>
      </c>
    </row>
    <row r="341" spans="1:11" x14ac:dyDescent="0.3">
      <c r="A341" t="s">
        <v>201</v>
      </c>
      <c r="C341" s="1">
        <v>42652</v>
      </c>
      <c r="D341" t="s">
        <v>9</v>
      </c>
      <c r="E341" t="s">
        <v>184</v>
      </c>
      <c r="F341">
        <v>10</v>
      </c>
      <c r="G341" t="s">
        <v>51</v>
      </c>
      <c r="H341" t="s">
        <v>12</v>
      </c>
      <c r="I341">
        <v>30</v>
      </c>
      <c r="K341">
        <f t="shared" si="5"/>
        <v>29</v>
      </c>
    </row>
    <row r="342" spans="1:11" x14ac:dyDescent="0.3">
      <c r="A342" t="s">
        <v>48</v>
      </c>
      <c r="C342"/>
      <c r="D342" t="str">
        <f>SUBSTITUTE(CONCATENATE(YEAR(C341),"_",TEXT(C341,"MM"),"_",TEXT(C341,"DD"),"_",LEFT(E341,SEARCH(",",E341)-1),"_",F341,"km")," ","")</f>
        <v>2016_10_09_Chun'An_10km</v>
      </c>
      <c r="K342">
        <f t="shared" si="5"/>
        <v>0</v>
      </c>
    </row>
    <row r="343" spans="1:11" x14ac:dyDescent="0.3">
      <c r="A343" t="s">
        <v>13</v>
      </c>
      <c r="C343" s="1">
        <v>42657</v>
      </c>
      <c r="D343" t="s">
        <v>9</v>
      </c>
      <c r="E343" t="s">
        <v>202</v>
      </c>
      <c r="F343">
        <v>10</v>
      </c>
      <c r="G343" t="s">
        <v>51</v>
      </c>
      <c r="H343" t="s">
        <v>12</v>
      </c>
      <c r="I343">
        <v>38</v>
      </c>
      <c r="K343">
        <f t="shared" si="5"/>
        <v>1</v>
      </c>
    </row>
    <row r="344" spans="1:11" x14ac:dyDescent="0.3">
      <c r="A344" t="s">
        <v>29</v>
      </c>
      <c r="C344" s="1">
        <v>42657</v>
      </c>
      <c r="D344" t="s">
        <v>9</v>
      </c>
      <c r="E344" t="s">
        <v>202</v>
      </c>
      <c r="F344">
        <v>10</v>
      </c>
      <c r="G344" t="s">
        <v>51</v>
      </c>
      <c r="H344" t="s">
        <v>12</v>
      </c>
      <c r="I344">
        <v>38</v>
      </c>
      <c r="K344">
        <f t="shared" si="5"/>
        <v>2</v>
      </c>
    </row>
    <row r="345" spans="1:11" x14ac:dyDescent="0.3">
      <c r="A345" t="s">
        <v>83</v>
      </c>
      <c r="C345" s="1">
        <v>42657</v>
      </c>
      <c r="D345" t="s">
        <v>9</v>
      </c>
      <c r="E345" t="s">
        <v>202</v>
      </c>
      <c r="F345">
        <v>10</v>
      </c>
      <c r="G345" t="s">
        <v>51</v>
      </c>
      <c r="H345" t="s">
        <v>12</v>
      </c>
      <c r="I345">
        <v>38</v>
      </c>
      <c r="K345">
        <f t="shared" si="5"/>
        <v>3</v>
      </c>
    </row>
    <row r="346" spans="1:11" x14ac:dyDescent="0.3">
      <c r="A346" t="s">
        <v>56</v>
      </c>
      <c r="C346" s="1">
        <v>42657</v>
      </c>
      <c r="D346" t="s">
        <v>9</v>
      </c>
      <c r="E346" t="s">
        <v>202</v>
      </c>
      <c r="F346">
        <v>10</v>
      </c>
      <c r="G346" t="s">
        <v>51</v>
      </c>
      <c r="H346" t="s">
        <v>12</v>
      </c>
      <c r="I346">
        <v>38</v>
      </c>
      <c r="K346">
        <f t="shared" si="5"/>
        <v>4</v>
      </c>
    </row>
    <row r="347" spans="1:11" x14ac:dyDescent="0.3">
      <c r="A347" t="s">
        <v>33</v>
      </c>
      <c r="C347" s="1">
        <v>42657</v>
      </c>
      <c r="D347" t="s">
        <v>9</v>
      </c>
      <c r="E347" t="s">
        <v>202</v>
      </c>
      <c r="F347">
        <v>10</v>
      </c>
      <c r="G347" t="s">
        <v>51</v>
      </c>
      <c r="H347" t="s">
        <v>12</v>
      </c>
      <c r="I347">
        <v>38</v>
      </c>
      <c r="K347">
        <f t="shared" si="5"/>
        <v>5</v>
      </c>
    </row>
    <row r="348" spans="1:11" x14ac:dyDescent="0.3">
      <c r="A348" t="s">
        <v>54</v>
      </c>
      <c r="C348" s="1">
        <v>42657</v>
      </c>
      <c r="D348" t="s">
        <v>9</v>
      </c>
      <c r="E348" t="s">
        <v>202</v>
      </c>
      <c r="F348">
        <v>10</v>
      </c>
      <c r="G348" t="s">
        <v>51</v>
      </c>
      <c r="H348" t="s">
        <v>12</v>
      </c>
      <c r="I348">
        <v>38</v>
      </c>
      <c r="K348">
        <f t="shared" si="5"/>
        <v>6</v>
      </c>
    </row>
    <row r="349" spans="1:11" x14ac:dyDescent="0.3">
      <c r="A349" t="s">
        <v>71</v>
      </c>
      <c r="C349" s="1">
        <v>42657</v>
      </c>
      <c r="D349" t="s">
        <v>9</v>
      </c>
      <c r="E349" t="s">
        <v>202</v>
      </c>
      <c r="F349">
        <v>10</v>
      </c>
      <c r="G349" t="s">
        <v>51</v>
      </c>
      <c r="H349" t="s">
        <v>12</v>
      </c>
      <c r="I349">
        <v>38</v>
      </c>
      <c r="K349">
        <f t="shared" ref="K349:K412" si="6">IF(I349="",0,K348+1)</f>
        <v>7</v>
      </c>
    </row>
    <row r="350" spans="1:11" x14ac:dyDescent="0.3">
      <c r="A350" t="s">
        <v>35</v>
      </c>
      <c r="C350" s="1">
        <v>42657</v>
      </c>
      <c r="D350" t="s">
        <v>9</v>
      </c>
      <c r="E350" t="s">
        <v>202</v>
      </c>
      <c r="F350">
        <v>10</v>
      </c>
      <c r="G350" t="s">
        <v>51</v>
      </c>
      <c r="H350" t="s">
        <v>12</v>
      </c>
      <c r="I350">
        <v>38</v>
      </c>
      <c r="K350">
        <f t="shared" si="6"/>
        <v>8</v>
      </c>
    </row>
    <row r="351" spans="1:11" x14ac:dyDescent="0.3">
      <c r="A351" t="s">
        <v>87</v>
      </c>
      <c r="C351" s="1">
        <v>42657</v>
      </c>
      <c r="D351" t="s">
        <v>9</v>
      </c>
      <c r="E351" t="s">
        <v>202</v>
      </c>
      <c r="F351">
        <v>10</v>
      </c>
      <c r="G351" t="s">
        <v>51</v>
      </c>
      <c r="H351" t="s">
        <v>12</v>
      </c>
      <c r="I351">
        <v>38</v>
      </c>
      <c r="K351">
        <f t="shared" si="6"/>
        <v>9</v>
      </c>
    </row>
    <row r="352" spans="1:11" x14ac:dyDescent="0.3">
      <c r="A352" t="s">
        <v>57</v>
      </c>
      <c r="C352" s="1">
        <v>42657</v>
      </c>
      <c r="D352" t="s">
        <v>9</v>
      </c>
      <c r="E352" t="s">
        <v>202</v>
      </c>
      <c r="F352">
        <v>10</v>
      </c>
      <c r="G352" t="s">
        <v>51</v>
      </c>
      <c r="H352" t="s">
        <v>12</v>
      </c>
      <c r="I352">
        <v>38</v>
      </c>
      <c r="K352">
        <f t="shared" si="6"/>
        <v>10</v>
      </c>
    </row>
    <row r="353" spans="1:11" x14ac:dyDescent="0.3">
      <c r="A353" t="s">
        <v>203</v>
      </c>
      <c r="C353" s="1">
        <v>42657</v>
      </c>
      <c r="D353" t="s">
        <v>9</v>
      </c>
      <c r="E353" t="s">
        <v>202</v>
      </c>
      <c r="F353">
        <v>10</v>
      </c>
      <c r="G353" t="s">
        <v>51</v>
      </c>
      <c r="H353" t="s">
        <v>12</v>
      </c>
      <c r="I353">
        <v>38</v>
      </c>
      <c r="K353">
        <f t="shared" si="6"/>
        <v>11</v>
      </c>
    </row>
    <row r="354" spans="1:11" x14ac:dyDescent="0.3">
      <c r="A354" t="s">
        <v>192</v>
      </c>
      <c r="C354" s="1">
        <v>42657</v>
      </c>
      <c r="D354" t="s">
        <v>9</v>
      </c>
      <c r="E354" t="s">
        <v>202</v>
      </c>
      <c r="F354">
        <v>10</v>
      </c>
      <c r="G354" t="s">
        <v>51</v>
      </c>
      <c r="H354" t="s">
        <v>12</v>
      </c>
      <c r="I354">
        <v>38</v>
      </c>
      <c r="K354">
        <f t="shared" si="6"/>
        <v>12</v>
      </c>
    </row>
    <row r="355" spans="1:11" x14ac:dyDescent="0.3">
      <c r="A355" t="s">
        <v>93</v>
      </c>
      <c r="C355" s="1">
        <v>42657</v>
      </c>
      <c r="D355" t="s">
        <v>9</v>
      </c>
      <c r="E355" t="s">
        <v>202</v>
      </c>
      <c r="F355">
        <v>10</v>
      </c>
      <c r="G355" t="s">
        <v>51</v>
      </c>
      <c r="H355" t="s">
        <v>12</v>
      </c>
      <c r="I355">
        <v>38</v>
      </c>
      <c r="K355">
        <f t="shared" si="6"/>
        <v>13</v>
      </c>
    </row>
    <row r="356" spans="1:11" x14ac:dyDescent="0.3">
      <c r="A356" t="s">
        <v>204</v>
      </c>
      <c r="C356" s="1">
        <v>42657</v>
      </c>
      <c r="D356" t="s">
        <v>9</v>
      </c>
      <c r="E356" t="s">
        <v>202</v>
      </c>
      <c r="F356">
        <v>10</v>
      </c>
      <c r="G356" t="s">
        <v>51</v>
      </c>
      <c r="H356" t="s">
        <v>12</v>
      </c>
      <c r="I356">
        <v>38</v>
      </c>
      <c r="K356">
        <f t="shared" si="6"/>
        <v>14</v>
      </c>
    </row>
    <row r="357" spans="1:11" x14ac:dyDescent="0.3">
      <c r="A357" t="s">
        <v>137</v>
      </c>
      <c r="C357" s="1">
        <v>42657</v>
      </c>
      <c r="D357" t="s">
        <v>9</v>
      </c>
      <c r="E357" t="s">
        <v>202</v>
      </c>
      <c r="F357">
        <v>10</v>
      </c>
      <c r="G357" t="s">
        <v>51</v>
      </c>
      <c r="H357" t="s">
        <v>12</v>
      </c>
      <c r="I357">
        <v>38</v>
      </c>
      <c r="K357">
        <f t="shared" si="6"/>
        <v>15</v>
      </c>
    </row>
    <row r="358" spans="1:11" x14ac:dyDescent="0.3">
      <c r="A358" t="s">
        <v>187</v>
      </c>
      <c r="C358" s="1">
        <v>42657</v>
      </c>
      <c r="D358" t="s">
        <v>9</v>
      </c>
      <c r="E358" t="s">
        <v>202</v>
      </c>
      <c r="F358">
        <v>10</v>
      </c>
      <c r="G358" t="s">
        <v>51</v>
      </c>
      <c r="H358" t="s">
        <v>12</v>
      </c>
      <c r="I358">
        <v>38</v>
      </c>
      <c r="K358">
        <f t="shared" si="6"/>
        <v>16</v>
      </c>
    </row>
    <row r="359" spans="1:11" x14ac:dyDescent="0.3">
      <c r="A359" t="s">
        <v>190</v>
      </c>
      <c r="C359" s="1">
        <v>42657</v>
      </c>
      <c r="D359" t="s">
        <v>9</v>
      </c>
      <c r="E359" t="s">
        <v>202</v>
      </c>
      <c r="F359">
        <v>10</v>
      </c>
      <c r="G359" t="s">
        <v>51</v>
      </c>
      <c r="H359" t="s">
        <v>12</v>
      </c>
      <c r="I359">
        <v>38</v>
      </c>
      <c r="K359">
        <f t="shared" si="6"/>
        <v>17</v>
      </c>
    </row>
    <row r="360" spans="1:11" x14ac:dyDescent="0.3">
      <c r="A360" t="s">
        <v>124</v>
      </c>
      <c r="C360" s="1">
        <v>42657</v>
      </c>
      <c r="D360" t="s">
        <v>9</v>
      </c>
      <c r="E360" t="s">
        <v>202</v>
      </c>
      <c r="F360">
        <v>10</v>
      </c>
      <c r="G360" t="s">
        <v>51</v>
      </c>
      <c r="H360" t="s">
        <v>12</v>
      </c>
      <c r="I360">
        <v>38</v>
      </c>
      <c r="K360">
        <f t="shared" si="6"/>
        <v>18</v>
      </c>
    </row>
    <row r="361" spans="1:11" x14ac:dyDescent="0.3">
      <c r="A361" t="s">
        <v>191</v>
      </c>
      <c r="C361" s="1">
        <v>42657</v>
      </c>
      <c r="D361" t="s">
        <v>9</v>
      </c>
      <c r="E361" t="s">
        <v>202</v>
      </c>
      <c r="F361">
        <v>10</v>
      </c>
      <c r="G361" t="s">
        <v>51</v>
      </c>
      <c r="H361" t="s">
        <v>12</v>
      </c>
      <c r="I361">
        <v>38</v>
      </c>
      <c r="K361">
        <f t="shared" si="6"/>
        <v>19</v>
      </c>
    </row>
    <row r="362" spans="1:11" x14ac:dyDescent="0.3">
      <c r="A362" t="s">
        <v>205</v>
      </c>
      <c r="C362" s="1">
        <v>42657</v>
      </c>
      <c r="D362" t="s">
        <v>9</v>
      </c>
      <c r="E362" t="s">
        <v>202</v>
      </c>
      <c r="F362">
        <v>10</v>
      </c>
      <c r="G362" t="s">
        <v>51</v>
      </c>
      <c r="H362" t="s">
        <v>12</v>
      </c>
      <c r="I362">
        <v>38</v>
      </c>
      <c r="K362">
        <f t="shared" si="6"/>
        <v>20</v>
      </c>
    </row>
    <row r="363" spans="1:11" x14ac:dyDescent="0.3">
      <c r="A363" t="s">
        <v>206</v>
      </c>
      <c r="C363" s="1">
        <v>42657</v>
      </c>
      <c r="D363" t="s">
        <v>9</v>
      </c>
      <c r="E363" t="s">
        <v>202</v>
      </c>
      <c r="F363">
        <v>10</v>
      </c>
      <c r="G363" t="s">
        <v>51</v>
      </c>
      <c r="H363" t="s">
        <v>12</v>
      </c>
      <c r="I363">
        <v>38</v>
      </c>
      <c r="K363">
        <f t="shared" si="6"/>
        <v>21</v>
      </c>
    </row>
    <row r="364" spans="1:11" x14ac:dyDescent="0.3">
      <c r="A364" t="s">
        <v>207</v>
      </c>
      <c r="C364" s="1">
        <v>42657</v>
      </c>
      <c r="D364" t="s">
        <v>9</v>
      </c>
      <c r="E364" t="s">
        <v>202</v>
      </c>
      <c r="F364">
        <v>10</v>
      </c>
      <c r="G364" t="s">
        <v>51</v>
      </c>
      <c r="H364" t="s">
        <v>12</v>
      </c>
      <c r="I364">
        <v>38</v>
      </c>
      <c r="K364">
        <f t="shared" si="6"/>
        <v>22</v>
      </c>
    </row>
    <row r="365" spans="1:11" x14ac:dyDescent="0.3">
      <c r="A365" t="s">
        <v>197</v>
      </c>
      <c r="C365" s="1">
        <v>42657</v>
      </c>
      <c r="D365" t="s">
        <v>9</v>
      </c>
      <c r="E365" t="s">
        <v>202</v>
      </c>
      <c r="F365">
        <v>10</v>
      </c>
      <c r="G365" t="s">
        <v>51</v>
      </c>
      <c r="H365" t="s">
        <v>12</v>
      </c>
      <c r="I365">
        <v>38</v>
      </c>
      <c r="K365">
        <f t="shared" si="6"/>
        <v>23</v>
      </c>
    </row>
    <row r="366" spans="1:11" x14ac:dyDescent="0.3">
      <c r="A366" t="s">
        <v>196</v>
      </c>
      <c r="C366" s="1">
        <v>42657</v>
      </c>
      <c r="D366" t="s">
        <v>9</v>
      </c>
      <c r="E366" t="s">
        <v>202</v>
      </c>
      <c r="F366">
        <v>10</v>
      </c>
      <c r="G366" t="s">
        <v>51</v>
      </c>
      <c r="H366" t="s">
        <v>12</v>
      </c>
      <c r="I366">
        <v>38</v>
      </c>
      <c r="K366">
        <f t="shared" si="6"/>
        <v>24</v>
      </c>
    </row>
    <row r="367" spans="1:11" x14ac:dyDescent="0.3">
      <c r="A367" t="s">
        <v>111</v>
      </c>
      <c r="C367" s="1">
        <v>42657</v>
      </c>
      <c r="D367" t="s">
        <v>9</v>
      </c>
      <c r="E367" t="s">
        <v>202</v>
      </c>
      <c r="F367">
        <v>10</v>
      </c>
      <c r="G367" t="s">
        <v>51</v>
      </c>
      <c r="H367" t="s">
        <v>12</v>
      </c>
      <c r="I367">
        <v>38</v>
      </c>
      <c r="K367">
        <f t="shared" si="6"/>
        <v>25</v>
      </c>
    </row>
    <row r="368" spans="1:11" x14ac:dyDescent="0.3">
      <c r="A368" t="s">
        <v>198</v>
      </c>
      <c r="C368" s="1">
        <v>42657</v>
      </c>
      <c r="D368" t="s">
        <v>9</v>
      </c>
      <c r="E368" t="s">
        <v>202</v>
      </c>
      <c r="F368">
        <v>10</v>
      </c>
      <c r="G368" t="s">
        <v>51</v>
      </c>
      <c r="H368" t="s">
        <v>12</v>
      </c>
      <c r="I368">
        <v>38</v>
      </c>
      <c r="K368">
        <f t="shared" si="6"/>
        <v>26</v>
      </c>
    </row>
    <row r="369" spans="1:11" x14ac:dyDescent="0.3">
      <c r="A369" t="s">
        <v>17</v>
      </c>
      <c r="C369" s="1">
        <v>42657</v>
      </c>
      <c r="D369" t="s">
        <v>9</v>
      </c>
      <c r="E369" t="s">
        <v>202</v>
      </c>
      <c r="F369">
        <v>10</v>
      </c>
      <c r="G369" t="s">
        <v>51</v>
      </c>
      <c r="H369" t="s">
        <v>12</v>
      </c>
      <c r="I369">
        <v>38</v>
      </c>
      <c r="K369">
        <f t="shared" si="6"/>
        <v>27</v>
      </c>
    </row>
    <row r="370" spans="1:11" x14ac:dyDescent="0.3">
      <c r="A370" t="s">
        <v>201</v>
      </c>
      <c r="C370" s="1">
        <v>42657</v>
      </c>
      <c r="D370" t="s">
        <v>9</v>
      </c>
      <c r="E370" t="s">
        <v>202</v>
      </c>
      <c r="F370">
        <v>10</v>
      </c>
      <c r="G370" t="s">
        <v>51</v>
      </c>
      <c r="H370" t="s">
        <v>12</v>
      </c>
      <c r="I370">
        <v>38</v>
      </c>
      <c r="K370">
        <f t="shared" si="6"/>
        <v>28</v>
      </c>
    </row>
    <row r="371" spans="1:11" x14ac:dyDescent="0.3">
      <c r="A371" t="s">
        <v>199</v>
      </c>
      <c r="C371" s="1">
        <v>42657</v>
      </c>
      <c r="D371" t="s">
        <v>9</v>
      </c>
      <c r="E371" t="s">
        <v>202</v>
      </c>
      <c r="F371">
        <v>10</v>
      </c>
      <c r="G371" t="s">
        <v>51</v>
      </c>
      <c r="H371" t="s">
        <v>12</v>
      </c>
      <c r="I371">
        <v>38</v>
      </c>
      <c r="K371">
        <f t="shared" si="6"/>
        <v>29</v>
      </c>
    </row>
    <row r="372" spans="1:11" x14ac:dyDescent="0.3">
      <c r="A372" t="s">
        <v>208</v>
      </c>
      <c r="C372" s="1">
        <v>42657</v>
      </c>
      <c r="D372" t="s">
        <v>9</v>
      </c>
      <c r="E372" t="s">
        <v>202</v>
      </c>
      <c r="F372">
        <v>10</v>
      </c>
      <c r="G372" t="s">
        <v>51</v>
      </c>
      <c r="H372" t="s">
        <v>12</v>
      </c>
      <c r="I372">
        <v>38</v>
      </c>
      <c r="K372">
        <f t="shared" si="6"/>
        <v>30</v>
      </c>
    </row>
    <row r="373" spans="1:11" x14ac:dyDescent="0.3">
      <c r="A373" t="s">
        <v>114</v>
      </c>
      <c r="C373" s="1">
        <v>42657</v>
      </c>
      <c r="D373" t="s">
        <v>9</v>
      </c>
      <c r="E373" t="s">
        <v>202</v>
      </c>
      <c r="F373">
        <v>10</v>
      </c>
      <c r="G373" t="s">
        <v>51</v>
      </c>
      <c r="H373" t="s">
        <v>12</v>
      </c>
      <c r="I373">
        <v>38</v>
      </c>
      <c r="K373">
        <f t="shared" si="6"/>
        <v>31</v>
      </c>
    </row>
    <row r="374" spans="1:11" x14ac:dyDescent="0.3">
      <c r="A374" t="s">
        <v>209</v>
      </c>
      <c r="C374" s="1">
        <v>42657</v>
      </c>
      <c r="D374" t="s">
        <v>9</v>
      </c>
      <c r="E374" t="s">
        <v>202</v>
      </c>
      <c r="F374">
        <v>10</v>
      </c>
      <c r="G374" t="s">
        <v>51</v>
      </c>
      <c r="H374" t="s">
        <v>12</v>
      </c>
      <c r="I374">
        <v>38</v>
      </c>
      <c r="K374">
        <f t="shared" si="6"/>
        <v>32</v>
      </c>
    </row>
    <row r="375" spans="1:11" x14ac:dyDescent="0.3">
      <c r="A375" t="s">
        <v>115</v>
      </c>
      <c r="C375" s="1">
        <v>42657</v>
      </c>
      <c r="D375" t="s">
        <v>9</v>
      </c>
      <c r="E375" t="s">
        <v>202</v>
      </c>
      <c r="F375">
        <v>10</v>
      </c>
      <c r="G375" t="s">
        <v>51</v>
      </c>
      <c r="H375" t="s">
        <v>12</v>
      </c>
      <c r="I375">
        <v>38</v>
      </c>
      <c r="K375">
        <f t="shared" si="6"/>
        <v>33</v>
      </c>
    </row>
    <row r="376" spans="1:11" x14ac:dyDescent="0.3">
      <c r="A376" t="s">
        <v>113</v>
      </c>
      <c r="C376" s="1">
        <v>42657</v>
      </c>
      <c r="D376" t="s">
        <v>9</v>
      </c>
      <c r="E376" t="s">
        <v>202</v>
      </c>
      <c r="F376">
        <v>10</v>
      </c>
      <c r="G376" t="s">
        <v>51</v>
      </c>
      <c r="H376" t="s">
        <v>12</v>
      </c>
      <c r="I376">
        <v>38</v>
      </c>
      <c r="K376">
        <f t="shared" si="6"/>
        <v>34</v>
      </c>
    </row>
    <row r="377" spans="1:11" x14ac:dyDescent="0.3">
      <c r="A377" t="s">
        <v>210</v>
      </c>
      <c r="C377" s="1">
        <v>42657</v>
      </c>
      <c r="D377" t="s">
        <v>9</v>
      </c>
      <c r="E377" t="s">
        <v>202</v>
      </c>
      <c r="F377">
        <v>10</v>
      </c>
      <c r="G377" t="s">
        <v>51</v>
      </c>
      <c r="H377" t="s">
        <v>12</v>
      </c>
      <c r="I377">
        <v>38</v>
      </c>
      <c r="K377">
        <f t="shared" si="6"/>
        <v>35</v>
      </c>
    </row>
    <row r="378" spans="1:11" x14ac:dyDescent="0.3">
      <c r="A378" t="s">
        <v>48</v>
      </c>
      <c r="C378"/>
      <c r="D378" t="str">
        <f>SUBSTITUTE(CONCATENATE(YEAR(C377),"_",TEXT(C377,"MM"),"_",TEXT(C377,"DD"),"_",LEFT(E377,SEARCH(",",E377)-1),"_",F377,"km")," ","")</f>
        <v>2016_10_14_HongKong_10km</v>
      </c>
      <c r="K378">
        <f t="shared" si="6"/>
        <v>0</v>
      </c>
    </row>
    <row r="379" spans="1:11" x14ac:dyDescent="0.3">
      <c r="A379" t="s">
        <v>14</v>
      </c>
      <c r="C379" s="1">
        <v>42770</v>
      </c>
      <c r="D379" t="s">
        <v>9</v>
      </c>
      <c r="E379" t="s">
        <v>10</v>
      </c>
      <c r="F379">
        <v>10</v>
      </c>
      <c r="G379" t="s">
        <v>11</v>
      </c>
      <c r="H379" t="s">
        <v>12</v>
      </c>
      <c r="I379">
        <v>19</v>
      </c>
      <c r="K379">
        <f t="shared" si="6"/>
        <v>1</v>
      </c>
    </row>
    <row r="380" spans="1:11" x14ac:dyDescent="0.3">
      <c r="A380" t="s">
        <v>13</v>
      </c>
      <c r="C380" s="1">
        <v>42770</v>
      </c>
      <c r="D380" t="s">
        <v>9</v>
      </c>
      <c r="E380" t="s">
        <v>10</v>
      </c>
      <c r="F380">
        <v>10</v>
      </c>
      <c r="G380" t="s">
        <v>11</v>
      </c>
      <c r="H380" t="s">
        <v>12</v>
      </c>
      <c r="I380">
        <v>19</v>
      </c>
      <c r="K380">
        <f t="shared" si="6"/>
        <v>2</v>
      </c>
    </row>
    <row r="381" spans="1:11" x14ac:dyDescent="0.3">
      <c r="A381" t="s">
        <v>67</v>
      </c>
      <c r="C381" s="1">
        <v>42770</v>
      </c>
      <c r="D381" t="s">
        <v>9</v>
      </c>
      <c r="E381" t="s">
        <v>10</v>
      </c>
      <c r="F381">
        <v>10</v>
      </c>
      <c r="G381" t="s">
        <v>11</v>
      </c>
      <c r="H381" t="s">
        <v>12</v>
      </c>
      <c r="I381">
        <v>19</v>
      </c>
      <c r="K381">
        <f t="shared" si="6"/>
        <v>3</v>
      </c>
    </row>
    <row r="382" spans="1:11" x14ac:dyDescent="0.3">
      <c r="A382" t="s">
        <v>24</v>
      </c>
      <c r="C382" s="1">
        <v>42770</v>
      </c>
      <c r="D382" t="s">
        <v>9</v>
      </c>
      <c r="E382" t="s">
        <v>10</v>
      </c>
      <c r="F382">
        <v>10</v>
      </c>
      <c r="G382" t="s">
        <v>11</v>
      </c>
      <c r="H382" t="s">
        <v>12</v>
      </c>
      <c r="I382">
        <v>19</v>
      </c>
      <c r="K382">
        <f t="shared" si="6"/>
        <v>4</v>
      </c>
    </row>
    <row r="383" spans="1:11" x14ac:dyDescent="0.3">
      <c r="A383" t="s">
        <v>37</v>
      </c>
      <c r="C383" s="1">
        <v>42770</v>
      </c>
      <c r="D383" t="s">
        <v>9</v>
      </c>
      <c r="E383" t="s">
        <v>10</v>
      </c>
      <c r="F383">
        <v>10</v>
      </c>
      <c r="G383" t="s">
        <v>11</v>
      </c>
      <c r="H383" t="s">
        <v>12</v>
      </c>
      <c r="I383">
        <v>19</v>
      </c>
      <c r="K383">
        <f t="shared" si="6"/>
        <v>5</v>
      </c>
    </row>
    <row r="384" spans="1:11" x14ac:dyDescent="0.3">
      <c r="A384" t="s">
        <v>56</v>
      </c>
      <c r="C384" s="1">
        <v>42770</v>
      </c>
      <c r="D384" t="s">
        <v>9</v>
      </c>
      <c r="E384" t="s">
        <v>10</v>
      </c>
      <c r="F384">
        <v>10</v>
      </c>
      <c r="G384" t="s">
        <v>11</v>
      </c>
      <c r="H384" t="s">
        <v>12</v>
      </c>
      <c r="I384">
        <v>19</v>
      </c>
      <c r="K384">
        <f t="shared" si="6"/>
        <v>6</v>
      </c>
    </row>
    <row r="385" spans="1:11" x14ac:dyDescent="0.3">
      <c r="A385" t="s">
        <v>35</v>
      </c>
      <c r="C385" s="1">
        <v>42770</v>
      </c>
      <c r="D385" t="s">
        <v>9</v>
      </c>
      <c r="E385" t="s">
        <v>10</v>
      </c>
      <c r="F385">
        <v>10</v>
      </c>
      <c r="G385" t="s">
        <v>11</v>
      </c>
      <c r="H385" t="s">
        <v>12</v>
      </c>
      <c r="I385">
        <v>19</v>
      </c>
      <c r="K385">
        <f t="shared" si="6"/>
        <v>7</v>
      </c>
    </row>
    <row r="386" spans="1:11" x14ac:dyDescent="0.3">
      <c r="A386" t="s">
        <v>211</v>
      </c>
      <c r="C386" s="1">
        <v>42770</v>
      </c>
      <c r="D386" t="s">
        <v>9</v>
      </c>
      <c r="E386" t="s">
        <v>10</v>
      </c>
      <c r="F386">
        <v>10</v>
      </c>
      <c r="G386" t="s">
        <v>11</v>
      </c>
      <c r="H386" t="s">
        <v>12</v>
      </c>
      <c r="I386">
        <v>19</v>
      </c>
      <c r="K386">
        <f t="shared" si="6"/>
        <v>8</v>
      </c>
    </row>
    <row r="387" spans="1:11" x14ac:dyDescent="0.3">
      <c r="A387" t="s">
        <v>212</v>
      </c>
      <c r="C387" s="1">
        <v>42770</v>
      </c>
      <c r="D387" t="s">
        <v>9</v>
      </c>
      <c r="E387" t="s">
        <v>10</v>
      </c>
      <c r="F387">
        <v>10</v>
      </c>
      <c r="G387" t="s">
        <v>11</v>
      </c>
      <c r="H387" t="s">
        <v>12</v>
      </c>
      <c r="I387">
        <v>19</v>
      </c>
      <c r="K387">
        <f t="shared" si="6"/>
        <v>9</v>
      </c>
    </row>
    <row r="388" spans="1:11" x14ac:dyDescent="0.3">
      <c r="A388" t="s">
        <v>84</v>
      </c>
      <c r="C388" s="1">
        <v>42770</v>
      </c>
      <c r="D388" t="s">
        <v>9</v>
      </c>
      <c r="E388" t="s">
        <v>10</v>
      </c>
      <c r="F388">
        <v>10</v>
      </c>
      <c r="G388" t="s">
        <v>11</v>
      </c>
      <c r="H388" t="s">
        <v>12</v>
      </c>
      <c r="I388">
        <v>19</v>
      </c>
      <c r="K388">
        <f t="shared" si="6"/>
        <v>10</v>
      </c>
    </row>
    <row r="389" spans="1:11" x14ac:dyDescent="0.3">
      <c r="A389" t="s">
        <v>23</v>
      </c>
      <c r="C389" s="1">
        <v>42770</v>
      </c>
      <c r="D389" t="s">
        <v>9</v>
      </c>
      <c r="E389" t="s">
        <v>10</v>
      </c>
      <c r="F389">
        <v>10</v>
      </c>
      <c r="G389" t="s">
        <v>11</v>
      </c>
      <c r="H389" t="s">
        <v>12</v>
      </c>
      <c r="I389">
        <v>19</v>
      </c>
      <c r="K389">
        <f t="shared" si="6"/>
        <v>11</v>
      </c>
    </row>
    <row r="390" spans="1:11" x14ac:dyDescent="0.3">
      <c r="A390" t="s">
        <v>190</v>
      </c>
      <c r="C390" s="1">
        <v>42770</v>
      </c>
      <c r="D390" t="s">
        <v>9</v>
      </c>
      <c r="E390" t="s">
        <v>10</v>
      </c>
      <c r="F390">
        <v>10</v>
      </c>
      <c r="G390" t="s">
        <v>11</v>
      </c>
      <c r="H390" t="s">
        <v>12</v>
      </c>
      <c r="I390">
        <v>19</v>
      </c>
      <c r="K390">
        <f t="shared" si="6"/>
        <v>12</v>
      </c>
    </row>
    <row r="391" spans="1:11" x14ac:dyDescent="0.3">
      <c r="A391" t="s">
        <v>32</v>
      </c>
      <c r="C391" s="1">
        <v>42770</v>
      </c>
      <c r="D391" t="s">
        <v>9</v>
      </c>
      <c r="E391" t="s">
        <v>10</v>
      </c>
      <c r="F391">
        <v>10</v>
      </c>
      <c r="G391" t="s">
        <v>11</v>
      </c>
      <c r="H391" t="s">
        <v>12</v>
      </c>
      <c r="I391">
        <v>19</v>
      </c>
      <c r="K391">
        <f t="shared" si="6"/>
        <v>13</v>
      </c>
    </row>
    <row r="392" spans="1:11" x14ac:dyDescent="0.3">
      <c r="A392" t="s">
        <v>213</v>
      </c>
      <c r="C392" s="1">
        <v>42770</v>
      </c>
      <c r="D392" t="s">
        <v>9</v>
      </c>
      <c r="E392" t="s">
        <v>10</v>
      </c>
      <c r="F392">
        <v>10</v>
      </c>
      <c r="G392" t="s">
        <v>11</v>
      </c>
      <c r="H392" t="s">
        <v>12</v>
      </c>
      <c r="I392">
        <v>19</v>
      </c>
      <c r="K392">
        <f t="shared" si="6"/>
        <v>14</v>
      </c>
    </row>
    <row r="393" spans="1:11" x14ac:dyDescent="0.3">
      <c r="A393" t="s">
        <v>214</v>
      </c>
      <c r="C393" s="1">
        <v>42770</v>
      </c>
      <c r="D393" t="s">
        <v>9</v>
      </c>
      <c r="E393" t="s">
        <v>10</v>
      </c>
      <c r="F393">
        <v>10</v>
      </c>
      <c r="G393" t="s">
        <v>11</v>
      </c>
      <c r="H393" t="s">
        <v>12</v>
      </c>
      <c r="I393">
        <v>19</v>
      </c>
      <c r="K393">
        <f t="shared" si="6"/>
        <v>15</v>
      </c>
    </row>
    <row r="394" spans="1:11" x14ac:dyDescent="0.3">
      <c r="A394" t="s">
        <v>215</v>
      </c>
      <c r="C394" s="1">
        <v>42770</v>
      </c>
      <c r="D394" t="s">
        <v>9</v>
      </c>
      <c r="E394" t="s">
        <v>10</v>
      </c>
      <c r="F394">
        <v>10</v>
      </c>
      <c r="G394" t="s">
        <v>11</v>
      </c>
      <c r="H394" t="s">
        <v>12</v>
      </c>
      <c r="I394">
        <v>19</v>
      </c>
      <c r="K394">
        <f t="shared" si="6"/>
        <v>16</v>
      </c>
    </row>
    <row r="395" spans="1:11" x14ac:dyDescent="0.3">
      <c r="A395" t="s">
        <v>216</v>
      </c>
      <c r="C395" s="1">
        <v>42770</v>
      </c>
      <c r="D395" t="s">
        <v>9</v>
      </c>
      <c r="E395" t="s">
        <v>10</v>
      </c>
      <c r="F395">
        <v>10</v>
      </c>
      <c r="G395" t="s">
        <v>11</v>
      </c>
      <c r="H395" t="s">
        <v>12</v>
      </c>
      <c r="I395">
        <v>19</v>
      </c>
      <c r="K395">
        <f t="shared" si="6"/>
        <v>17</v>
      </c>
    </row>
    <row r="396" spans="1:11" x14ac:dyDescent="0.3">
      <c r="A396" t="s">
        <v>48</v>
      </c>
      <c r="C396"/>
      <c r="D396" t="str">
        <f>SUBSTITUTE(CONCATENATE(YEAR(C395),"_",TEXT(C395,"MM"),"_",TEXT(C395,"DD"),"_",LEFT(E395,SEARCH(",",E395)-1),"_",F395,"km")," ","")</f>
        <v>2017_02_04_Viedma_10km</v>
      </c>
      <c r="K396">
        <f t="shared" si="6"/>
        <v>0</v>
      </c>
    </row>
    <row r="397" spans="1:11" x14ac:dyDescent="0.3">
      <c r="A397" t="s">
        <v>41</v>
      </c>
      <c r="C397" s="1">
        <v>42771</v>
      </c>
      <c r="D397" t="s">
        <v>168</v>
      </c>
      <c r="E397" t="s">
        <v>217</v>
      </c>
      <c r="F397">
        <v>57</v>
      </c>
      <c r="G397" t="s">
        <v>11</v>
      </c>
      <c r="H397" t="s">
        <v>12</v>
      </c>
      <c r="I397">
        <v>12</v>
      </c>
      <c r="K397">
        <f t="shared" si="6"/>
        <v>1</v>
      </c>
    </row>
    <row r="398" spans="1:11" x14ac:dyDescent="0.3">
      <c r="A398" t="s">
        <v>169</v>
      </c>
      <c r="C398" s="1">
        <v>42771</v>
      </c>
      <c r="D398" t="s">
        <v>168</v>
      </c>
      <c r="E398" t="s">
        <v>217</v>
      </c>
      <c r="F398">
        <v>57</v>
      </c>
      <c r="G398" t="s">
        <v>11</v>
      </c>
      <c r="H398" t="s">
        <v>12</v>
      </c>
      <c r="I398">
        <v>12</v>
      </c>
      <c r="K398">
        <f t="shared" si="6"/>
        <v>2</v>
      </c>
    </row>
    <row r="399" spans="1:11" x14ac:dyDescent="0.3">
      <c r="A399" t="s">
        <v>93</v>
      </c>
      <c r="C399" s="1">
        <v>42771</v>
      </c>
      <c r="D399" t="s">
        <v>168</v>
      </c>
      <c r="E399" t="s">
        <v>217</v>
      </c>
      <c r="F399">
        <v>57</v>
      </c>
      <c r="G399" t="s">
        <v>11</v>
      </c>
      <c r="H399" t="s">
        <v>12</v>
      </c>
      <c r="I399">
        <v>12</v>
      </c>
      <c r="K399">
        <f t="shared" si="6"/>
        <v>3</v>
      </c>
    </row>
    <row r="400" spans="1:11" x14ac:dyDescent="0.3">
      <c r="A400" t="s">
        <v>218</v>
      </c>
      <c r="C400" s="1">
        <v>42771</v>
      </c>
      <c r="D400" t="s">
        <v>168</v>
      </c>
      <c r="E400" t="s">
        <v>217</v>
      </c>
      <c r="F400">
        <v>57</v>
      </c>
      <c r="G400" t="s">
        <v>11</v>
      </c>
      <c r="H400" t="s">
        <v>12</v>
      </c>
      <c r="I400">
        <v>12</v>
      </c>
      <c r="K400">
        <f t="shared" si="6"/>
        <v>4</v>
      </c>
    </row>
    <row r="401" spans="1:11" x14ac:dyDescent="0.3">
      <c r="A401" t="s">
        <v>180</v>
      </c>
      <c r="C401" s="1">
        <v>42771</v>
      </c>
      <c r="D401" t="s">
        <v>168</v>
      </c>
      <c r="E401" t="s">
        <v>217</v>
      </c>
      <c r="F401">
        <v>57</v>
      </c>
      <c r="G401" t="s">
        <v>11</v>
      </c>
      <c r="H401" t="s">
        <v>12</v>
      </c>
      <c r="I401">
        <v>12</v>
      </c>
      <c r="K401">
        <f t="shared" si="6"/>
        <v>5</v>
      </c>
    </row>
    <row r="402" spans="1:11" x14ac:dyDescent="0.3">
      <c r="A402" t="s">
        <v>170</v>
      </c>
      <c r="C402" s="1">
        <v>42771</v>
      </c>
      <c r="D402" t="s">
        <v>168</v>
      </c>
      <c r="E402" t="s">
        <v>217</v>
      </c>
      <c r="F402">
        <v>57</v>
      </c>
      <c r="G402" t="s">
        <v>11</v>
      </c>
      <c r="H402" t="s">
        <v>12</v>
      </c>
      <c r="I402">
        <v>12</v>
      </c>
      <c r="K402">
        <f t="shared" si="6"/>
        <v>6</v>
      </c>
    </row>
    <row r="403" spans="1:11" x14ac:dyDescent="0.3">
      <c r="A403" t="s">
        <v>44</v>
      </c>
      <c r="C403" s="1">
        <v>42771</v>
      </c>
      <c r="D403" t="s">
        <v>168</v>
      </c>
      <c r="E403" t="s">
        <v>217</v>
      </c>
      <c r="F403">
        <v>57</v>
      </c>
      <c r="G403" t="s">
        <v>11</v>
      </c>
      <c r="H403" t="s">
        <v>12</v>
      </c>
      <c r="I403">
        <v>12</v>
      </c>
      <c r="K403">
        <f t="shared" si="6"/>
        <v>7</v>
      </c>
    </row>
    <row r="404" spans="1:11" x14ac:dyDescent="0.3">
      <c r="A404" t="s">
        <v>219</v>
      </c>
      <c r="C404" s="1">
        <v>42771</v>
      </c>
      <c r="D404" t="s">
        <v>168</v>
      </c>
      <c r="E404" t="s">
        <v>217</v>
      </c>
      <c r="F404">
        <v>57</v>
      </c>
      <c r="G404" t="s">
        <v>11</v>
      </c>
      <c r="H404" t="s">
        <v>12</v>
      </c>
      <c r="I404">
        <v>12</v>
      </c>
      <c r="K404">
        <f t="shared" si="6"/>
        <v>8</v>
      </c>
    </row>
    <row r="405" spans="1:11" x14ac:dyDescent="0.3">
      <c r="A405" t="s">
        <v>45</v>
      </c>
      <c r="C405" s="1">
        <v>42771</v>
      </c>
      <c r="D405" t="s">
        <v>168</v>
      </c>
      <c r="E405" t="s">
        <v>217</v>
      </c>
      <c r="F405">
        <v>57</v>
      </c>
      <c r="G405" t="s">
        <v>11</v>
      </c>
      <c r="H405" t="s">
        <v>12</v>
      </c>
      <c r="I405">
        <v>12</v>
      </c>
      <c r="K405">
        <f t="shared" si="6"/>
        <v>9</v>
      </c>
    </row>
    <row r="406" spans="1:11" x14ac:dyDescent="0.3">
      <c r="A406" t="s">
        <v>220</v>
      </c>
      <c r="C406" s="1">
        <v>42771</v>
      </c>
      <c r="D406" t="s">
        <v>168</v>
      </c>
      <c r="E406" t="s">
        <v>217</v>
      </c>
      <c r="F406">
        <v>57</v>
      </c>
      <c r="G406" t="s">
        <v>11</v>
      </c>
      <c r="H406" t="s">
        <v>12</v>
      </c>
      <c r="I406">
        <v>12</v>
      </c>
      <c r="K406">
        <f t="shared" si="6"/>
        <v>10</v>
      </c>
    </row>
    <row r="407" spans="1:11" x14ac:dyDescent="0.3">
      <c r="A407" t="s">
        <v>221</v>
      </c>
      <c r="C407" s="1">
        <v>42771</v>
      </c>
      <c r="D407" t="s">
        <v>168</v>
      </c>
      <c r="E407" t="s">
        <v>217</v>
      </c>
      <c r="F407">
        <v>57</v>
      </c>
      <c r="G407" t="s">
        <v>11</v>
      </c>
      <c r="H407" t="s">
        <v>12</v>
      </c>
      <c r="I407">
        <v>12</v>
      </c>
      <c r="K407">
        <f t="shared" si="6"/>
        <v>11</v>
      </c>
    </row>
    <row r="408" spans="1:11" x14ac:dyDescent="0.3">
      <c r="A408" t="s">
        <v>222</v>
      </c>
      <c r="C408" s="1">
        <v>42771</v>
      </c>
      <c r="D408" t="s">
        <v>168</v>
      </c>
      <c r="E408" t="s">
        <v>217</v>
      </c>
      <c r="F408">
        <v>57</v>
      </c>
      <c r="G408" t="s">
        <v>11</v>
      </c>
      <c r="H408" t="s">
        <v>12</v>
      </c>
      <c r="I408">
        <v>12</v>
      </c>
      <c r="K408">
        <f t="shared" si="6"/>
        <v>12</v>
      </c>
    </row>
    <row r="409" spans="1:11" x14ac:dyDescent="0.3">
      <c r="A409" t="s">
        <v>48</v>
      </c>
      <c r="C409"/>
      <c r="D409" t="str">
        <f>SUBSTITUTE(CONCATENATE(YEAR(C408),"_",TEXT(C408,"MM"),"_",TEXT(C408,"DD"),"_",LEFT(E408,SEARCH(",",E408)-1),"_",F408,"km")," ","")</f>
        <v>2017_02_05_SantaFe_57km</v>
      </c>
      <c r="K409">
        <f t="shared" si="6"/>
        <v>0</v>
      </c>
    </row>
    <row r="410" spans="1:11" x14ac:dyDescent="0.3">
      <c r="A410" t="s">
        <v>52</v>
      </c>
      <c r="C410" s="1">
        <v>42805</v>
      </c>
      <c r="D410" t="s">
        <v>9</v>
      </c>
      <c r="E410" t="s">
        <v>50</v>
      </c>
      <c r="F410">
        <v>10</v>
      </c>
      <c r="G410" t="s">
        <v>51</v>
      </c>
      <c r="H410" t="s">
        <v>12</v>
      </c>
      <c r="I410">
        <v>72</v>
      </c>
      <c r="K410">
        <f t="shared" si="6"/>
        <v>1</v>
      </c>
    </row>
    <row r="411" spans="1:11" x14ac:dyDescent="0.3">
      <c r="A411" t="s">
        <v>55</v>
      </c>
      <c r="C411" s="1">
        <v>42805</v>
      </c>
      <c r="D411" t="s">
        <v>9</v>
      </c>
      <c r="E411" t="s">
        <v>50</v>
      </c>
      <c r="F411">
        <v>10</v>
      </c>
      <c r="G411" t="s">
        <v>51</v>
      </c>
      <c r="H411" t="s">
        <v>12</v>
      </c>
      <c r="I411">
        <v>72</v>
      </c>
      <c r="K411">
        <f t="shared" si="6"/>
        <v>2</v>
      </c>
    </row>
    <row r="412" spans="1:11" x14ac:dyDescent="0.3">
      <c r="A412" t="s">
        <v>67</v>
      </c>
      <c r="C412" s="1">
        <v>42805</v>
      </c>
      <c r="D412" t="s">
        <v>9</v>
      </c>
      <c r="E412" t="s">
        <v>50</v>
      </c>
      <c r="F412">
        <v>10</v>
      </c>
      <c r="G412" t="s">
        <v>51</v>
      </c>
      <c r="H412" t="s">
        <v>12</v>
      </c>
      <c r="I412">
        <v>72</v>
      </c>
      <c r="K412">
        <f t="shared" si="6"/>
        <v>3</v>
      </c>
    </row>
    <row r="413" spans="1:11" x14ac:dyDescent="0.3">
      <c r="A413" t="s">
        <v>49</v>
      </c>
      <c r="C413" s="1">
        <v>42805</v>
      </c>
      <c r="D413" t="s">
        <v>9</v>
      </c>
      <c r="E413" t="s">
        <v>50</v>
      </c>
      <c r="F413">
        <v>10</v>
      </c>
      <c r="G413" t="s">
        <v>51</v>
      </c>
      <c r="H413" t="s">
        <v>12</v>
      </c>
      <c r="I413">
        <v>72</v>
      </c>
      <c r="K413">
        <f t="shared" ref="K413:K476" si="7">IF(I413="",0,K412+1)</f>
        <v>4</v>
      </c>
    </row>
    <row r="414" spans="1:11" x14ac:dyDescent="0.3">
      <c r="A414" t="s">
        <v>83</v>
      </c>
      <c r="C414" s="1">
        <v>42805</v>
      </c>
      <c r="D414" t="s">
        <v>9</v>
      </c>
      <c r="E414" t="s">
        <v>50</v>
      </c>
      <c r="F414">
        <v>10</v>
      </c>
      <c r="G414" t="s">
        <v>51</v>
      </c>
      <c r="H414" t="s">
        <v>12</v>
      </c>
      <c r="I414">
        <v>72</v>
      </c>
      <c r="K414">
        <f t="shared" si="7"/>
        <v>5</v>
      </c>
    </row>
    <row r="415" spans="1:11" x14ac:dyDescent="0.3">
      <c r="A415" t="s">
        <v>58</v>
      </c>
      <c r="C415" s="1">
        <v>42805</v>
      </c>
      <c r="D415" t="s">
        <v>9</v>
      </c>
      <c r="E415" t="s">
        <v>50</v>
      </c>
      <c r="F415">
        <v>10</v>
      </c>
      <c r="G415" t="s">
        <v>51</v>
      </c>
      <c r="H415" t="s">
        <v>12</v>
      </c>
      <c r="I415">
        <v>72</v>
      </c>
      <c r="K415">
        <f t="shared" si="7"/>
        <v>6</v>
      </c>
    </row>
    <row r="416" spans="1:11" x14ac:dyDescent="0.3">
      <c r="A416" t="s">
        <v>14</v>
      </c>
      <c r="C416" s="1">
        <v>42805</v>
      </c>
      <c r="D416" t="s">
        <v>9</v>
      </c>
      <c r="E416" t="s">
        <v>50</v>
      </c>
      <c r="F416">
        <v>10</v>
      </c>
      <c r="G416" t="s">
        <v>51</v>
      </c>
      <c r="H416" t="s">
        <v>12</v>
      </c>
      <c r="I416">
        <v>72</v>
      </c>
      <c r="K416">
        <f t="shared" si="7"/>
        <v>7</v>
      </c>
    </row>
    <row r="417" spans="1:11" x14ac:dyDescent="0.3">
      <c r="A417" t="s">
        <v>71</v>
      </c>
      <c r="C417" s="1">
        <v>42805</v>
      </c>
      <c r="D417" t="s">
        <v>9</v>
      </c>
      <c r="E417" t="s">
        <v>50</v>
      </c>
      <c r="F417">
        <v>10</v>
      </c>
      <c r="G417" t="s">
        <v>51</v>
      </c>
      <c r="H417" t="s">
        <v>12</v>
      </c>
      <c r="I417">
        <v>72</v>
      </c>
      <c r="K417">
        <f t="shared" si="7"/>
        <v>8</v>
      </c>
    </row>
    <row r="418" spans="1:11" x14ac:dyDescent="0.3">
      <c r="A418" t="s">
        <v>61</v>
      </c>
      <c r="C418" s="1">
        <v>42805</v>
      </c>
      <c r="D418" t="s">
        <v>9</v>
      </c>
      <c r="E418" t="s">
        <v>50</v>
      </c>
      <c r="F418">
        <v>10</v>
      </c>
      <c r="G418" t="s">
        <v>51</v>
      </c>
      <c r="H418" t="s">
        <v>12</v>
      </c>
      <c r="I418">
        <v>72</v>
      </c>
      <c r="K418">
        <f t="shared" si="7"/>
        <v>9</v>
      </c>
    </row>
    <row r="419" spans="1:11" x14ac:dyDescent="0.3">
      <c r="A419" t="s">
        <v>13</v>
      </c>
      <c r="C419" s="1">
        <v>42805</v>
      </c>
      <c r="D419" t="s">
        <v>9</v>
      </c>
      <c r="E419" t="s">
        <v>50</v>
      </c>
      <c r="F419">
        <v>10</v>
      </c>
      <c r="G419" t="s">
        <v>51</v>
      </c>
      <c r="H419" t="s">
        <v>12</v>
      </c>
      <c r="I419">
        <v>72</v>
      </c>
      <c r="K419">
        <f t="shared" si="7"/>
        <v>10</v>
      </c>
    </row>
    <row r="420" spans="1:11" x14ac:dyDescent="0.3">
      <c r="A420" t="s">
        <v>66</v>
      </c>
      <c r="C420" s="1">
        <v>42805</v>
      </c>
      <c r="D420" t="s">
        <v>9</v>
      </c>
      <c r="E420" t="s">
        <v>50</v>
      </c>
      <c r="F420">
        <v>10</v>
      </c>
      <c r="G420" t="s">
        <v>51</v>
      </c>
      <c r="H420" t="s">
        <v>12</v>
      </c>
      <c r="I420">
        <v>72</v>
      </c>
      <c r="K420">
        <f t="shared" si="7"/>
        <v>11</v>
      </c>
    </row>
    <row r="421" spans="1:11" x14ac:dyDescent="0.3">
      <c r="A421" t="s">
        <v>223</v>
      </c>
      <c r="C421" s="1">
        <v>42805</v>
      </c>
      <c r="D421" t="s">
        <v>9</v>
      </c>
      <c r="E421" t="s">
        <v>50</v>
      </c>
      <c r="F421">
        <v>10</v>
      </c>
      <c r="G421" t="s">
        <v>51</v>
      </c>
      <c r="H421" t="s">
        <v>12</v>
      </c>
      <c r="I421">
        <v>72</v>
      </c>
      <c r="K421">
        <f t="shared" si="7"/>
        <v>12</v>
      </c>
    </row>
    <row r="422" spans="1:11" x14ac:dyDescent="0.3">
      <c r="A422" t="s">
        <v>26</v>
      </c>
      <c r="C422" s="1">
        <v>42805</v>
      </c>
      <c r="D422" t="s">
        <v>9</v>
      </c>
      <c r="E422" t="s">
        <v>50</v>
      </c>
      <c r="F422">
        <v>10</v>
      </c>
      <c r="G422" t="s">
        <v>51</v>
      </c>
      <c r="H422" t="s">
        <v>12</v>
      </c>
      <c r="I422">
        <v>72</v>
      </c>
      <c r="K422">
        <f t="shared" si="7"/>
        <v>13</v>
      </c>
    </row>
    <row r="423" spans="1:11" x14ac:dyDescent="0.3">
      <c r="A423" t="s">
        <v>88</v>
      </c>
      <c r="C423" s="1">
        <v>42805</v>
      </c>
      <c r="D423" t="s">
        <v>9</v>
      </c>
      <c r="E423" t="s">
        <v>50</v>
      </c>
      <c r="F423">
        <v>10</v>
      </c>
      <c r="G423" t="s">
        <v>51</v>
      </c>
      <c r="H423" t="s">
        <v>12</v>
      </c>
      <c r="I423">
        <v>72</v>
      </c>
      <c r="K423">
        <f t="shared" si="7"/>
        <v>14</v>
      </c>
    </row>
    <row r="424" spans="1:11" x14ac:dyDescent="0.3">
      <c r="A424" t="s">
        <v>795</v>
      </c>
      <c r="C424" s="1">
        <v>42805</v>
      </c>
      <c r="D424" t="s">
        <v>9</v>
      </c>
      <c r="E424" t="s">
        <v>50</v>
      </c>
      <c r="F424">
        <v>10</v>
      </c>
      <c r="G424" t="s">
        <v>51</v>
      </c>
      <c r="H424" t="s">
        <v>12</v>
      </c>
      <c r="I424">
        <v>72</v>
      </c>
      <c r="K424">
        <f t="shared" si="7"/>
        <v>15</v>
      </c>
    </row>
    <row r="425" spans="1:11" x14ac:dyDescent="0.3">
      <c r="A425" t="s">
        <v>56</v>
      </c>
      <c r="C425" s="1">
        <v>42805</v>
      </c>
      <c r="D425" t="s">
        <v>9</v>
      </c>
      <c r="E425" t="s">
        <v>50</v>
      </c>
      <c r="F425">
        <v>10</v>
      </c>
      <c r="G425" t="s">
        <v>51</v>
      </c>
      <c r="H425" t="s">
        <v>12</v>
      </c>
      <c r="I425">
        <v>72</v>
      </c>
      <c r="K425">
        <f t="shared" si="7"/>
        <v>16</v>
      </c>
    </row>
    <row r="426" spans="1:11" x14ac:dyDescent="0.3">
      <c r="A426" t="s">
        <v>58</v>
      </c>
      <c r="C426" s="1">
        <v>42805</v>
      </c>
      <c r="D426" t="s">
        <v>9</v>
      </c>
      <c r="E426" t="s">
        <v>50</v>
      </c>
      <c r="F426">
        <v>10</v>
      </c>
      <c r="G426" t="s">
        <v>51</v>
      </c>
      <c r="H426" t="s">
        <v>12</v>
      </c>
      <c r="I426">
        <v>72</v>
      </c>
      <c r="K426">
        <f t="shared" si="7"/>
        <v>17</v>
      </c>
    </row>
    <row r="427" spans="1:11" x14ac:dyDescent="0.3">
      <c r="A427" t="s">
        <v>141</v>
      </c>
      <c r="C427" s="1">
        <v>42805</v>
      </c>
      <c r="D427" t="s">
        <v>9</v>
      </c>
      <c r="E427" t="s">
        <v>50</v>
      </c>
      <c r="F427">
        <v>10</v>
      </c>
      <c r="G427" t="s">
        <v>51</v>
      </c>
      <c r="H427" t="s">
        <v>12</v>
      </c>
      <c r="I427">
        <v>72</v>
      </c>
      <c r="K427">
        <f t="shared" si="7"/>
        <v>18</v>
      </c>
    </row>
    <row r="428" spans="1:11" x14ac:dyDescent="0.3">
      <c r="A428" t="s">
        <v>224</v>
      </c>
      <c r="C428" s="1">
        <v>42805</v>
      </c>
      <c r="D428" t="s">
        <v>9</v>
      </c>
      <c r="E428" t="s">
        <v>50</v>
      </c>
      <c r="F428">
        <v>10</v>
      </c>
      <c r="G428" t="s">
        <v>51</v>
      </c>
      <c r="H428" t="s">
        <v>12</v>
      </c>
      <c r="I428">
        <v>72</v>
      </c>
      <c r="K428">
        <f t="shared" si="7"/>
        <v>19</v>
      </c>
    </row>
    <row r="429" spans="1:11" x14ac:dyDescent="0.3">
      <c r="A429" t="s">
        <v>33</v>
      </c>
      <c r="C429" s="1">
        <v>42805</v>
      </c>
      <c r="D429" t="s">
        <v>9</v>
      </c>
      <c r="E429" t="s">
        <v>50</v>
      </c>
      <c r="F429">
        <v>10</v>
      </c>
      <c r="G429" t="s">
        <v>51</v>
      </c>
      <c r="H429" t="s">
        <v>12</v>
      </c>
      <c r="I429">
        <v>72</v>
      </c>
      <c r="K429">
        <f t="shared" si="7"/>
        <v>20</v>
      </c>
    </row>
    <row r="430" spans="1:11" x14ac:dyDescent="0.3">
      <c r="A430" t="s">
        <v>37</v>
      </c>
      <c r="C430" s="1">
        <v>42805</v>
      </c>
      <c r="D430" t="s">
        <v>9</v>
      </c>
      <c r="E430" t="s">
        <v>50</v>
      </c>
      <c r="F430">
        <v>10</v>
      </c>
      <c r="G430" t="s">
        <v>51</v>
      </c>
      <c r="H430" t="s">
        <v>12</v>
      </c>
      <c r="I430">
        <v>72</v>
      </c>
      <c r="K430">
        <f t="shared" si="7"/>
        <v>21</v>
      </c>
    </row>
    <row r="431" spans="1:11" x14ac:dyDescent="0.3">
      <c r="A431" t="s">
        <v>16</v>
      </c>
      <c r="C431" s="1">
        <v>42805</v>
      </c>
      <c r="D431" t="s">
        <v>9</v>
      </c>
      <c r="E431" t="s">
        <v>50</v>
      </c>
      <c r="F431">
        <v>10</v>
      </c>
      <c r="G431" t="s">
        <v>51</v>
      </c>
      <c r="H431" t="s">
        <v>12</v>
      </c>
      <c r="I431">
        <v>72</v>
      </c>
      <c r="K431">
        <f t="shared" si="7"/>
        <v>22</v>
      </c>
    </row>
    <row r="432" spans="1:11" x14ac:dyDescent="0.3">
      <c r="A432" t="s">
        <v>54</v>
      </c>
      <c r="C432" s="1">
        <v>42805</v>
      </c>
      <c r="D432" t="s">
        <v>9</v>
      </c>
      <c r="E432" t="s">
        <v>50</v>
      </c>
      <c r="F432">
        <v>10</v>
      </c>
      <c r="G432" t="s">
        <v>51</v>
      </c>
      <c r="H432" t="s">
        <v>12</v>
      </c>
      <c r="I432">
        <v>72</v>
      </c>
      <c r="K432">
        <f t="shared" si="7"/>
        <v>23</v>
      </c>
    </row>
    <row r="433" spans="1:11" x14ac:dyDescent="0.3">
      <c r="A433" t="s">
        <v>24</v>
      </c>
      <c r="C433" s="1">
        <v>42805</v>
      </c>
      <c r="D433" t="s">
        <v>9</v>
      </c>
      <c r="E433" t="s">
        <v>50</v>
      </c>
      <c r="F433">
        <v>10</v>
      </c>
      <c r="G433" t="s">
        <v>51</v>
      </c>
      <c r="H433" t="s">
        <v>12</v>
      </c>
      <c r="I433">
        <v>72</v>
      </c>
      <c r="K433">
        <f t="shared" si="7"/>
        <v>24</v>
      </c>
    </row>
    <row r="434" spans="1:11" x14ac:dyDescent="0.3">
      <c r="A434" t="s">
        <v>225</v>
      </c>
      <c r="C434" s="1">
        <v>42805</v>
      </c>
      <c r="D434" t="s">
        <v>9</v>
      </c>
      <c r="E434" t="s">
        <v>50</v>
      </c>
      <c r="F434">
        <v>10</v>
      </c>
      <c r="G434" t="s">
        <v>51</v>
      </c>
      <c r="H434" t="s">
        <v>12</v>
      </c>
      <c r="I434">
        <v>72</v>
      </c>
      <c r="K434">
        <f t="shared" si="7"/>
        <v>25</v>
      </c>
    </row>
    <row r="435" spans="1:11" x14ac:dyDescent="0.3">
      <c r="A435" t="s">
        <v>98</v>
      </c>
      <c r="C435" s="1">
        <v>42805</v>
      </c>
      <c r="D435" t="s">
        <v>9</v>
      </c>
      <c r="E435" t="s">
        <v>50</v>
      </c>
      <c r="F435">
        <v>10</v>
      </c>
      <c r="G435" t="s">
        <v>51</v>
      </c>
      <c r="H435" t="s">
        <v>12</v>
      </c>
      <c r="I435">
        <v>72</v>
      </c>
      <c r="K435">
        <f t="shared" si="7"/>
        <v>26</v>
      </c>
    </row>
    <row r="436" spans="1:11" x14ac:dyDescent="0.3">
      <c r="A436" t="s">
        <v>73</v>
      </c>
      <c r="C436" s="1">
        <v>42805</v>
      </c>
      <c r="D436" t="s">
        <v>9</v>
      </c>
      <c r="E436" t="s">
        <v>50</v>
      </c>
      <c r="F436">
        <v>10</v>
      </c>
      <c r="G436" t="s">
        <v>51</v>
      </c>
      <c r="H436" t="s">
        <v>12</v>
      </c>
      <c r="I436">
        <v>72</v>
      </c>
      <c r="K436">
        <f t="shared" si="7"/>
        <v>27</v>
      </c>
    </row>
    <row r="437" spans="1:11" x14ac:dyDescent="0.3">
      <c r="A437" t="s">
        <v>74</v>
      </c>
      <c r="C437" s="1">
        <v>42805</v>
      </c>
      <c r="D437" t="s">
        <v>9</v>
      </c>
      <c r="E437" t="s">
        <v>50</v>
      </c>
      <c r="F437">
        <v>10</v>
      </c>
      <c r="G437" t="s">
        <v>51</v>
      </c>
      <c r="H437" t="s">
        <v>12</v>
      </c>
      <c r="I437">
        <v>72</v>
      </c>
      <c r="K437">
        <f t="shared" si="7"/>
        <v>28</v>
      </c>
    </row>
    <row r="438" spans="1:11" x14ac:dyDescent="0.3">
      <c r="A438" t="s">
        <v>70</v>
      </c>
      <c r="C438" s="1">
        <v>42805</v>
      </c>
      <c r="D438" t="s">
        <v>9</v>
      </c>
      <c r="E438" t="s">
        <v>50</v>
      </c>
      <c r="F438">
        <v>10</v>
      </c>
      <c r="G438" t="s">
        <v>51</v>
      </c>
      <c r="H438" t="s">
        <v>12</v>
      </c>
      <c r="I438">
        <v>72</v>
      </c>
      <c r="K438">
        <f t="shared" si="7"/>
        <v>29</v>
      </c>
    </row>
    <row r="439" spans="1:11" x14ac:dyDescent="0.3">
      <c r="A439" t="s">
        <v>124</v>
      </c>
      <c r="C439" s="1">
        <v>42805</v>
      </c>
      <c r="D439" t="s">
        <v>9</v>
      </c>
      <c r="E439" t="s">
        <v>50</v>
      </c>
      <c r="F439">
        <v>10</v>
      </c>
      <c r="G439" t="s">
        <v>51</v>
      </c>
      <c r="H439" t="s">
        <v>12</v>
      </c>
      <c r="I439">
        <v>72</v>
      </c>
      <c r="K439">
        <f t="shared" si="7"/>
        <v>30</v>
      </c>
    </row>
    <row r="440" spans="1:11" x14ac:dyDescent="0.3">
      <c r="A440" t="s">
        <v>226</v>
      </c>
      <c r="C440" s="1">
        <v>42805</v>
      </c>
      <c r="D440" t="s">
        <v>9</v>
      </c>
      <c r="E440" t="s">
        <v>50</v>
      </c>
      <c r="F440">
        <v>10</v>
      </c>
      <c r="G440" t="s">
        <v>51</v>
      </c>
      <c r="H440" t="s">
        <v>12</v>
      </c>
      <c r="I440">
        <v>72</v>
      </c>
      <c r="K440">
        <f t="shared" si="7"/>
        <v>31</v>
      </c>
    </row>
    <row r="441" spans="1:11" x14ac:dyDescent="0.3">
      <c r="A441" t="s">
        <v>35</v>
      </c>
      <c r="C441" s="1">
        <v>42805</v>
      </c>
      <c r="D441" t="s">
        <v>9</v>
      </c>
      <c r="E441" t="s">
        <v>50</v>
      </c>
      <c r="F441">
        <v>10</v>
      </c>
      <c r="G441" t="s">
        <v>51</v>
      </c>
      <c r="H441" t="s">
        <v>12</v>
      </c>
      <c r="I441">
        <v>72</v>
      </c>
      <c r="K441">
        <f t="shared" si="7"/>
        <v>32</v>
      </c>
    </row>
    <row r="442" spans="1:11" x14ac:dyDescent="0.3">
      <c r="A442" t="s">
        <v>102</v>
      </c>
      <c r="C442" s="1">
        <v>42805</v>
      </c>
      <c r="D442" t="s">
        <v>9</v>
      </c>
      <c r="E442" t="s">
        <v>50</v>
      </c>
      <c r="F442">
        <v>10</v>
      </c>
      <c r="G442" t="s">
        <v>51</v>
      </c>
      <c r="H442" t="s">
        <v>12</v>
      </c>
      <c r="I442">
        <v>72</v>
      </c>
      <c r="K442">
        <f t="shared" si="7"/>
        <v>33</v>
      </c>
    </row>
    <row r="443" spans="1:11" x14ac:dyDescent="0.3">
      <c r="A443" t="s">
        <v>87</v>
      </c>
      <c r="C443" s="1">
        <v>42805</v>
      </c>
      <c r="D443" t="s">
        <v>9</v>
      </c>
      <c r="E443" t="s">
        <v>50</v>
      </c>
      <c r="F443">
        <v>10</v>
      </c>
      <c r="G443" t="s">
        <v>51</v>
      </c>
      <c r="H443" t="s">
        <v>12</v>
      </c>
      <c r="I443">
        <v>72</v>
      </c>
      <c r="K443">
        <f t="shared" si="7"/>
        <v>34</v>
      </c>
    </row>
    <row r="444" spans="1:11" x14ac:dyDescent="0.3">
      <c r="A444" t="s">
        <v>72</v>
      </c>
      <c r="C444" s="1">
        <v>42805</v>
      </c>
      <c r="D444" t="s">
        <v>9</v>
      </c>
      <c r="E444" t="s">
        <v>50</v>
      </c>
      <c r="F444">
        <v>10</v>
      </c>
      <c r="G444" t="s">
        <v>51</v>
      </c>
      <c r="H444" t="s">
        <v>12</v>
      </c>
      <c r="I444">
        <v>72</v>
      </c>
      <c r="K444">
        <f t="shared" si="7"/>
        <v>35</v>
      </c>
    </row>
    <row r="445" spans="1:11" x14ac:dyDescent="0.3">
      <c r="A445" t="s">
        <v>91</v>
      </c>
      <c r="C445" s="1">
        <v>42805</v>
      </c>
      <c r="D445" t="s">
        <v>9</v>
      </c>
      <c r="E445" t="s">
        <v>50</v>
      </c>
      <c r="F445">
        <v>10</v>
      </c>
      <c r="G445" t="s">
        <v>51</v>
      </c>
      <c r="H445" t="s">
        <v>12</v>
      </c>
      <c r="I445">
        <v>72</v>
      </c>
      <c r="K445">
        <f t="shared" si="7"/>
        <v>36</v>
      </c>
    </row>
    <row r="446" spans="1:11" x14ac:dyDescent="0.3">
      <c r="A446" t="s">
        <v>57</v>
      </c>
      <c r="C446" s="1">
        <v>42805</v>
      </c>
      <c r="D446" t="s">
        <v>9</v>
      </c>
      <c r="E446" t="s">
        <v>50</v>
      </c>
      <c r="F446">
        <v>10</v>
      </c>
      <c r="G446" t="s">
        <v>51</v>
      </c>
      <c r="H446" t="s">
        <v>12</v>
      </c>
      <c r="I446">
        <v>72</v>
      </c>
      <c r="K446">
        <f t="shared" si="7"/>
        <v>37</v>
      </c>
    </row>
    <row r="447" spans="1:11" x14ac:dyDescent="0.3">
      <c r="A447" t="s">
        <v>227</v>
      </c>
      <c r="C447" s="1">
        <v>42805</v>
      </c>
      <c r="D447" t="s">
        <v>9</v>
      </c>
      <c r="E447" t="s">
        <v>50</v>
      </c>
      <c r="F447">
        <v>10</v>
      </c>
      <c r="G447" t="s">
        <v>51</v>
      </c>
      <c r="H447" t="s">
        <v>12</v>
      </c>
      <c r="I447">
        <v>72</v>
      </c>
      <c r="K447">
        <f t="shared" si="7"/>
        <v>38</v>
      </c>
    </row>
    <row r="448" spans="1:11" x14ac:dyDescent="0.3">
      <c r="A448" t="s">
        <v>23</v>
      </c>
      <c r="C448" s="1">
        <v>42805</v>
      </c>
      <c r="D448" t="s">
        <v>9</v>
      </c>
      <c r="E448" t="s">
        <v>50</v>
      </c>
      <c r="F448">
        <v>10</v>
      </c>
      <c r="G448" t="s">
        <v>51</v>
      </c>
      <c r="H448" t="s">
        <v>12</v>
      </c>
      <c r="I448">
        <v>72</v>
      </c>
      <c r="K448">
        <f t="shared" si="7"/>
        <v>39</v>
      </c>
    </row>
    <row r="449" spans="1:11" x14ac:dyDescent="0.3">
      <c r="A449" t="s">
        <v>228</v>
      </c>
      <c r="C449" s="1">
        <v>42805</v>
      </c>
      <c r="D449" t="s">
        <v>9</v>
      </c>
      <c r="E449" t="s">
        <v>50</v>
      </c>
      <c r="F449">
        <v>10</v>
      </c>
      <c r="G449" t="s">
        <v>51</v>
      </c>
      <c r="H449" t="s">
        <v>12</v>
      </c>
      <c r="I449">
        <v>72</v>
      </c>
      <c r="K449">
        <f t="shared" si="7"/>
        <v>40</v>
      </c>
    </row>
    <row r="450" spans="1:11" x14ac:dyDescent="0.3">
      <c r="A450" t="s">
        <v>229</v>
      </c>
      <c r="C450" s="1">
        <v>42805</v>
      </c>
      <c r="D450" t="s">
        <v>9</v>
      </c>
      <c r="E450" t="s">
        <v>50</v>
      </c>
      <c r="F450">
        <v>10</v>
      </c>
      <c r="G450" t="s">
        <v>51</v>
      </c>
      <c r="H450" t="s">
        <v>12</v>
      </c>
      <c r="I450">
        <v>72</v>
      </c>
      <c r="K450">
        <f t="shared" si="7"/>
        <v>41</v>
      </c>
    </row>
    <row r="451" spans="1:11" x14ac:dyDescent="0.3">
      <c r="A451" t="s">
        <v>230</v>
      </c>
      <c r="C451" s="1">
        <v>42805</v>
      </c>
      <c r="D451" t="s">
        <v>9</v>
      </c>
      <c r="E451" t="s">
        <v>50</v>
      </c>
      <c r="F451">
        <v>10</v>
      </c>
      <c r="G451" t="s">
        <v>51</v>
      </c>
      <c r="H451" t="s">
        <v>12</v>
      </c>
      <c r="I451">
        <v>72</v>
      </c>
      <c r="K451">
        <f t="shared" si="7"/>
        <v>42</v>
      </c>
    </row>
    <row r="452" spans="1:11" x14ac:dyDescent="0.3">
      <c r="A452" t="s">
        <v>231</v>
      </c>
      <c r="C452" s="1">
        <v>42805</v>
      </c>
      <c r="D452" t="s">
        <v>9</v>
      </c>
      <c r="E452" t="s">
        <v>50</v>
      </c>
      <c r="F452">
        <v>10</v>
      </c>
      <c r="G452" t="s">
        <v>51</v>
      </c>
      <c r="H452" t="s">
        <v>12</v>
      </c>
      <c r="I452">
        <v>72</v>
      </c>
      <c r="K452">
        <f t="shared" si="7"/>
        <v>43</v>
      </c>
    </row>
    <row r="453" spans="1:11" x14ac:dyDescent="0.3">
      <c r="A453" t="s">
        <v>99</v>
      </c>
      <c r="C453" s="1">
        <v>42805</v>
      </c>
      <c r="D453" t="s">
        <v>9</v>
      </c>
      <c r="E453" t="s">
        <v>50</v>
      </c>
      <c r="F453">
        <v>10</v>
      </c>
      <c r="G453" t="s">
        <v>51</v>
      </c>
      <c r="H453" t="s">
        <v>12</v>
      </c>
      <c r="I453">
        <v>72</v>
      </c>
      <c r="K453">
        <f t="shared" si="7"/>
        <v>44</v>
      </c>
    </row>
    <row r="454" spans="1:11" x14ac:dyDescent="0.3">
      <c r="A454" t="s">
        <v>232</v>
      </c>
      <c r="C454" s="1">
        <v>42805</v>
      </c>
      <c r="D454" t="s">
        <v>9</v>
      </c>
      <c r="E454" t="s">
        <v>50</v>
      </c>
      <c r="F454">
        <v>10</v>
      </c>
      <c r="G454" t="s">
        <v>51</v>
      </c>
      <c r="H454" t="s">
        <v>12</v>
      </c>
      <c r="I454">
        <v>72</v>
      </c>
      <c r="K454">
        <f t="shared" si="7"/>
        <v>45</v>
      </c>
    </row>
    <row r="455" spans="1:11" x14ac:dyDescent="0.3">
      <c r="A455" t="s">
        <v>233</v>
      </c>
      <c r="C455" s="1">
        <v>42805</v>
      </c>
      <c r="D455" t="s">
        <v>9</v>
      </c>
      <c r="E455" t="s">
        <v>50</v>
      </c>
      <c r="F455">
        <v>10</v>
      </c>
      <c r="G455" t="s">
        <v>51</v>
      </c>
      <c r="H455" t="s">
        <v>12</v>
      </c>
      <c r="I455">
        <v>72</v>
      </c>
      <c r="K455">
        <f t="shared" si="7"/>
        <v>46</v>
      </c>
    </row>
    <row r="456" spans="1:11" x14ac:dyDescent="0.3">
      <c r="A456" t="s">
        <v>143</v>
      </c>
      <c r="C456" s="1">
        <v>42805</v>
      </c>
      <c r="D456" t="s">
        <v>9</v>
      </c>
      <c r="E456" t="s">
        <v>50</v>
      </c>
      <c r="F456">
        <v>10</v>
      </c>
      <c r="G456" t="s">
        <v>51</v>
      </c>
      <c r="H456" t="s">
        <v>12</v>
      </c>
      <c r="I456">
        <v>72</v>
      </c>
      <c r="K456">
        <f t="shared" si="7"/>
        <v>47</v>
      </c>
    </row>
    <row r="457" spans="1:11" x14ac:dyDescent="0.3">
      <c r="A457" t="s">
        <v>234</v>
      </c>
      <c r="C457" s="1">
        <v>42805</v>
      </c>
      <c r="D457" t="s">
        <v>9</v>
      </c>
      <c r="E457" t="s">
        <v>50</v>
      </c>
      <c r="F457">
        <v>10</v>
      </c>
      <c r="G457" t="s">
        <v>51</v>
      </c>
      <c r="H457" t="s">
        <v>12</v>
      </c>
      <c r="I457">
        <v>72</v>
      </c>
      <c r="K457">
        <f t="shared" si="7"/>
        <v>48</v>
      </c>
    </row>
    <row r="458" spans="1:11" x14ac:dyDescent="0.3">
      <c r="A458" t="s">
        <v>96</v>
      </c>
      <c r="C458" s="1">
        <v>42805</v>
      </c>
      <c r="D458" t="s">
        <v>9</v>
      </c>
      <c r="E458" t="s">
        <v>50</v>
      </c>
      <c r="F458">
        <v>10</v>
      </c>
      <c r="G458" t="s">
        <v>51</v>
      </c>
      <c r="H458" t="s">
        <v>12</v>
      </c>
      <c r="I458">
        <v>72</v>
      </c>
      <c r="K458">
        <f t="shared" si="7"/>
        <v>49</v>
      </c>
    </row>
    <row r="459" spans="1:11" x14ac:dyDescent="0.3">
      <c r="A459" t="s">
        <v>235</v>
      </c>
      <c r="C459" s="1">
        <v>42805</v>
      </c>
      <c r="D459" t="s">
        <v>9</v>
      </c>
      <c r="E459" t="s">
        <v>50</v>
      </c>
      <c r="F459">
        <v>10</v>
      </c>
      <c r="G459" t="s">
        <v>51</v>
      </c>
      <c r="H459" t="s">
        <v>12</v>
      </c>
      <c r="I459">
        <v>72</v>
      </c>
      <c r="K459">
        <f t="shared" si="7"/>
        <v>50</v>
      </c>
    </row>
    <row r="460" spans="1:11" x14ac:dyDescent="0.3">
      <c r="A460" t="s">
        <v>236</v>
      </c>
      <c r="C460" s="1">
        <v>42805</v>
      </c>
      <c r="D460" t="s">
        <v>9</v>
      </c>
      <c r="E460" t="s">
        <v>50</v>
      </c>
      <c r="F460">
        <v>10</v>
      </c>
      <c r="G460" t="s">
        <v>51</v>
      </c>
      <c r="H460" t="s">
        <v>12</v>
      </c>
      <c r="I460">
        <v>72</v>
      </c>
      <c r="K460">
        <f t="shared" si="7"/>
        <v>51</v>
      </c>
    </row>
    <row r="461" spans="1:11" x14ac:dyDescent="0.3">
      <c r="A461" t="s">
        <v>39</v>
      </c>
      <c r="C461" s="1">
        <v>42805</v>
      </c>
      <c r="D461" t="s">
        <v>9</v>
      </c>
      <c r="E461" t="s">
        <v>50</v>
      </c>
      <c r="F461">
        <v>10</v>
      </c>
      <c r="G461" t="s">
        <v>51</v>
      </c>
      <c r="H461" t="s">
        <v>12</v>
      </c>
      <c r="I461">
        <v>72</v>
      </c>
      <c r="K461">
        <f t="shared" si="7"/>
        <v>52</v>
      </c>
    </row>
    <row r="462" spans="1:11" x14ac:dyDescent="0.3">
      <c r="A462" t="s">
        <v>237</v>
      </c>
      <c r="C462" s="1">
        <v>42805</v>
      </c>
      <c r="D462" t="s">
        <v>9</v>
      </c>
      <c r="E462" t="s">
        <v>50</v>
      </c>
      <c r="F462">
        <v>10</v>
      </c>
      <c r="G462" t="s">
        <v>51</v>
      </c>
      <c r="H462" t="s">
        <v>12</v>
      </c>
      <c r="I462">
        <v>72</v>
      </c>
      <c r="K462">
        <f t="shared" si="7"/>
        <v>53</v>
      </c>
    </row>
    <row r="463" spans="1:11" x14ac:dyDescent="0.3">
      <c r="A463" t="s">
        <v>238</v>
      </c>
      <c r="C463" s="1">
        <v>42805</v>
      </c>
      <c r="D463" t="s">
        <v>9</v>
      </c>
      <c r="E463" t="s">
        <v>50</v>
      </c>
      <c r="F463">
        <v>10</v>
      </c>
      <c r="G463" t="s">
        <v>51</v>
      </c>
      <c r="H463" t="s">
        <v>12</v>
      </c>
      <c r="I463">
        <v>72</v>
      </c>
      <c r="K463">
        <f t="shared" si="7"/>
        <v>54</v>
      </c>
    </row>
    <row r="464" spans="1:11" x14ac:dyDescent="0.3">
      <c r="A464" t="s">
        <v>85</v>
      </c>
      <c r="C464" s="1">
        <v>42805</v>
      </c>
      <c r="D464" t="s">
        <v>9</v>
      </c>
      <c r="E464" t="s">
        <v>50</v>
      </c>
      <c r="F464">
        <v>10</v>
      </c>
      <c r="G464" t="s">
        <v>51</v>
      </c>
      <c r="H464" t="s">
        <v>12</v>
      </c>
      <c r="I464">
        <v>72</v>
      </c>
      <c r="K464">
        <f t="shared" si="7"/>
        <v>55</v>
      </c>
    </row>
    <row r="465" spans="1:11" x14ac:dyDescent="0.3">
      <c r="A465" t="s">
        <v>93</v>
      </c>
      <c r="C465" s="1">
        <v>42805</v>
      </c>
      <c r="D465" t="s">
        <v>9</v>
      </c>
      <c r="E465" t="s">
        <v>50</v>
      </c>
      <c r="F465">
        <v>10</v>
      </c>
      <c r="G465" t="s">
        <v>51</v>
      </c>
      <c r="H465" t="s">
        <v>12</v>
      </c>
      <c r="I465">
        <v>72</v>
      </c>
      <c r="K465">
        <f t="shared" si="7"/>
        <v>56</v>
      </c>
    </row>
    <row r="466" spans="1:11" x14ac:dyDescent="0.3">
      <c r="A466" t="s">
        <v>239</v>
      </c>
      <c r="C466" s="1">
        <v>42805</v>
      </c>
      <c r="D466" t="s">
        <v>9</v>
      </c>
      <c r="E466" t="s">
        <v>50</v>
      </c>
      <c r="F466">
        <v>10</v>
      </c>
      <c r="G466" t="s">
        <v>51</v>
      </c>
      <c r="H466" t="s">
        <v>12</v>
      </c>
      <c r="I466">
        <v>72</v>
      </c>
      <c r="K466">
        <f t="shared" si="7"/>
        <v>57</v>
      </c>
    </row>
    <row r="467" spans="1:11" x14ac:dyDescent="0.3">
      <c r="A467" t="s">
        <v>137</v>
      </c>
      <c r="C467" s="1">
        <v>42805</v>
      </c>
      <c r="D467" t="s">
        <v>9</v>
      </c>
      <c r="E467" t="s">
        <v>50</v>
      </c>
      <c r="F467">
        <v>10</v>
      </c>
      <c r="G467" t="s">
        <v>51</v>
      </c>
      <c r="H467" t="s">
        <v>12</v>
      </c>
      <c r="I467">
        <v>72</v>
      </c>
      <c r="K467">
        <f t="shared" si="7"/>
        <v>58</v>
      </c>
    </row>
    <row r="468" spans="1:11" x14ac:dyDescent="0.3">
      <c r="A468" t="s">
        <v>109</v>
      </c>
      <c r="C468" s="1">
        <v>42805</v>
      </c>
      <c r="D468" t="s">
        <v>9</v>
      </c>
      <c r="E468" t="s">
        <v>50</v>
      </c>
      <c r="F468">
        <v>10</v>
      </c>
      <c r="G468" t="s">
        <v>51</v>
      </c>
      <c r="H468" t="s">
        <v>12</v>
      </c>
      <c r="I468">
        <v>72</v>
      </c>
      <c r="K468">
        <f t="shared" si="7"/>
        <v>59</v>
      </c>
    </row>
    <row r="469" spans="1:11" x14ac:dyDescent="0.3">
      <c r="A469" t="s">
        <v>240</v>
      </c>
      <c r="C469" s="1">
        <v>42805</v>
      </c>
      <c r="D469" t="s">
        <v>9</v>
      </c>
      <c r="E469" t="s">
        <v>50</v>
      </c>
      <c r="F469">
        <v>10</v>
      </c>
      <c r="G469" t="s">
        <v>51</v>
      </c>
      <c r="H469" t="s">
        <v>12</v>
      </c>
      <c r="I469">
        <v>72</v>
      </c>
      <c r="K469">
        <f t="shared" si="7"/>
        <v>60</v>
      </c>
    </row>
    <row r="470" spans="1:11" x14ac:dyDescent="0.3">
      <c r="A470" t="s">
        <v>199</v>
      </c>
      <c r="C470" s="1">
        <v>42805</v>
      </c>
      <c r="D470" t="s">
        <v>9</v>
      </c>
      <c r="E470" t="s">
        <v>50</v>
      </c>
      <c r="F470">
        <v>10</v>
      </c>
      <c r="G470" t="s">
        <v>51</v>
      </c>
      <c r="H470" t="s">
        <v>12</v>
      </c>
      <c r="I470">
        <v>72</v>
      </c>
      <c r="K470">
        <f t="shared" si="7"/>
        <v>61</v>
      </c>
    </row>
    <row r="471" spans="1:11" x14ac:dyDescent="0.3">
      <c r="A471" t="s">
        <v>114</v>
      </c>
      <c r="C471" s="1">
        <v>42805</v>
      </c>
      <c r="D471" t="s">
        <v>9</v>
      </c>
      <c r="E471" t="s">
        <v>50</v>
      </c>
      <c r="F471">
        <v>10</v>
      </c>
      <c r="G471" t="s">
        <v>51</v>
      </c>
      <c r="H471" t="s">
        <v>12</v>
      </c>
      <c r="I471">
        <v>72</v>
      </c>
      <c r="K471">
        <f t="shared" si="7"/>
        <v>62</v>
      </c>
    </row>
    <row r="472" spans="1:11" x14ac:dyDescent="0.3">
      <c r="A472" t="s">
        <v>115</v>
      </c>
      <c r="C472" s="1">
        <v>42805</v>
      </c>
      <c r="D472" t="s">
        <v>9</v>
      </c>
      <c r="E472" t="s">
        <v>50</v>
      </c>
      <c r="F472">
        <v>10</v>
      </c>
      <c r="G472" t="s">
        <v>51</v>
      </c>
      <c r="H472" t="s">
        <v>12</v>
      </c>
      <c r="I472">
        <v>72</v>
      </c>
      <c r="K472">
        <f t="shared" si="7"/>
        <v>63</v>
      </c>
    </row>
    <row r="473" spans="1:11" x14ac:dyDescent="0.3">
      <c r="A473" t="s">
        <v>113</v>
      </c>
      <c r="C473" s="1">
        <v>42805</v>
      </c>
      <c r="D473" t="s">
        <v>9</v>
      </c>
      <c r="E473" t="s">
        <v>50</v>
      </c>
      <c r="F473">
        <v>10</v>
      </c>
      <c r="G473" t="s">
        <v>51</v>
      </c>
      <c r="H473" t="s">
        <v>12</v>
      </c>
      <c r="I473">
        <v>72</v>
      </c>
      <c r="K473">
        <f t="shared" si="7"/>
        <v>64</v>
      </c>
    </row>
    <row r="474" spans="1:11" x14ac:dyDescent="0.3">
      <c r="A474" t="s">
        <v>201</v>
      </c>
      <c r="C474" s="1">
        <v>42805</v>
      </c>
      <c r="D474" t="s">
        <v>9</v>
      </c>
      <c r="E474" t="s">
        <v>50</v>
      </c>
      <c r="F474">
        <v>10</v>
      </c>
      <c r="G474" t="s">
        <v>51</v>
      </c>
      <c r="H474" t="s">
        <v>12</v>
      </c>
      <c r="I474">
        <v>72</v>
      </c>
      <c r="K474">
        <f t="shared" si="7"/>
        <v>65</v>
      </c>
    </row>
    <row r="475" spans="1:11" x14ac:dyDescent="0.3">
      <c r="A475" t="s">
        <v>210</v>
      </c>
      <c r="C475" s="1">
        <v>42805</v>
      </c>
      <c r="D475" t="s">
        <v>9</v>
      </c>
      <c r="E475" t="s">
        <v>50</v>
      </c>
      <c r="F475">
        <v>10</v>
      </c>
      <c r="G475" t="s">
        <v>51</v>
      </c>
      <c r="H475" t="s">
        <v>12</v>
      </c>
      <c r="I475">
        <v>72</v>
      </c>
      <c r="K475">
        <f t="shared" si="7"/>
        <v>66</v>
      </c>
    </row>
    <row r="476" spans="1:11" x14ac:dyDescent="0.3">
      <c r="A476" t="s">
        <v>209</v>
      </c>
      <c r="C476" s="1">
        <v>42805</v>
      </c>
      <c r="D476" t="s">
        <v>9</v>
      </c>
      <c r="E476" t="s">
        <v>50</v>
      </c>
      <c r="F476">
        <v>10</v>
      </c>
      <c r="G476" t="s">
        <v>51</v>
      </c>
      <c r="H476" t="s">
        <v>12</v>
      </c>
      <c r="I476">
        <v>72</v>
      </c>
      <c r="K476">
        <f t="shared" si="7"/>
        <v>67</v>
      </c>
    </row>
    <row r="477" spans="1:11" x14ac:dyDescent="0.3">
      <c r="A477" t="s">
        <v>241</v>
      </c>
      <c r="C477" s="1">
        <v>42805</v>
      </c>
      <c r="D477" t="s">
        <v>9</v>
      </c>
      <c r="E477" t="s">
        <v>50</v>
      </c>
      <c r="F477">
        <v>10</v>
      </c>
      <c r="G477" t="s">
        <v>51</v>
      </c>
      <c r="H477" t="s">
        <v>12</v>
      </c>
      <c r="I477">
        <v>72</v>
      </c>
      <c r="K477">
        <f t="shared" ref="K477:K540" si="8">IF(I477="",0,K476+1)</f>
        <v>68</v>
      </c>
    </row>
    <row r="478" spans="1:11" x14ac:dyDescent="0.3">
      <c r="A478" t="s">
        <v>48</v>
      </c>
      <c r="C478"/>
      <c r="D478" t="str">
        <f>SUBSTITUTE(CONCATENATE(YEAR(C477),"_",TEXT(C477,"MM"),"_",TEXT(C477,"DD"),"_",LEFT(E477,SEARCH(",",E477)-1),"_",F477,"km")," ","")</f>
        <v>2017_03_11_AbuDhabi_10km</v>
      </c>
      <c r="K478">
        <f t="shared" si="8"/>
        <v>0</v>
      </c>
    </row>
    <row r="479" spans="1:11" x14ac:dyDescent="0.3">
      <c r="A479" t="s">
        <v>143</v>
      </c>
      <c r="C479" s="1">
        <v>42910</v>
      </c>
      <c r="D479" t="s">
        <v>9</v>
      </c>
      <c r="E479" t="s">
        <v>119</v>
      </c>
      <c r="F479">
        <v>10</v>
      </c>
      <c r="G479" t="s">
        <v>51</v>
      </c>
      <c r="H479" t="s">
        <v>12</v>
      </c>
      <c r="I479">
        <v>46</v>
      </c>
      <c r="K479">
        <f t="shared" si="8"/>
        <v>1</v>
      </c>
    </row>
    <row r="480" spans="1:11" x14ac:dyDescent="0.3">
      <c r="A480" t="s">
        <v>83</v>
      </c>
      <c r="C480" s="1">
        <v>42910</v>
      </c>
      <c r="D480" t="s">
        <v>9</v>
      </c>
      <c r="E480" t="s">
        <v>119</v>
      </c>
      <c r="F480">
        <v>10</v>
      </c>
      <c r="G480" t="s">
        <v>51</v>
      </c>
      <c r="H480" t="s">
        <v>12</v>
      </c>
      <c r="I480">
        <v>46</v>
      </c>
      <c r="K480">
        <f t="shared" si="8"/>
        <v>2</v>
      </c>
    </row>
    <row r="481" spans="1:11" x14ac:dyDescent="0.3">
      <c r="A481" t="s">
        <v>242</v>
      </c>
      <c r="C481" s="1">
        <v>42910</v>
      </c>
      <c r="D481" t="s">
        <v>9</v>
      </c>
      <c r="E481" t="s">
        <v>119</v>
      </c>
      <c r="F481">
        <v>10</v>
      </c>
      <c r="G481" t="s">
        <v>51</v>
      </c>
      <c r="H481" t="s">
        <v>12</v>
      </c>
      <c r="I481">
        <v>46</v>
      </c>
      <c r="K481">
        <f t="shared" si="8"/>
        <v>3</v>
      </c>
    </row>
    <row r="482" spans="1:11" x14ac:dyDescent="0.3">
      <c r="A482" t="s">
        <v>71</v>
      </c>
      <c r="C482" s="1">
        <v>42910</v>
      </c>
      <c r="D482" t="s">
        <v>9</v>
      </c>
      <c r="E482" t="s">
        <v>119</v>
      </c>
      <c r="F482">
        <v>10</v>
      </c>
      <c r="G482" t="s">
        <v>51</v>
      </c>
      <c r="H482" t="s">
        <v>12</v>
      </c>
      <c r="I482">
        <v>46</v>
      </c>
      <c r="K482">
        <f t="shared" si="8"/>
        <v>4</v>
      </c>
    </row>
    <row r="483" spans="1:11" x14ac:dyDescent="0.3">
      <c r="A483" t="s">
        <v>13</v>
      </c>
      <c r="C483" s="1">
        <v>42910</v>
      </c>
      <c r="D483" t="s">
        <v>9</v>
      </c>
      <c r="E483" t="s">
        <v>119</v>
      </c>
      <c r="F483">
        <v>10</v>
      </c>
      <c r="G483" t="s">
        <v>51</v>
      </c>
      <c r="H483" t="s">
        <v>12</v>
      </c>
      <c r="I483">
        <v>46</v>
      </c>
      <c r="K483">
        <f t="shared" si="8"/>
        <v>5</v>
      </c>
    </row>
    <row r="484" spans="1:11" x14ac:dyDescent="0.3">
      <c r="A484" t="s">
        <v>14</v>
      </c>
      <c r="C484" s="1">
        <v>42910</v>
      </c>
      <c r="D484" t="s">
        <v>9</v>
      </c>
      <c r="E484" t="s">
        <v>119</v>
      </c>
      <c r="F484">
        <v>10</v>
      </c>
      <c r="G484" t="s">
        <v>51</v>
      </c>
      <c r="H484" t="s">
        <v>12</v>
      </c>
      <c r="I484">
        <v>46</v>
      </c>
      <c r="K484">
        <f t="shared" si="8"/>
        <v>6</v>
      </c>
    </row>
    <row r="485" spans="1:11" x14ac:dyDescent="0.3">
      <c r="A485" t="s">
        <v>55</v>
      </c>
      <c r="C485" s="1">
        <v>42910</v>
      </c>
      <c r="D485" t="s">
        <v>9</v>
      </c>
      <c r="E485" t="s">
        <v>119</v>
      </c>
      <c r="F485">
        <v>10</v>
      </c>
      <c r="G485" t="s">
        <v>51</v>
      </c>
      <c r="H485" t="s">
        <v>12</v>
      </c>
      <c r="I485">
        <v>46</v>
      </c>
      <c r="K485">
        <f t="shared" si="8"/>
        <v>7</v>
      </c>
    </row>
    <row r="486" spans="1:11" x14ac:dyDescent="0.3">
      <c r="A486" t="s">
        <v>26</v>
      </c>
      <c r="C486" s="1">
        <v>42910</v>
      </c>
      <c r="D486" t="s">
        <v>9</v>
      </c>
      <c r="E486" t="s">
        <v>119</v>
      </c>
      <c r="F486">
        <v>10</v>
      </c>
      <c r="G486" t="s">
        <v>51</v>
      </c>
      <c r="H486" t="s">
        <v>12</v>
      </c>
      <c r="I486">
        <v>46</v>
      </c>
      <c r="K486">
        <f t="shared" si="8"/>
        <v>8</v>
      </c>
    </row>
    <row r="487" spans="1:11" x14ac:dyDescent="0.3">
      <c r="A487" t="s">
        <v>66</v>
      </c>
      <c r="C487" s="1">
        <v>42910</v>
      </c>
      <c r="D487" t="s">
        <v>9</v>
      </c>
      <c r="E487" t="s">
        <v>119</v>
      </c>
      <c r="F487">
        <v>10</v>
      </c>
      <c r="G487" t="s">
        <v>51</v>
      </c>
      <c r="H487" t="s">
        <v>12</v>
      </c>
      <c r="I487">
        <v>46</v>
      </c>
      <c r="K487">
        <f t="shared" si="8"/>
        <v>9</v>
      </c>
    </row>
    <row r="488" spans="1:11" x14ac:dyDescent="0.3">
      <c r="A488" t="s">
        <v>88</v>
      </c>
      <c r="C488" s="1">
        <v>42910</v>
      </c>
      <c r="D488" t="s">
        <v>9</v>
      </c>
      <c r="E488" t="s">
        <v>119</v>
      </c>
      <c r="F488">
        <v>10</v>
      </c>
      <c r="G488" t="s">
        <v>51</v>
      </c>
      <c r="H488" t="s">
        <v>12</v>
      </c>
      <c r="I488">
        <v>46</v>
      </c>
      <c r="K488">
        <f t="shared" si="8"/>
        <v>10</v>
      </c>
    </row>
    <row r="489" spans="1:11" x14ac:dyDescent="0.3">
      <c r="A489" t="s">
        <v>56</v>
      </c>
      <c r="C489" s="1">
        <v>42910</v>
      </c>
      <c r="D489" t="s">
        <v>9</v>
      </c>
      <c r="E489" t="s">
        <v>119</v>
      </c>
      <c r="F489">
        <v>10</v>
      </c>
      <c r="G489" t="s">
        <v>51</v>
      </c>
      <c r="H489" t="s">
        <v>12</v>
      </c>
      <c r="I489">
        <v>46</v>
      </c>
      <c r="K489">
        <f t="shared" si="8"/>
        <v>11</v>
      </c>
    </row>
    <row r="490" spans="1:11" x14ac:dyDescent="0.3">
      <c r="A490" t="s">
        <v>96</v>
      </c>
      <c r="C490" s="1">
        <v>42910</v>
      </c>
      <c r="D490" t="s">
        <v>9</v>
      </c>
      <c r="E490" t="s">
        <v>119</v>
      </c>
      <c r="F490">
        <v>10</v>
      </c>
      <c r="G490" t="s">
        <v>51</v>
      </c>
      <c r="H490" t="s">
        <v>12</v>
      </c>
      <c r="I490">
        <v>46</v>
      </c>
      <c r="K490">
        <f t="shared" si="8"/>
        <v>12</v>
      </c>
    </row>
    <row r="491" spans="1:11" x14ac:dyDescent="0.3">
      <c r="A491" t="s">
        <v>54</v>
      </c>
      <c r="C491" s="1">
        <v>42910</v>
      </c>
      <c r="D491" t="s">
        <v>9</v>
      </c>
      <c r="E491" t="s">
        <v>119</v>
      </c>
      <c r="F491">
        <v>10</v>
      </c>
      <c r="G491" t="s">
        <v>51</v>
      </c>
      <c r="H491" t="s">
        <v>12</v>
      </c>
      <c r="I491">
        <v>46</v>
      </c>
      <c r="K491">
        <f t="shared" si="8"/>
        <v>13</v>
      </c>
    </row>
    <row r="492" spans="1:11" x14ac:dyDescent="0.3">
      <c r="A492" t="s">
        <v>33</v>
      </c>
      <c r="C492" s="1">
        <v>42910</v>
      </c>
      <c r="D492" t="s">
        <v>9</v>
      </c>
      <c r="E492" t="s">
        <v>119</v>
      </c>
      <c r="F492">
        <v>10</v>
      </c>
      <c r="G492" t="s">
        <v>51</v>
      </c>
      <c r="H492" t="s">
        <v>12</v>
      </c>
      <c r="I492">
        <v>46</v>
      </c>
      <c r="K492">
        <f t="shared" si="8"/>
        <v>14</v>
      </c>
    </row>
    <row r="493" spans="1:11" x14ac:dyDescent="0.3">
      <c r="A493" t="s">
        <v>132</v>
      </c>
      <c r="C493" s="1">
        <v>42910</v>
      </c>
      <c r="D493" t="s">
        <v>9</v>
      </c>
      <c r="E493" t="s">
        <v>119</v>
      </c>
      <c r="F493">
        <v>10</v>
      </c>
      <c r="G493" t="s">
        <v>51</v>
      </c>
      <c r="H493" t="s">
        <v>12</v>
      </c>
      <c r="I493">
        <v>46</v>
      </c>
      <c r="K493">
        <f t="shared" si="8"/>
        <v>15</v>
      </c>
    </row>
    <row r="494" spans="1:11" x14ac:dyDescent="0.3">
      <c r="A494" t="s">
        <v>70</v>
      </c>
      <c r="C494" s="1">
        <v>42910</v>
      </c>
      <c r="D494" t="s">
        <v>9</v>
      </c>
      <c r="E494" t="s">
        <v>119</v>
      </c>
      <c r="F494">
        <v>10</v>
      </c>
      <c r="G494" t="s">
        <v>51</v>
      </c>
      <c r="H494" t="s">
        <v>12</v>
      </c>
      <c r="I494">
        <v>46</v>
      </c>
      <c r="K494">
        <f t="shared" si="8"/>
        <v>16</v>
      </c>
    </row>
    <row r="495" spans="1:11" x14ac:dyDescent="0.3">
      <c r="A495" t="s">
        <v>61</v>
      </c>
      <c r="C495" s="1">
        <v>42910</v>
      </c>
      <c r="D495" t="s">
        <v>9</v>
      </c>
      <c r="E495" t="s">
        <v>119</v>
      </c>
      <c r="F495">
        <v>10</v>
      </c>
      <c r="G495" t="s">
        <v>51</v>
      </c>
      <c r="H495" t="s">
        <v>12</v>
      </c>
      <c r="I495">
        <v>46</v>
      </c>
      <c r="K495">
        <f t="shared" si="8"/>
        <v>17</v>
      </c>
    </row>
    <row r="496" spans="1:11" x14ac:dyDescent="0.3">
      <c r="A496" t="s">
        <v>87</v>
      </c>
      <c r="C496" s="1">
        <v>42910</v>
      </c>
      <c r="D496" t="s">
        <v>9</v>
      </c>
      <c r="E496" t="s">
        <v>119</v>
      </c>
      <c r="F496">
        <v>10</v>
      </c>
      <c r="G496" t="s">
        <v>51</v>
      </c>
      <c r="H496" t="s">
        <v>12</v>
      </c>
      <c r="I496">
        <v>46</v>
      </c>
      <c r="K496">
        <f t="shared" si="8"/>
        <v>18</v>
      </c>
    </row>
    <row r="497" spans="1:11" x14ac:dyDescent="0.3">
      <c r="A497" t="s">
        <v>229</v>
      </c>
      <c r="C497" s="1">
        <v>42910</v>
      </c>
      <c r="D497" t="s">
        <v>9</v>
      </c>
      <c r="E497" t="s">
        <v>119</v>
      </c>
      <c r="F497">
        <v>10</v>
      </c>
      <c r="G497" t="s">
        <v>51</v>
      </c>
      <c r="H497" t="s">
        <v>12</v>
      </c>
      <c r="I497">
        <v>46</v>
      </c>
      <c r="K497">
        <f t="shared" si="8"/>
        <v>19</v>
      </c>
    </row>
    <row r="498" spans="1:11" x14ac:dyDescent="0.3">
      <c r="A498" t="s">
        <v>82</v>
      </c>
      <c r="C498" s="1">
        <v>42910</v>
      </c>
      <c r="D498" t="s">
        <v>9</v>
      </c>
      <c r="E498" t="s">
        <v>119</v>
      </c>
      <c r="F498">
        <v>10</v>
      </c>
      <c r="G498" t="s">
        <v>51</v>
      </c>
      <c r="H498" t="s">
        <v>12</v>
      </c>
      <c r="I498">
        <v>46</v>
      </c>
      <c r="K498">
        <f t="shared" si="8"/>
        <v>20</v>
      </c>
    </row>
    <row r="499" spans="1:11" x14ac:dyDescent="0.3">
      <c r="A499" t="s">
        <v>25</v>
      </c>
      <c r="C499" s="1">
        <v>42910</v>
      </c>
      <c r="D499" t="s">
        <v>9</v>
      </c>
      <c r="E499" t="s">
        <v>119</v>
      </c>
      <c r="F499">
        <v>10</v>
      </c>
      <c r="G499" t="s">
        <v>51</v>
      </c>
      <c r="H499" t="s">
        <v>12</v>
      </c>
      <c r="I499">
        <v>46</v>
      </c>
      <c r="K499">
        <f t="shared" si="8"/>
        <v>21</v>
      </c>
    </row>
    <row r="500" spans="1:11" x14ac:dyDescent="0.3">
      <c r="A500" t="s">
        <v>24</v>
      </c>
      <c r="C500" s="1">
        <v>42910</v>
      </c>
      <c r="D500" t="s">
        <v>9</v>
      </c>
      <c r="E500" t="s">
        <v>119</v>
      </c>
      <c r="F500">
        <v>10</v>
      </c>
      <c r="G500" t="s">
        <v>51</v>
      </c>
      <c r="H500" t="s">
        <v>12</v>
      </c>
      <c r="I500">
        <v>46</v>
      </c>
      <c r="K500">
        <f t="shared" si="8"/>
        <v>22</v>
      </c>
    </row>
    <row r="501" spans="1:11" x14ac:dyDescent="0.3">
      <c r="A501" t="s">
        <v>190</v>
      </c>
      <c r="C501" s="1">
        <v>42910</v>
      </c>
      <c r="D501" t="s">
        <v>9</v>
      </c>
      <c r="E501" t="s">
        <v>119</v>
      </c>
      <c r="F501">
        <v>10</v>
      </c>
      <c r="G501" t="s">
        <v>51</v>
      </c>
      <c r="H501" t="s">
        <v>12</v>
      </c>
      <c r="I501">
        <v>46</v>
      </c>
      <c r="K501">
        <f t="shared" si="8"/>
        <v>23</v>
      </c>
    </row>
    <row r="502" spans="1:11" x14ac:dyDescent="0.3">
      <c r="A502" t="s">
        <v>124</v>
      </c>
      <c r="C502" s="1">
        <v>42910</v>
      </c>
      <c r="D502" t="s">
        <v>9</v>
      </c>
      <c r="E502" t="s">
        <v>119</v>
      </c>
      <c r="F502">
        <v>10</v>
      </c>
      <c r="G502" t="s">
        <v>51</v>
      </c>
      <c r="H502" t="s">
        <v>12</v>
      </c>
      <c r="I502">
        <v>46</v>
      </c>
      <c r="K502">
        <f t="shared" si="8"/>
        <v>24</v>
      </c>
    </row>
    <row r="503" spans="1:11" x14ac:dyDescent="0.3">
      <c r="A503" t="s">
        <v>243</v>
      </c>
      <c r="C503" s="1">
        <v>42910</v>
      </c>
      <c r="D503" t="s">
        <v>9</v>
      </c>
      <c r="E503" t="s">
        <v>119</v>
      </c>
      <c r="F503">
        <v>10</v>
      </c>
      <c r="G503" t="s">
        <v>51</v>
      </c>
      <c r="H503" t="s">
        <v>12</v>
      </c>
      <c r="I503">
        <v>46</v>
      </c>
      <c r="K503">
        <f t="shared" si="8"/>
        <v>25</v>
      </c>
    </row>
    <row r="504" spans="1:11" x14ac:dyDescent="0.3">
      <c r="A504" t="s">
        <v>146</v>
      </c>
      <c r="C504" s="1">
        <v>42910</v>
      </c>
      <c r="D504" t="s">
        <v>9</v>
      </c>
      <c r="E504" t="s">
        <v>119</v>
      </c>
      <c r="F504">
        <v>10</v>
      </c>
      <c r="G504" t="s">
        <v>51</v>
      </c>
      <c r="H504" t="s">
        <v>12</v>
      </c>
      <c r="I504">
        <v>46</v>
      </c>
      <c r="K504">
        <f t="shared" si="8"/>
        <v>26</v>
      </c>
    </row>
    <row r="505" spans="1:11" x14ac:dyDescent="0.3">
      <c r="A505" t="s">
        <v>228</v>
      </c>
      <c r="C505" s="1">
        <v>42910</v>
      </c>
      <c r="D505" t="s">
        <v>9</v>
      </c>
      <c r="E505" t="s">
        <v>119</v>
      </c>
      <c r="F505">
        <v>10</v>
      </c>
      <c r="G505" t="s">
        <v>51</v>
      </c>
      <c r="H505" t="s">
        <v>12</v>
      </c>
      <c r="I505">
        <v>46</v>
      </c>
      <c r="K505">
        <f t="shared" si="8"/>
        <v>27</v>
      </c>
    </row>
    <row r="506" spans="1:11" x14ac:dyDescent="0.3">
      <c r="A506" t="s">
        <v>230</v>
      </c>
      <c r="C506" s="1">
        <v>42910</v>
      </c>
      <c r="D506" t="s">
        <v>9</v>
      </c>
      <c r="E506" t="s">
        <v>119</v>
      </c>
      <c r="F506">
        <v>10</v>
      </c>
      <c r="G506" t="s">
        <v>51</v>
      </c>
      <c r="H506" t="s">
        <v>12</v>
      </c>
      <c r="I506">
        <v>46</v>
      </c>
      <c r="K506">
        <f t="shared" si="8"/>
        <v>28</v>
      </c>
    </row>
    <row r="507" spans="1:11" x14ac:dyDescent="0.3">
      <c r="A507" t="s">
        <v>312</v>
      </c>
      <c r="C507" s="1">
        <v>42910</v>
      </c>
      <c r="D507" t="s">
        <v>9</v>
      </c>
      <c r="E507" t="s">
        <v>119</v>
      </c>
      <c r="F507">
        <v>10</v>
      </c>
      <c r="G507" t="s">
        <v>51</v>
      </c>
      <c r="H507" t="s">
        <v>12</v>
      </c>
      <c r="I507">
        <v>46</v>
      </c>
      <c r="K507">
        <f t="shared" si="8"/>
        <v>29</v>
      </c>
    </row>
    <row r="508" spans="1:11" x14ac:dyDescent="0.3">
      <c r="A508" t="s">
        <v>204</v>
      </c>
      <c r="C508" s="1">
        <v>42910</v>
      </c>
      <c r="D508" t="s">
        <v>9</v>
      </c>
      <c r="E508" t="s">
        <v>119</v>
      </c>
      <c r="F508">
        <v>10</v>
      </c>
      <c r="G508" t="s">
        <v>51</v>
      </c>
      <c r="H508" t="s">
        <v>12</v>
      </c>
      <c r="I508">
        <v>46</v>
      </c>
      <c r="K508">
        <f t="shared" si="8"/>
        <v>30</v>
      </c>
    </row>
    <row r="509" spans="1:11" x14ac:dyDescent="0.3">
      <c r="A509" t="s">
        <v>32</v>
      </c>
      <c r="C509" s="1">
        <v>42910</v>
      </c>
      <c r="D509" t="s">
        <v>9</v>
      </c>
      <c r="E509" t="s">
        <v>119</v>
      </c>
      <c r="F509">
        <v>10</v>
      </c>
      <c r="G509" t="s">
        <v>51</v>
      </c>
      <c r="H509" t="s">
        <v>12</v>
      </c>
      <c r="I509">
        <v>46</v>
      </c>
      <c r="K509">
        <f t="shared" si="8"/>
        <v>31</v>
      </c>
    </row>
    <row r="510" spans="1:11" x14ac:dyDescent="0.3">
      <c r="A510" t="s">
        <v>215</v>
      </c>
      <c r="C510" s="1">
        <v>42910</v>
      </c>
      <c r="D510" t="s">
        <v>9</v>
      </c>
      <c r="E510" t="s">
        <v>119</v>
      </c>
      <c r="F510">
        <v>10</v>
      </c>
      <c r="G510" t="s">
        <v>51</v>
      </c>
      <c r="H510" t="s">
        <v>12</v>
      </c>
      <c r="I510">
        <v>46</v>
      </c>
      <c r="K510">
        <f t="shared" si="8"/>
        <v>32</v>
      </c>
    </row>
    <row r="511" spans="1:11" x14ac:dyDescent="0.3">
      <c r="A511" t="s">
        <v>239</v>
      </c>
      <c r="C511" s="1">
        <v>42910</v>
      </c>
      <c r="D511" t="s">
        <v>9</v>
      </c>
      <c r="E511" t="s">
        <v>119</v>
      </c>
      <c r="F511">
        <v>10</v>
      </c>
      <c r="G511" t="s">
        <v>51</v>
      </c>
      <c r="H511" t="s">
        <v>12</v>
      </c>
      <c r="I511">
        <v>46</v>
      </c>
      <c r="K511">
        <f t="shared" si="8"/>
        <v>33</v>
      </c>
    </row>
    <row r="512" spans="1:11" x14ac:dyDescent="0.3">
      <c r="A512" t="s">
        <v>211</v>
      </c>
      <c r="C512" s="1">
        <v>42910</v>
      </c>
      <c r="D512" t="s">
        <v>9</v>
      </c>
      <c r="E512" t="s">
        <v>119</v>
      </c>
      <c r="F512">
        <v>10</v>
      </c>
      <c r="G512" t="s">
        <v>51</v>
      </c>
      <c r="H512" t="s">
        <v>12</v>
      </c>
      <c r="I512">
        <v>46</v>
      </c>
      <c r="K512">
        <f t="shared" si="8"/>
        <v>34</v>
      </c>
    </row>
    <row r="513" spans="1:11" x14ac:dyDescent="0.3">
      <c r="A513" t="s">
        <v>244</v>
      </c>
      <c r="C513" s="1">
        <v>42910</v>
      </c>
      <c r="D513" t="s">
        <v>9</v>
      </c>
      <c r="E513" t="s">
        <v>119</v>
      </c>
      <c r="F513">
        <v>10</v>
      </c>
      <c r="G513" t="s">
        <v>51</v>
      </c>
      <c r="H513" t="s">
        <v>12</v>
      </c>
      <c r="I513">
        <v>46</v>
      </c>
      <c r="K513">
        <f t="shared" si="8"/>
        <v>35</v>
      </c>
    </row>
    <row r="514" spans="1:11" x14ac:dyDescent="0.3">
      <c r="A514" t="s">
        <v>39</v>
      </c>
      <c r="C514" s="1">
        <v>42910</v>
      </c>
      <c r="D514" t="s">
        <v>9</v>
      </c>
      <c r="E514" t="s">
        <v>119</v>
      </c>
      <c r="F514">
        <v>10</v>
      </c>
      <c r="G514" t="s">
        <v>51</v>
      </c>
      <c r="H514" t="s">
        <v>12</v>
      </c>
      <c r="I514">
        <v>46</v>
      </c>
      <c r="K514">
        <f t="shared" si="8"/>
        <v>36</v>
      </c>
    </row>
    <row r="515" spans="1:11" x14ac:dyDescent="0.3">
      <c r="A515" t="s">
        <v>245</v>
      </c>
      <c r="C515" s="1">
        <v>42910</v>
      </c>
      <c r="D515" t="s">
        <v>9</v>
      </c>
      <c r="E515" t="s">
        <v>119</v>
      </c>
      <c r="F515">
        <v>10</v>
      </c>
      <c r="G515" t="s">
        <v>51</v>
      </c>
      <c r="H515" t="s">
        <v>12</v>
      </c>
      <c r="I515">
        <v>46</v>
      </c>
      <c r="K515">
        <f t="shared" si="8"/>
        <v>37</v>
      </c>
    </row>
    <row r="516" spans="1:11" x14ac:dyDescent="0.3">
      <c r="A516" t="s">
        <v>246</v>
      </c>
      <c r="C516" s="1">
        <v>42910</v>
      </c>
      <c r="D516" t="s">
        <v>9</v>
      </c>
      <c r="E516" t="s">
        <v>119</v>
      </c>
      <c r="F516">
        <v>10</v>
      </c>
      <c r="G516" t="s">
        <v>51</v>
      </c>
      <c r="H516" t="s">
        <v>12</v>
      </c>
      <c r="I516">
        <v>46</v>
      </c>
      <c r="K516">
        <f t="shared" si="8"/>
        <v>38</v>
      </c>
    </row>
    <row r="517" spans="1:11" x14ac:dyDescent="0.3">
      <c r="A517" t="s">
        <v>93</v>
      </c>
      <c r="C517" s="1">
        <v>42910</v>
      </c>
      <c r="D517" t="s">
        <v>9</v>
      </c>
      <c r="E517" t="s">
        <v>119</v>
      </c>
      <c r="F517">
        <v>10</v>
      </c>
      <c r="G517" t="s">
        <v>51</v>
      </c>
      <c r="H517" t="s">
        <v>12</v>
      </c>
      <c r="I517">
        <v>46</v>
      </c>
      <c r="K517">
        <f t="shared" si="8"/>
        <v>39</v>
      </c>
    </row>
    <row r="518" spans="1:11" x14ac:dyDescent="0.3">
      <c r="A518" t="s">
        <v>247</v>
      </c>
      <c r="C518" s="1">
        <v>42910</v>
      </c>
      <c r="D518" t="s">
        <v>9</v>
      </c>
      <c r="E518" t="s">
        <v>119</v>
      </c>
      <c r="F518">
        <v>10</v>
      </c>
      <c r="G518" t="s">
        <v>51</v>
      </c>
      <c r="H518" t="s">
        <v>12</v>
      </c>
      <c r="I518">
        <v>46</v>
      </c>
      <c r="K518">
        <f t="shared" si="8"/>
        <v>40</v>
      </c>
    </row>
    <row r="519" spans="1:11" x14ac:dyDescent="0.3">
      <c r="A519" t="s">
        <v>248</v>
      </c>
      <c r="C519" s="1">
        <v>42910</v>
      </c>
      <c r="D519" t="s">
        <v>9</v>
      </c>
      <c r="E519" t="s">
        <v>119</v>
      </c>
      <c r="F519">
        <v>10</v>
      </c>
      <c r="G519" t="s">
        <v>51</v>
      </c>
      <c r="H519" t="s">
        <v>12</v>
      </c>
      <c r="I519">
        <v>46</v>
      </c>
      <c r="K519">
        <f t="shared" si="8"/>
        <v>41</v>
      </c>
    </row>
    <row r="520" spans="1:11" x14ac:dyDescent="0.3">
      <c r="A520" t="s">
        <v>249</v>
      </c>
      <c r="C520" s="1">
        <v>42910</v>
      </c>
      <c r="D520" t="s">
        <v>9</v>
      </c>
      <c r="E520" t="s">
        <v>119</v>
      </c>
      <c r="F520">
        <v>10</v>
      </c>
      <c r="G520" t="s">
        <v>51</v>
      </c>
      <c r="H520" t="s">
        <v>12</v>
      </c>
      <c r="I520">
        <v>46</v>
      </c>
      <c r="K520">
        <f t="shared" si="8"/>
        <v>42</v>
      </c>
    </row>
    <row r="521" spans="1:11" x14ac:dyDescent="0.3">
      <c r="A521" t="s">
        <v>48</v>
      </c>
      <c r="C521"/>
      <c r="D521" t="str">
        <f>SUBSTITUTE(CONCATENATE(YEAR(C520),"_",TEXT(C520,"MM"),"_",TEXT(C520,"DD"),"_",LEFT(E520,SEARCH(",",E520)-1),"_",F520,"km")," ","")</f>
        <v>2017_06_24_Setubal_10km</v>
      </c>
      <c r="K521">
        <f t="shared" si="8"/>
        <v>0</v>
      </c>
    </row>
    <row r="522" spans="1:11" x14ac:dyDescent="0.3">
      <c r="A522" t="s">
        <v>49</v>
      </c>
      <c r="C522" s="1">
        <v>42931</v>
      </c>
      <c r="D522" t="s">
        <v>250</v>
      </c>
      <c r="E522" t="s">
        <v>251</v>
      </c>
      <c r="F522">
        <v>5</v>
      </c>
      <c r="G522" t="s">
        <v>51</v>
      </c>
      <c r="H522" t="s">
        <v>12</v>
      </c>
      <c r="I522">
        <v>62</v>
      </c>
      <c r="K522">
        <f t="shared" si="8"/>
        <v>1</v>
      </c>
    </row>
    <row r="523" spans="1:11" x14ac:dyDescent="0.3">
      <c r="A523" t="s">
        <v>20</v>
      </c>
      <c r="C523" s="1">
        <v>42931</v>
      </c>
      <c r="D523" t="s">
        <v>250</v>
      </c>
      <c r="E523" t="s">
        <v>251</v>
      </c>
      <c r="F523">
        <v>5</v>
      </c>
      <c r="G523" t="s">
        <v>51</v>
      </c>
      <c r="H523" t="s">
        <v>12</v>
      </c>
      <c r="I523">
        <v>62</v>
      </c>
      <c r="K523">
        <f t="shared" si="8"/>
        <v>2</v>
      </c>
    </row>
    <row r="524" spans="1:11" x14ac:dyDescent="0.3">
      <c r="A524" t="s">
        <v>252</v>
      </c>
      <c r="C524" s="1">
        <v>42931</v>
      </c>
      <c r="D524" t="s">
        <v>250</v>
      </c>
      <c r="E524" t="s">
        <v>251</v>
      </c>
      <c r="F524">
        <v>5</v>
      </c>
      <c r="G524" t="s">
        <v>51</v>
      </c>
      <c r="H524" t="s">
        <v>12</v>
      </c>
      <c r="I524">
        <v>62</v>
      </c>
      <c r="K524">
        <f t="shared" si="8"/>
        <v>3</v>
      </c>
    </row>
    <row r="525" spans="1:11" x14ac:dyDescent="0.3">
      <c r="A525" t="s">
        <v>58</v>
      </c>
      <c r="C525" s="1">
        <v>42931</v>
      </c>
      <c r="D525" t="s">
        <v>250</v>
      </c>
      <c r="E525" t="s">
        <v>251</v>
      </c>
      <c r="F525">
        <v>5</v>
      </c>
      <c r="G525" t="s">
        <v>51</v>
      </c>
      <c r="H525" t="s">
        <v>12</v>
      </c>
      <c r="I525">
        <v>62</v>
      </c>
      <c r="K525">
        <f t="shared" si="8"/>
        <v>4</v>
      </c>
    </row>
    <row r="526" spans="1:11" x14ac:dyDescent="0.3">
      <c r="A526" t="s">
        <v>211</v>
      </c>
      <c r="C526" s="1">
        <v>42931</v>
      </c>
      <c r="D526" t="s">
        <v>250</v>
      </c>
      <c r="E526" t="s">
        <v>251</v>
      </c>
      <c r="F526">
        <v>5</v>
      </c>
      <c r="G526" t="s">
        <v>51</v>
      </c>
      <c r="H526" t="s">
        <v>12</v>
      </c>
      <c r="I526">
        <v>62</v>
      </c>
      <c r="K526">
        <f t="shared" si="8"/>
        <v>5</v>
      </c>
    </row>
    <row r="527" spans="1:11" x14ac:dyDescent="0.3">
      <c r="A527" t="s">
        <v>242</v>
      </c>
      <c r="C527" s="1">
        <v>42931</v>
      </c>
      <c r="D527" t="s">
        <v>250</v>
      </c>
      <c r="E527" t="s">
        <v>251</v>
      </c>
      <c r="F527">
        <v>5</v>
      </c>
      <c r="G527" t="s">
        <v>51</v>
      </c>
      <c r="H527" t="s">
        <v>12</v>
      </c>
      <c r="I527">
        <v>62</v>
      </c>
      <c r="K527">
        <f t="shared" si="8"/>
        <v>6</v>
      </c>
    </row>
    <row r="528" spans="1:11" x14ac:dyDescent="0.3">
      <c r="A528" t="s">
        <v>143</v>
      </c>
      <c r="C528" s="1">
        <v>42931</v>
      </c>
      <c r="D528" t="s">
        <v>250</v>
      </c>
      <c r="E528" t="s">
        <v>251</v>
      </c>
      <c r="F528">
        <v>5</v>
      </c>
      <c r="G528" t="s">
        <v>51</v>
      </c>
      <c r="H528" t="s">
        <v>12</v>
      </c>
      <c r="I528">
        <v>62</v>
      </c>
      <c r="K528">
        <f t="shared" si="8"/>
        <v>7</v>
      </c>
    </row>
    <row r="529" spans="1:11" x14ac:dyDescent="0.3">
      <c r="A529" t="s">
        <v>37</v>
      </c>
      <c r="C529" s="1">
        <v>42931</v>
      </c>
      <c r="D529" t="s">
        <v>250</v>
      </c>
      <c r="E529" t="s">
        <v>251</v>
      </c>
      <c r="F529">
        <v>5</v>
      </c>
      <c r="G529" t="s">
        <v>51</v>
      </c>
      <c r="H529" t="s">
        <v>12</v>
      </c>
      <c r="I529">
        <v>62</v>
      </c>
      <c r="K529">
        <f t="shared" si="8"/>
        <v>8</v>
      </c>
    </row>
    <row r="530" spans="1:11" x14ac:dyDescent="0.3">
      <c r="A530" t="s">
        <v>35</v>
      </c>
      <c r="C530" s="1">
        <v>42931</v>
      </c>
      <c r="D530" t="s">
        <v>250</v>
      </c>
      <c r="E530" t="s">
        <v>251</v>
      </c>
      <c r="F530">
        <v>5</v>
      </c>
      <c r="G530" t="s">
        <v>51</v>
      </c>
      <c r="H530" t="s">
        <v>12</v>
      </c>
      <c r="I530">
        <v>62</v>
      </c>
      <c r="K530">
        <f t="shared" si="8"/>
        <v>9</v>
      </c>
    </row>
    <row r="531" spans="1:11" x14ac:dyDescent="0.3">
      <c r="A531" t="s">
        <v>144</v>
      </c>
      <c r="C531" s="1">
        <v>42931</v>
      </c>
      <c r="D531" t="s">
        <v>250</v>
      </c>
      <c r="E531" t="s">
        <v>251</v>
      </c>
      <c r="F531">
        <v>5</v>
      </c>
      <c r="G531" t="s">
        <v>51</v>
      </c>
      <c r="H531" t="s">
        <v>12</v>
      </c>
      <c r="I531">
        <v>62</v>
      </c>
      <c r="K531">
        <f t="shared" si="8"/>
        <v>10</v>
      </c>
    </row>
    <row r="532" spans="1:11" x14ac:dyDescent="0.3">
      <c r="A532" t="s">
        <v>64</v>
      </c>
      <c r="C532" s="1">
        <v>42931</v>
      </c>
      <c r="D532" t="s">
        <v>250</v>
      </c>
      <c r="E532" t="s">
        <v>251</v>
      </c>
      <c r="F532">
        <v>5</v>
      </c>
      <c r="G532" t="s">
        <v>51</v>
      </c>
      <c r="H532" t="s">
        <v>12</v>
      </c>
      <c r="I532">
        <v>62</v>
      </c>
      <c r="K532">
        <f t="shared" si="8"/>
        <v>11</v>
      </c>
    </row>
    <row r="533" spans="1:11" x14ac:dyDescent="0.3">
      <c r="A533" t="s">
        <v>82</v>
      </c>
      <c r="C533" s="1">
        <v>42931</v>
      </c>
      <c r="D533" t="s">
        <v>250</v>
      </c>
      <c r="E533" t="s">
        <v>251</v>
      </c>
      <c r="F533">
        <v>5</v>
      </c>
      <c r="G533" t="s">
        <v>51</v>
      </c>
      <c r="H533" t="s">
        <v>12</v>
      </c>
      <c r="I533">
        <v>62</v>
      </c>
      <c r="K533">
        <f t="shared" si="8"/>
        <v>12</v>
      </c>
    </row>
    <row r="534" spans="1:11" x14ac:dyDescent="0.3">
      <c r="A534" t="s">
        <v>253</v>
      </c>
      <c r="C534" s="1">
        <v>42931</v>
      </c>
      <c r="D534" t="s">
        <v>250</v>
      </c>
      <c r="E534" t="s">
        <v>251</v>
      </c>
      <c r="F534">
        <v>5</v>
      </c>
      <c r="G534" t="s">
        <v>51</v>
      </c>
      <c r="H534" t="s">
        <v>12</v>
      </c>
      <c r="I534">
        <v>62</v>
      </c>
      <c r="K534">
        <f t="shared" si="8"/>
        <v>13</v>
      </c>
    </row>
    <row r="535" spans="1:11" x14ac:dyDescent="0.3">
      <c r="A535" t="s">
        <v>165</v>
      </c>
      <c r="C535" s="1">
        <v>42931</v>
      </c>
      <c r="D535" t="s">
        <v>250</v>
      </c>
      <c r="E535" t="s">
        <v>251</v>
      </c>
      <c r="F535">
        <v>5</v>
      </c>
      <c r="G535" t="s">
        <v>51</v>
      </c>
      <c r="H535" t="s">
        <v>12</v>
      </c>
      <c r="I535">
        <v>62</v>
      </c>
      <c r="K535">
        <f t="shared" si="8"/>
        <v>14</v>
      </c>
    </row>
    <row r="536" spans="1:11" x14ac:dyDescent="0.3">
      <c r="A536" t="s">
        <v>92</v>
      </c>
      <c r="C536" s="1">
        <v>42931</v>
      </c>
      <c r="D536" t="s">
        <v>250</v>
      </c>
      <c r="E536" t="s">
        <v>251</v>
      </c>
      <c r="F536">
        <v>5</v>
      </c>
      <c r="G536" t="s">
        <v>51</v>
      </c>
      <c r="H536" t="s">
        <v>12</v>
      </c>
      <c r="I536">
        <v>62</v>
      </c>
      <c r="K536">
        <f t="shared" si="8"/>
        <v>15</v>
      </c>
    </row>
    <row r="537" spans="1:11" x14ac:dyDescent="0.3">
      <c r="A537" t="s">
        <v>96</v>
      </c>
      <c r="C537" s="1">
        <v>42931</v>
      </c>
      <c r="D537" t="s">
        <v>250</v>
      </c>
      <c r="E537" t="s">
        <v>251</v>
      </c>
      <c r="F537">
        <v>5</v>
      </c>
      <c r="G537" t="s">
        <v>51</v>
      </c>
      <c r="H537" t="s">
        <v>12</v>
      </c>
      <c r="I537">
        <v>62</v>
      </c>
      <c r="K537">
        <f t="shared" si="8"/>
        <v>16</v>
      </c>
    </row>
    <row r="538" spans="1:11" x14ac:dyDescent="0.3">
      <c r="A538" t="s">
        <v>254</v>
      </c>
      <c r="C538" s="1">
        <v>42931</v>
      </c>
      <c r="D538" t="s">
        <v>250</v>
      </c>
      <c r="E538" t="s">
        <v>251</v>
      </c>
      <c r="F538">
        <v>5</v>
      </c>
      <c r="G538" t="s">
        <v>51</v>
      </c>
      <c r="H538" t="s">
        <v>12</v>
      </c>
      <c r="I538">
        <v>62</v>
      </c>
      <c r="K538">
        <f t="shared" si="8"/>
        <v>17</v>
      </c>
    </row>
    <row r="539" spans="1:11" x14ac:dyDescent="0.3">
      <c r="A539" t="s">
        <v>108</v>
      </c>
      <c r="C539" s="1">
        <v>42931</v>
      </c>
      <c r="D539" t="s">
        <v>250</v>
      </c>
      <c r="E539" t="s">
        <v>251</v>
      </c>
      <c r="F539">
        <v>5</v>
      </c>
      <c r="G539" t="s">
        <v>51</v>
      </c>
      <c r="H539" t="s">
        <v>12</v>
      </c>
      <c r="I539">
        <v>62</v>
      </c>
      <c r="K539">
        <f t="shared" si="8"/>
        <v>18</v>
      </c>
    </row>
    <row r="540" spans="1:11" x14ac:dyDescent="0.3">
      <c r="A540" t="s">
        <v>215</v>
      </c>
      <c r="C540" s="1">
        <v>42931</v>
      </c>
      <c r="D540" t="s">
        <v>250</v>
      </c>
      <c r="E540" t="s">
        <v>251</v>
      </c>
      <c r="F540">
        <v>5</v>
      </c>
      <c r="G540" t="s">
        <v>51</v>
      </c>
      <c r="H540" t="s">
        <v>12</v>
      </c>
      <c r="I540">
        <v>62</v>
      </c>
      <c r="K540">
        <f t="shared" si="8"/>
        <v>19</v>
      </c>
    </row>
    <row r="541" spans="1:11" x14ac:dyDescent="0.3">
      <c r="A541" t="s">
        <v>72</v>
      </c>
      <c r="C541" s="1">
        <v>42931</v>
      </c>
      <c r="D541" t="s">
        <v>250</v>
      </c>
      <c r="E541" t="s">
        <v>251</v>
      </c>
      <c r="F541">
        <v>5</v>
      </c>
      <c r="G541" t="s">
        <v>51</v>
      </c>
      <c r="H541" t="s">
        <v>12</v>
      </c>
      <c r="I541">
        <v>62</v>
      </c>
      <c r="K541">
        <f t="shared" ref="K541:K604" si="9">IF(I541="",0,K540+1)</f>
        <v>20</v>
      </c>
    </row>
    <row r="542" spans="1:11" x14ac:dyDescent="0.3">
      <c r="A542" t="s">
        <v>36</v>
      </c>
      <c r="C542" s="1">
        <v>42931</v>
      </c>
      <c r="D542" t="s">
        <v>250</v>
      </c>
      <c r="E542" t="s">
        <v>251</v>
      </c>
      <c r="F542">
        <v>5</v>
      </c>
      <c r="G542" t="s">
        <v>51</v>
      </c>
      <c r="H542" t="s">
        <v>12</v>
      </c>
      <c r="I542">
        <v>62</v>
      </c>
      <c r="K542">
        <f t="shared" si="9"/>
        <v>21</v>
      </c>
    </row>
    <row r="543" spans="1:11" x14ac:dyDescent="0.3">
      <c r="A543" t="s">
        <v>255</v>
      </c>
      <c r="C543" s="1">
        <v>42931</v>
      </c>
      <c r="D543" t="s">
        <v>250</v>
      </c>
      <c r="E543" t="s">
        <v>251</v>
      </c>
      <c r="F543">
        <v>5</v>
      </c>
      <c r="G543" t="s">
        <v>51</v>
      </c>
      <c r="H543" t="s">
        <v>12</v>
      </c>
      <c r="I543">
        <v>62</v>
      </c>
      <c r="K543">
        <f t="shared" si="9"/>
        <v>22</v>
      </c>
    </row>
    <row r="544" spans="1:11" x14ac:dyDescent="0.3">
      <c r="A544" t="s">
        <v>256</v>
      </c>
      <c r="C544" s="1">
        <v>42931</v>
      </c>
      <c r="D544" t="s">
        <v>250</v>
      </c>
      <c r="E544" t="s">
        <v>251</v>
      </c>
      <c r="F544">
        <v>5</v>
      </c>
      <c r="G544" t="s">
        <v>51</v>
      </c>
      <c r="H544" t="s">
        <v>12</v>
      </c>
      <c r="I544">
        <v>62</v>
      </c>
      <c r="K544">
        <f t="shared" si="9"/>
        <v>23</v>
      </c>
    </row>
    <row r="545" spans="1:11" x14ac:dyDescent="0.3">
      <c r="A545" t="s">
        <v>25</v>
      </c>
      <c r="C545" s="1">
        <v>42931</v>
      </c>
      <c r="D545" t="s">
        <v>250</v>
      </c>
      <c r="E545" t="s">
        <v>251</v>
      </c>
      <c r="F545">
        <v>5</v>
      </c>
      <c r="G545" t="s">
        <v>51</v>
      </c>
      <c r="H545" t="s">
        <v>12</v>
      </c>
      <c r="I545">
        <v>62</v>
      </c>
      <c r="K545">
        <f t="shared" si="9"/>
        <v>24</v>
      </c>
    </row>
    <row r="546" spans="1:11" x14ac:dyDescent="0.3">
      <c r="A546" t="s">
        <v>154</v>
      </c>
      <c r="C546" s="1">
        <v>42931</v>
      </c>
      <c r="D546" t="s">
        <v>250</v>
      </c>
      <c r="E546" t="s">
        <v>251</v>
      </c>
      <c r="F546">
        <v>5</v>
      </c>
      <c r="G546" t="s">
        <v>51</v>
      </c>
      <c r="H546" t="s">
        <v>12</v>
      </c>
      <c r="I546">
        <v>62</v>
      </c>
      <c r="K546">
        <f t="shared" si="9"/>
        <v>25</v>
      </c>
    </row>
    <row r="547" spans="1:11" x14ac:dyDescent="0.3">
      <c r="A547" t="s">
        <v>225</v>
      </c>
      <c r="C547" s="1">
        <v>42931</v>
      </c>
      <c r="D547" t="s">
        <v>250</v>
      </c>
      <c r="E547" t="s">
        <v>251</v>
      </c>
      <c r="F547">
        <v>5</v>
      </c>
      <c r="G547" t="s">
        <v>51</v>
      </c>
      <c r="H547" t="s">
        <v>12</v>
      </c>
      <c r="I547">
        <v>62</v>
      </c>
      <c r="K547">
        <f t="shared" si="9"/>
        <v>26</v>
      </c>
    </row>
    <row r="548" spans="1:11" x14ac:dyDescent="0.3">
      <c r="A548" t="s">
        <v>81</v>
      </c>
      <c r="C548" s="1">
        <v>42931</v>
      </c>
      <c r="D548" t="s">
        <v>250</v>
      </c>
      <c r="E548" t="s">
        <v>251</v>
      </c>
      <c r="F548">
        <v>5</v>
      </c>
      <c r="G548" t="s">
        <v>51</v>
      </c>
      <c r="H548" t="s">
        <v>12</v>
      </c>
      <c r="I548">
        <v>62</v>
      </c>
      <c r="K548">
        <f t="shared" si="9"/>
        <v>27</v>
      </c>
    </row>
    <row r="549" spans="1:11" x14ac:dyDescent="0.3">
      <c r="A549" t="s">
        <v>234</v>
      </c>
      <c r="C549" s="1">
        <v>42931</v>
      </c>
      <c r="D549" t="s">
        <v>250</v>
      </c>
      <c r="E549" t="s">
        <v>251</v>
      </c>
      <c r="F549">
        <v>5</v>
      </c>
      <c r="G549" t="s">
        <v>51</v>
      </c>
      <c r="H549" t="s">
        <v>12</v>
      </c>
      <c r="I549">
        <v>62</v>
      </c>
      <c r="K549">
        <f t="shared" si="9"/>
        <v>28</v>
      </c>
    </row>
    <row r="550" spans="1:11" x14ac:dyDescent="0.3">
      <c r="A550" t="s">
        <v>257</v>
      </c>
      <c r="C550" s="1">
        <v>42931</v>
      </c>
      <c r="D550" t="s">
        <v>250</v>
      </c>
      <c r="E550" t="s">
        <v>251</v>
      </c>
      <c r="F550">
        <v>5</v>
      </c>
      <c r="G550" t="s">
        <v>51</v>
      </c>
      <c r="H550" t="s">
        <v>12</v>
      </c>
      <c r="I550">
        <v>62</v>
      </c>
      <c r="K550">
        <f t="shared" si="9"/>
        <v>29</v>
      </c>
    </row>
    <row r="551" spans="1:11" x14ac:dyDescent="0.3">
      <c r="A551" t="s">
        <v>134</v>
      </c>
      <c r="C551" s="1">
        <v>42931</v>
      </c>
      <c r="D551" t="s">
        <v>250</v>
      </c>
      <c r="E551" t="s">
        <v>251</v>
      </c>
      <c r="F551">
        <v>5</v>
      </c>
      <c r="G551" t="s">
        <v>51</v>
      </c>
      <c r="H551" t="s">
        <v>12</v>
      </c>
      <c r="I551">
        <v>62</v>
      </c>
      <c r="K551">
        <f t="shared" si="9"/>
        <v>30</v>
      </c>
    </row>
    <row r="552" spans="1:11" x14ac:dyDescent="0.3">
      <c r="A552" t="s">
        <v>57</v>
      </c>
      <c r="C552" s="1">
        <v>42931</v>
      </c>
      <c r="D552" t="s">
        <v>250</v>
      </c>
      <c r="E552" t="s">
        <v>251</v>
      </c>
      <c r="F552">
        <v>5</v>
      </c>
      <c r="G552" t="s">
        <v>51</v>
      </c>
      <c r="H552" t="s">
        <v>12</v>
      </c>
      <c r="I552">
        <v>62</v>
      </c>
      <c r="K552">
        <f t="shared" si="9"/>
        <v>31</v>
      </c>
    </row>
    <row r="553" spans="1:11" x14ac:dyDescent="0.3">
      <c r="A553" t="s">
        <v>62</v>
      </c>
      <c r="C553" s="1">
        <v>42931</v>
      </c>
      <c r="D553" t="s">
        <v>250</v>
      </c>
      <c r="E553" t="s">
        <v>251</v>
      </c>
      <c r="F553">
        <v>5</v>
      </c>
      <c r="G553" t="s">
        <v>51</v>
      </c>
      <c r="H553" t="s">
        <v>12</v>
      </c>
      <c r="I553">
        <v>62</v>
      </c>
      <c r="K553">
        <f t="shared" si="9"/>
        <v>32</v>
      </c>
    </row>
    <row r="554" spans="1:11" x14ac:dyDescent="0.3">
      <c r="A554" t="s">
        <v>70</v>
      </c>
      <c r="C554" s="1">
        <v>42931</v>
      </c>
      <c r="D554" t="s">
        <v>250</v>
      </c>
      <c r="E554" t="s">
        <v>251</v>
      </c>
      <c r="F554">
        <v>5</v>
      </c>
      <c r="G554" t="s">
        <v>51</v>
      </c>
      <c r="H554" t="s">
        <v>12</v>
      </c>
      <c r="I554">
        <v>62</v>
      </c>
      <c r="K554">
        <f t="shared" si="9"/>
        <v>33</v>
      </c>
    </row>
    <row r="555" spans="1:11" x14ac:dyDescent="0.3">
      <c r="A555" t="s">
        <v>124</v>
      </c>
      <c r="C555" s="1">
        <v>42931</v>
      </c>
      <c r="D555" t="s">
        <v>250</v>
      </c>
      <c r="E555" t="s">
        <v>251</v>
      </c>
      <c r="F555">
        <v>5</v>
      </c>
      <c r="G555" t="s">
        <v>51</v>
      </c>
      <c r="H555" t="s">
        <v>12</v>
      </c>
      <c r="I555">
        <v>62</v>
      </c>
      <c r="K555">
        <f t="shared" si="9"/>
        <v>34</v>
      </c>
    </row>
    <row r="556" spans="1:11" x14ac:dyDescent="0.3">
      <c r="A556" t="s">
        <v>258</v>
      </c>
      <c r="C556" s="1">
        <v>42931</v>
      </c>
      <c r="D556" t="s">
        <v>250</v>
      </c>
      <c r="E556" t="s">
        <v>251</v>
      </c>
      <c r="F556">
        <v>5</v>
      </c>
      <c r="G556" t="s">
        <v>51</v>
      </c>
      <c r="H556" t="s">
        <v>12</v>
      </c>
      <c r="I556">
        <v>62</v>
      </c>
      <c r="K556">
        <f t="shared" si="9"/>
        <v>35</v>
      </c>
    </row>
    <row r="557" spans="1:11" x14ac:dyDescent="0.3">
      <c r="A557" t="s">
        <v>152</v>
      </c>
      <c r="C557" s="1">
        <v>42931</v>
      </c>
      <c r="D557" t="s">
        <v>250</v>
      </c>
      <c r="E557" t="s">
        <v>251</v>
      </c>
      <c r="F557">
        <v>5</v>
      </c>
      <c r="G557" t="s">
        <v>51</v>
      </c>
      <c r="H557" t="s">
        <v>12</v>
      </c>
      <c r="I557">
        <v>62</v>
      </c>
      <c r="K557">
        <f t="shared" si="9"/>
        <v>36</v>
      </c>
    </row>
    <row r="558" spans="1:11" x14ac:dyDescent="0.3">
      <c r="A558" t="s">
        <v>259</v>
      </c>
      <c r="C558" s="1">
        <v>42931</v>
      </c>
      <c r="D558" t="s">
        <v>250</v>
      </c>
      <c r="E558" t="s">
        <v>251</v>
      </c>
      <c r="F558">
        <v>5</v>
      </c>
      <c r="G558" t="s">
        <v>51</v>
      </c>
      <c r="H558" t="s">
        <v>12</v>
      </c>
      <c r="I558">
        <v>62</v>
      </c>
      <c r="K558">
        <f t="shared" si="9"/>
        <v>37</v>
      </c>
    </row>
    <row r="559" spans="1:11" x14ac:dyDescent="0.3">
      <c r="A559" t="s">
        <v>231</v>
      </c>
      <c r="C559" s="1">
        <v>42931</v>
      </c>
      <c r="D559" t="s">
        <v>250</v>
      </c>
      <c r="E559" t="s">
        <v>251</v>
      </c>
      <c r="F559">
        <v>5</v>
      </c>
      <c r="G559" t="s">
        <v>51</v>
      </c>
      <c r="H559" t="s">
        <v>12</v>
      </c>
      <c r="I559">
        <v>62</v>
      </c>
      <c r="K559">
        <f t="shared" si="9"/>
        <v>38</v>
      </c>
    </row>
    <row r="560" spans="1:11" x14ac:dyDescent="0.3">
      <c r="A560" t="s">
        <v>89</v>
      </c>
      <c r="C560" s="1">
        <v>42931</v>
      </c>
      <c r="D560" t="s">
        <v>250</v>
      </c>
      <c r="E560" t="s">
        <v>251</v>
      </c>
      <c r="F560">
        <v>5</v>
      </c>
      <c r="G560" t="s">
        <v>51</v>
      </c>
      <c r="H560" t="s">
        <v>12</v>
      </c>
      <c r="I560">
        <v>62</v>
      </c>
      <c r="K560">
        <f t="shared" si="9"/>
        <v>39</v>
      </c>
    </row>
    <row r="561" spans="1:11" x14ac:dyDescent="0.3">
      <c r="A561" t="s">
        <v>260</v>
      </c>
      <c r="C561" s="1">
        <v>42931</v>
      </c>
      <c r="D561" t="s">
        <v>250</v>
      </c>
      <c r="E561" t="s">
        <v>251</v>
      </c>
      <c r="F561">
        <v>5</v>
      </c>
      <c r="G561" t="s">
        <v>51</v>
      </c>
      <c r="H561" t="s">
        <v>12</v>
      </c>
      <c r="I561">
        <v>62</v>
      </c>
      <c r="K561">
        <f t="shared" si="9"/>
        <v>40</v>
      </c>
    </row>
    <row r="562" spans="1:11" x14ac:dyDescent="0.3">
      <c r="A562" t="s">
        <v>157</v>
      </c>
      <c r="C562" s="1">
        <v>42931</v>
      </c>
      <c r="D562" t="s">
        <v>250</v>
      </c>
      <c r="E562" t="s">
        <v>251</v>
      </c>
      <c r="F562">
        <v>5</v>
      </c>
      <c r="G562" t="s">
        <v>51</v>
      </c>
      <c r="H562" t="s">
        <v>12</v>
      </c>
      <c r="I562">
        <v>62</v>
      </c>
      <c r="K562">
        <f t="shared" si="9"/>
        <v>41</v>
      </c>
    </row>
    <row r="563" spans="1:11" x14ac:dyDescent="0.3">
      <c r="A563" t="s">
        <v>261</v>
      </c>
      <c r="C563" s="1">
        <v>42931</v>
      </c>
      <c r="D563" t="s">
        <v>250</v>
      </c>
      <c r="E563" t="s">
        <v>251</v>
      </c>
      <c r="F563">
        <v>5</v>
      </c>
      <c r="G563" t="s">
        <v>51</v>
      </c>
      <c r="H563" t="s">
        <v>12</v>
      </c>
      <c r="I563">
        <v>62</v>
      </c>
      <c r="K563">
        <f t="shared" si="9"/>
        <v>42</v>
      </c>
    </row>
    <row r="564" spans="1:11" x14ac:dyDescent="0.3">
      <c r="A564" t="s">
        <v>30</v>
      </c>
      <c r="C564" s="1">
        <v>42931</v>
      </c>
      <c r="D564" t="s">
        <v>250</v>
      </c>
      <c r="E564" t="s">
        <v>251</v>
      </c>
      <c r="F564">
        <v>5</v>
      </c>
      <c r="G564" t="s">
        <v>51</v>
      </c>
      <c r="H564" t="s">
        <v>12</v>
      </c>
      <c r="I564">
        <v>62</v>
      </c>
      <c r="K564">
        <f t="shared" si="9"/>
        <v>43</v>
      </c>
    </row>
    <row r="565" spans="1:11" x14ac:dyDescent="0.3">
      <c r="A565" t="s">
        <v>193</v>
      </c>
      <c r="C565" s="1">
        <v>42931</v>
      </c>
      <c r="D565" t="s">
        <v>250</v>
      </c>
      <c r="E565" t="s">
        <v>251</v>
      </c>
      <c r="F565">
        <v>5</v>
      </c>
      <c r="G565" t="s">
        <v>51</v>
      </c>
      <c r="H565" t="s">
        <v>12</v>
      </c>
      <c r="I565">
        <v>62</v>
      </c>
      <c r="K565">
        <f t="shared" si="9"/>
        <v>44</v>
      </c>
    </row>
    <row r="566" spans="1:11" x14ac:dyDescent="0.3">
      <c r="A566" t="s">
        <v>133</v>
      </c>
      <c r="C566" s="1">
        <v>42931</v>
      </c>
      <c r="D566" t="s">
        <v>250</v>
      </c>
      <c r="E566" t="s">
        <v>251</v>
      </c>
      <c r="F566">
        <v>5</v>
      </c>
      <c r="G566" t="s">
        <v>51</v>
      </c>
      <c r="H566" t="s">
        <v>12</v>
      </c>
      <c r="I566">
        <v>62</v>
      </c>
      <c r="K566">
        <f t="shared" si="9"/>
        <v>45</v>
      </c>
    </row>
    <row r="567" spans="1:11" x14ac:dyDescent="0.3">
      <c r="A567" t="s">
        <v>262</v>
      </c>
      <c r="C567" s="1">
        <v>42931</v>
      </c>
      <c r="D567" t="s">
        <v>250</v>
      </c>
      <c r="E567" t="s">
        <v>251</v>
      </c>
      <c r="F567">
        <v>5</v>
      </c>
      <c r="G567" t="s">
        <v>51</v>
      </c>
      <c r="H567" t="s">
        <v>12</v>
      </c>
      <c r="I567">
        <v>62</v>
      </c>
      <c r="K567">
        <f t="shared" si="9"/>
        <v>46</v>
      </c>
    </row>
    <row r="568" spans="1:11" x14ac:dyDescent="0.3">
      <c r="A568" t="s">
        <v>247</v>
      </c>
      <c r="C568" s="1">
        <v>42931</v>
      </c>
      <c r="D568" t="s">
        <v>250</v>
      </c>
      <c r="E568" t="s">
        <v>251</v>
      </c>
      <c r="F568">
        <v>5</v>
      </c>
      <c r="G568" t="s">
        <v>51</v>
      </c>
      <c r="H568" t="s">
        <v>12</v>
      </c>
      <c r="I568">
        <v>62</v>
      </c>
      <c r="K568">
        <f t="shared" si="9"/>
        <v>47</v>
      </c>
    </row>
    <row r="569" spans="1:11" x14ac:dyDescent="0.3">
      <c r="A569" t="s">
        <v>46</v>
      </c>
      <c r="C569" s="1">
        <v>42931</v>
      </c>
      <c r="D569" t="s">
        <v>250</v>
      </c>
      <c r="E569" t="s">
        <v>251</v>
      </c>
      <c r="F569">
        <v>5</v>
      </c>
      <c r="G569" t="s">
        <v>51</v>
      </c>
      <c r="H569" t="s">
        <v>12</v>
      </c>
      <c r="I569">
        <v>62</v>
      </c>
      <c r="K569">
        <f t="shared" si="9"/>
        <v>48</v>
      </c>
    </row>
    <row r="570" spans="1:11" x14ac:dyDescent="0.3">
      <c r="A570" t="s">
        <v>95</v>
      </c>
      <c r="C570" s="1">
        <v>42931</v>
      </c>
      <c r="D570" t="s">
        <v>250</v>
      </c>
      <c r="E570" t="s">
        <v>251</v>
      </c>
      <c r="F570">
        <v>5</v>
      </c>
      <c r="G570" t="s">
        <v>51</v>
      </c>
      <c r="H570" t="s">
        <v>12</v>
      </c>
      <c r="I570">
        <v>62</v>
      </c>
      <c r="K570">
        <f t="shared" si="9"/>
        <v>49</v>
      </c>
    </row>
    <row r="571" spans="1:11" x14ac:dyDescent="0.3">
      <c r="A571" t="s">
        <v>138</v>
      </c>
      <c r="C571" s="1">
        <v>42931</v>
      </c>
      <c r="D571" t="s">
        <v>250</v>
      </c>
      <c r="E571" t="s">
        <v>251</v>
      </c>
      <c r="F571">
        <v>5</v>
      </c>
      <c r="G571" t="s">
        <v>51</v>
      </c>
      <c r="H571" t="s">
        <v>12</v>
      </c>
      <c r="I571">
        <v>62</v>
      </c>
      <c r="K571">
        <f t="shared" si="9"/>
        <v>50</v>
      </c>
    </row>
    <row r="572" spans="1:11" x14ac:dyDescent="0.3">
      <c r="A572" t="s">
        <v>263</v>
      </c>
      <c r="C572" s="1">
        <v>42931</v>
      </c>
      <c r="D572" t="s">
        <v>250</v>
      </c>
      <c r="E572" t="s">
        <v>251</v>
      </c>
      <c r="F572">
        <v>5</v>
      </c>
      <c r="G572" t="s">
        <v>51</v>
      </c>
      <c r="H572" t="s">
        <v>12</v>
      </c>
      <c r="I572">
        <v>62</v>
      </c>
      <c r="K572">
        <f t="shared" si="9"/>
        <v>51</v>
      </c>
    </row>
    <row r="573" spans="1:11" x14ac:dyDescent="0.3">
      <c r="A573" t="s">
        <v>127</v>
      </c>
      <c r="C573" s="1">
        <v>42931</v>
      </c>
      <c r="D573" t="s">
        <v>250</v>
      </c>
      <c r="E573" t="s">
        <v>251</v>
      </c>
      <c r="F573">
        <v>5</v>
      </c>
      <c r="G573" t="s">
        <v>51</v>
      </c>
      <c r="H573" t="s">
        <v>12</v>
      </c>
      <c r="I573">
        <v>62</v>
      </c>
      <c r="K573">
        <f t="shared" si="9"/>
        <v>52</v>
      </c>
    </row>
    <row r="574" spans="1:11" x14ac:dyDescent="0.3">
      <c r="A574" t="s">
        <v>162</v>
      </c>
      <c r="C574" s="1">
        <v>42931</v>
      </c>
      <c r="D574" t="s">
        <v>250</v>
      </c>
      <c r="E574" t="s">
        <v>251</v>
      </c>
      <c r="F574">
        <v>5</v>
      </c>
      <c r="G574" t="s">
        <v>51</v>
      </c>
      <c r="H574" t="s">
        <v>12</v>
      </c>
      <c r="I574">
        <v>62</v>
      </c>
      <c r="K574">
        <f t="shared" si="9"/>
        <v>53</v>
      </c>
    </row>
    <row r="575" spans="1:11" x14ac:dyDescent="0.3">
      <c r="A575" t="s">
        <v>264</v>
      </c>
      <c r="C575" s="1">
        <v>42931</v>
      </c>
      <c r="D575" t="s">
        <v>250</v>
      </c>
      <c r="E575" t="s">
        <v>251</v>
      </c>
      <c r="F575">
        <v>5</v>
      </c>
      <c r="G575" t="s">
        <v>51</v>
      </c>
      <c r="H575" t="s">
        <v>12</v>
      </c>
      <c r="I575">
        <v>62</v>
      </c>
      <c r="K575">
        <f t="shared" si="9"/>
        <v>54</v>
      </c>
    </row>
    <row r="576" spans="1:11" x14ac:dyDescent="0.3">
      <c r="A576" t="s">
        <v>265</v>
      </c>
      <c r="C576" s="1">
        <v>42931</v>
      </c>
      <c r="D576" t="s">
        <v>250</v>
      </c>
      <c r="E576" t="s">
        <v>251</v>
      </c>
      <c r="F576">
        <v>5</v>
      </c>
      <c r="G576" t="s">
        <v>51</v>
      </c>
      <c r="H576" t="s">
        <v>12</v>
      </c>
      <c r="I576">
        <v>62</v>
      </c>
      <c r="K576">
        <f t="shared" si="9"/>
        <v>55</v>
      </c>
    </row>
    <row r="577" spans="1:11" x14ac:dyDescent="0.3">
      <c r="A577" t="s">
        <v>266</v>
      </c>
      <c r="C577" s="1">
        <v>42931</v>
      </c>
      <c r="D577" t="s">
        <v>250</v>
      </c>
      <c r="E577" t="s">
        <v>251</v>
      </c>
      <c r="F577">
        <v>5</v>
      </c>
      <c r="G577" t="s">
        <v>51</v>
      </c>
      <c r="H577" t="s">
        <v>12</v>
      </c>
      <c r="I577">
        <v>62</v>
      </c>
      <c r="K577">
        <f t="shared" si="9"/>
        <v>56</v>
      </c>
    </row>
    <row r="578" spans="1:11" x14ac:dyDescent="0.3">
      <c r="A578" t="s">
        <v>267</v>
      </c>
      <c r="C578" s="1">
        <v>42931</v>
      </c>
      <c r="D578" t="s">
        <v>250</v>
      </c>
      <c r="E578" t="s">
        <v>251</v>
      </c>
      <c r="F578">
        <v>5</v>
      </c>
      <c r="G578" t="s">
        <v>51</v>
      </c>
      <c r="H578" t="s">
        <v>12</v>
      </c>
      <c r="I578">
        <v>62</v>
      </c>
      <c r="K578">
        <f t="shared" si="9"/>
        <v>57</v>
      </c>
    </row>
    <row r="579" spans="1:11" x14ac:dyDescent="0.3">
      <c r="A579" t="s">
        <v>248</v>
      </c>
      <c r="C579" s="1">
        <v>42931</v>
      </c>
      <c r="D579" t="s">
        <v>250</v>
      </c>
      <c r="E579" t="s">
        <v>251</v>
      </c>
      <c r="F579">
        <v>5</v>
      </c>
      <c r="G579" t="s">
        <v>51</v>
      </c>
      <c r="H579" t="s">
        <v>12</v>
      </c>
      <c r="I579">
        <v>62</v>
      </c>
      <c r="K579">
        <f t="shared" si="9"/>
        <v>58</v>
      </c>
    </row>
    <row r="580" spans="1:11" x14ac:dyDescent="0.3">
      <c r="A580" t="s">
        <v>268</v>
      </c>
      <c r="C580" s="1">
        <v>42931</v>
      </c>
      <c r="D580" t="s">
        <v>250</v>
      </c>
      <c r="E580" t="s">
        <v>251</v>
      </c>
      <c r="F580">
        <v>5</v>
      </c>
      <c r="G580" t="s">
        <v>51</v>
      </c>
      <c r="H580" t="s">
        <v>12</v>
      </c>
      <c r="I580">
        <v>62</v>
      </c>
      <c r="K580">
        <f t="shared" si="9"/>
        <v>59</v>
      </c>
    </row>
    <row r="581" spans="1:11" x14ac:dyDescent="0.3">
      <c r="A581" t="s">
        <v>199</v>
      </c>
      <c r="C581" s="1">
        <v>42931</v>
      </c>
      <c r="D581" t="s">
        <v>250</v>
      </c>
      <c r="E581" t="s">
        <v>251</v>
      </c>
      <c r="F581">
        <v>5</v>
      </c>
      <c r="G581" t="s">
        <v>51</v>
      </c>
      <c r="H581" t="s">
        <v>12</v>
      </c>
      <c r="I581">
        <v>62</v>
      </c>
      <c r="K581">
        <f t="shared" si="9"/>
        <v>60</v>
      </c>
    </row>
    <row r="582" spans="1:11" x14ac:dyDescent="0.3">
      <c r="A582" t="s">
        <v>269</v>
      </c>
      <c r="C582" s="1">
        <v>42931</v>
      </c>
      <c r="D582" t="s">
        <v>250</v>
      </c>
      <c r="E582" t="s">
        <v>251</v>
      </c>
      <c r="F582">
        <v>5</v>
      </c>
      <c r="G582" t="s">
        <v>51</v>
      </c>
      <c r="H582" t="s">
        <v>12</v>
      </c>
      <c r="I582">
        <v>62</v>
      </c>
      <c r="K582">
        <f t="shared" si="9"/>
        <v>61</v>
      </c>
    </row>
    <row r="583" spans="1:11" x14ac:dyDescent="0.3">
      <c r="A583" t="s">
        <v>48</v>
      </c>
      <c r="C583"/>
      <c r="D583" t="str">
        <f>SUBSTITUTE(CONCATENATE(YEAR(C582),"_",TEXT(C582,"MM"),"_",TEXT(C582,"DD"),"_",LEFT(E582,SEARCH(",",E582)-1),"_",F582,"km")," ","")</f>
        <v>2017_07_15_Budapest_5km</v>
      </c>
      <c r="K583">
        <f t="shared" si="9"/>
        <v>0</v>
      </c>
    </row>
    <row r="584" spans="1:11" x14ac:dyDescent="0.3">
      <c r="A584" t="s">
        <v>55</v>
      </c>
      <c r="C584" s="1">
        <v>42934</v>
      </c>
      <c r="D584" t="s">
        <v>270</v>
      </c>
      <c r="E584" t="s">
        <v>251</v>
      </c>
      <c r="F584">
        <v>10</v>
      </c>
      <c r="G584" t="s">
        <v>51</v>
      </c>
      <c r="H584" t="s">
        <v>12</v>
      </c>
      <c r="I584">
        <v>65</v>
      </c>
      <c r="K584">
        <f t="shared" si="9"/>
        <v>1</v>
      </c>
    </row>
    <row r="585" spans="1:11" x14ac:dyDescent="0.3">
      <c r="A585" t="s">
        <v>177</v>
      </c>
      <c r="C585" s="1">
        <v>42934</v>
      </c>
      <c r="D585" t="s">
        <v>270</v>
      </c>
      <c r="E585" t="s">
        <v>251</v>
      </c>
      <c r="F585">
        <v>10</v>
      </c>
      <c r="G585" t="s">
        <v>51</v>
      </c>
      <c r="H585" t="s">
        <v>12</v>
      </c>
      <c r="I585">
        <v>65</v>
      </c>
      <c r="K585">
        <f t="shared" si="9"/>
        <v>2</v>
      </c>
    </row>
    <row r="586" spans="1:11" x14ac:dyDescent="0.3">
      <c r="A586" t="s">
        <v>49</v>
      </c>
      <c r="C586" s="1">
        <v>42934</v>
      </c>
      <c r="D586" t="s">
        <v>270</v>
      </c>
      <c r="E586" t="s">
        <v>251</v>
      </c>
      <c r="F586">
        <v>10</v>
      </c>
      <c r="G586" t="s">
        <v>51</v>
      </c>
      <c r="H586" t="s">
        <v>12</v>
      </c>
      <c r="I586">
        <v>65</v>
      </c>
      <c r="K586">
        <f t="shared" si="9"/>
        <v>3</v>
      </c>
    </row>
    <row r="587" spans="1:11" x14ac:dyDescent="0.3">
      <c r="A587" t="s">
        <v>52</v>
      </c>
      <c r="C587" s="1">
        <v>42934</v>
      </c>
      <c r="D587" t="s">
        <v>270</v>
      </c>
      <c r="E587" t="s">
        <v>251</v>
      </c>
      <c r="F587">
        <v>10</v>
      </c>
      <c r="G587" t="s">
        <v>51</v>
      </c>
      <c r="H587" t="s">
        <v>12</v>
      </c>
      <c r="I587">
        <v>65</v>
      </c>
      <c r="K587">
        <f t="shared" si="9"/>
        <v>4</v>
      </c>
    </row>
    <row r="588" spans="1:11" x14ac:dyDescent="0.3">
      <c r="A588" t="s">
        <v>143</v>
      </c>
      <c r="C588" s="1">
        <v>42934</v>
      </c>
      <c r="D588" t="s">
        <v>270</v>
      </c>
      <c r="E588" t="s">
        <v>251</v>
      </c>
      <c r="F588">
        <v>10</v>
      </c>
      <c r="G588" t="s">
        <v>51</v>
      </c>
      <c r="H588" t="s">
        <v>12</v>
      </c>
      <c r="I588">
        <v>65</v>
      </c>
      <c r="K588">
        <f t="shared" si="9"/>
        <v>5</v>
      </c>
    </row>
    <row r="589" spans="1:11" x14ac:dyDescent="0.3">
      <c r="A589" t="s">
        <v>67</v>
      </c>
      <c r="C589" s="1">
        <v>42934</v>
      </c>
      <c r="D589" t="s">
        <v>270</v>
      </c>
      <c r="E589" t="s">
        <v>251</v>
      </c>
      <c r="F589">
        <v>10</v>
      </c>
      <c r="G589" t="s">
        <v>51</v>
      </c>
      <c r="H589" t="s">
        <v>12</v>
      </c>
      <c r="I589">
        <v>65</v>
      </c>
      <c r="K589">
        <f t="shared" si="9"/>
        <v>6</v>
      </c>
    </row>
    <row r="590" spans="1:11" x14ac:dyDescent="0.3">
      <c r="A590" t="s">
        <v>13</v>
      </c>
      <c r="C590" s="1">
        <v>42934</v>
      </c>
      <c r="D590" t="s">
        <v>270</v>
      </c>
      <c r="E590" t="s">
        <v>251</v>
      </c>
      <c r="F590">
        <v>10</v>
      </c>
      <c r="G590" t="s">
        <v>51</v>
      </c>
      <c r="H590" t="s">
        <v>12</v>
      </c>
      <c r="I590">
        <v>65</v>
      </c>
      <c r="K590">
        <f t="shared" si="9"/>
        <v>7</v>
      </c>
    </row>
    <row r="591" spans="1:11" x14ac:dyDescent="0.3">
      <c r="A591" t="s">
        <v>53</v>
      </c>
      <c r="C591" s="1">
        <v>42934</v>
      </c>
      <c r="D591" t="s">
        <v>270</v>
      </c>
      <c r="E591" t="s">
        <v>251</v>
      </c>
      <c r="F591">
        <v>10</v>
      </c>
      <c r="G591" t="s">
        <v>51</v>
      </c>
      <c r="H591" t="s">
        <v>12</v>
      </c>
      <c r="I591">
        <v>65</v>
      </c>
      <c r="K591">
        <f t="shared" si="9"/>
        <v>8</v>
      </c>
    </row>
    <row r="592" spans="1:11" x14ac:dyDescent="0.3">
      <c r="A592" t="s">
        <v>203</v>
      </c>
      <c r="C592" s="1">
        <v>42934</v>
      </c>
      <c r="D592" t="s">
        <v>270</v>
      </c>
      <c r="E592" t="s">
        <v>251</v>
      </c>
      <c r="F592">
        <v>10</v>
      </c>
      <c r="G592" t="s">
        <v>51</v>
      </c>
      <c r="H592" t="s">
        <v>12</v>
      </c>
      <c r="I592">
        <v>65</v>
      </c>
      <c r="K592">
        <f t="shared" si="9"/>
        <v>9</v>
      </c>
    </row>
    <row r="593" spans="1:11" x14ac:dyDescent="0.3">
      <c r="A593" t="s">
        <v>14</v>
      </c>
      <c r="C593" s="1">
        <v>42934</v>
      </c>
      <c r="D593" t="s">
        <v>270</v>
      </c>
      <c r="E593" t="s">
        <v>251</v>
      </c>
      <c r="F593">
        <v>10</v>
      </c>
      <c r="G593" t="s">
        <v>51</v>
      </c>
      <c r="H593" t="s">
        <v>12</v>
      </c>
      <c r="I593">
        <v>65</v>
      </c>
      <c r="K593">
        <f t="shared" si="9"/>
        <v>10</v>
      </c>
    </row>
    <row r="594" spans="1:11" x14ac:dyDescent="0.3">
      <c r="A594" t="s">
        <v>82</v>
      </c>
      <c r="C594" s="1">
        <v>42934</v>
      </c>
      <c r="D594" t="s">
        <v>270</v>
      </c>
      <c r="E594" t="s">
        <v>251</v>
      </c>
      <c r="F594">
        <v>10</v>
      </c>
      <c r="G594" t="s">
        <v>51</v>
      </c>
      <c r="H594" t="s">
        <v>12</v>
      </c>
      <c r="I594">
        <v>65</v>
      </c>
      <c r="K594">
        <f t="shared" si="9"/>
        <v>11</v>
      </c>
    </row>
    <row r="595" spans="1:11" x14ac:dyDescent="0.3">
      <c r="A595" t="s">
        <v>26</v>
      </c>
      <c r="C595" s="1">
        <v>42934</v>
      </c>
      <c r="D595" t="s">
        <v>270</v>
      </c>
      <c r="E595" t="s">
        <v>251</v>
      </c>
      <c r="F595">
        <v>10</v>
      </c>
      <c r="G595" t="s">
        <v>51</v>
      </c>
      <c r="H595" t="s">
        <v>12</v>
      </c>
      <c r="I595">
        <v>65</v>
      </c>
      <c r="K595">
        <f t="shared" si="9"/>
        <v>12</v>
      </c>
    </row>
    <row r="596" spans="1:11" x14ac:dyDescent="0.3">
      <c r="A596" t="s">
        <v>64</v>
      </c>
      <c r="C596" s="1">
        <v>42934</v>
      </c>
      <c r="D596" t="s">
        <v>270</v>
      </c>
      <c r="E596" t="s">
        <v>251</v>
      </c>
      <c r="F596">
        <v>10</v>
      </c>
      <c r="G596" t="s">
        <v>51</v>
      </c>
      <c r="H596" t="s">
        <v>12</v>
      </c>
      <c r="I596">
        <v>65</v>
      </c>
      <c r="K596">
        <f t="shared" si="9"/>
        <v>13</v>
      </c>
    </row>
    <row r="597" spans="1:11" x14ac:dyDescent="0.3">
      <c r="A597" t="s">
        <v>72</v>
      </c>
      <c r="C597" s="1">
        <v>42934</v>
      </c>
      <c r="D597" t="s">
        <v>270</v>
      </c>
      <c r="E597" t="s">
        <v>251</v>
      </c>
      <c r="F597">
        <v>10</v>
      </c>
      <c r="G597" t="s">
        <v>51</v>
      </c>
      <c r="H597" t="s">
        <v>12</v>
      </c>
      <c r="I597">
        <v>65</v>
      </c>
      <c r="K597">
        <f t="shared" si="9"/>
        <v>14</v>
      </c>
    </row>
    <row r="598" spans="1:11" x14ac:dyDescent="0.3">
      <c r="A598" t="s">
        <v>35</v>
      </c>
      <c r="C598" s="1">
        <v>42934</v>
      </c>
      <c r="D598" t="s">
        <v>270</v>
      </c>
      <c r="E598" t="s">
        <v>251</v>
      </c>
      <c r="F598">
        <v>10</v>
      </c>
      <c r="G598" t="s">
        <v>51</v>
      </c>
      <c r="H598" t="s">
        <v>12</v>
      </c>
      <c r="I598">
        <v>65</v>
      </c>
      <c r="K598">
        <f t="shared" si="9"/>
        <v>15</v>
      </c>
    </row>
    <row r="599" spans="1:11" x14ac:dyDescent="0.3">
      <c r="A599" t="s">
        <v>150</v>
      </c>
      <c r="C599" s="1">
        <v>42934</v>
      </c>
      <c r="D599" t="s">
        <v>270</v>
      </c>
      <c r="E599" t="s">
        <v>251</v>
      </c>
      <c r="F599">
        <v>10</v>
      </c>
      <c r="G599" t="s">
        <v>51</v>
      </c>
      <c r="H599" t="s">
        <v>12</v>
      </c>
      <c r="I599">
        <v>65</v>
      </c>
      <c r="K599">
        <f t="shared" si="9"/>
        <v>16</v>
      </c>
    </row>
    <row r="600" spans="1:11" x14ac:dyDescent="0.3">
      <c r="A600" t="s">
        <v>223</v>
      </c>
      <c r="C600" s="1">
        <v>42934</v>
      </c>
      <c r="D600" t="s">
        <v>270</v>
      </c>
      <c r="E600" t="s">
        <v>251</v>
      </c>
      <c r="F600">
        <v>10</v>
      </c>
      <c r="G600" t="s">
        <v>51</v>
      </c>
      <c r="H600" t="s">
        <v>12</v>
      </c>
      <c r="I600">
        <v>65</v>
      </c>
      <c r="K600">
        <f t="shared" si="9"/>
        <v>17</v>
      </c>
    </row>
    <row r="601" spans="1:11" x14ac:dyDescent="0.3">
      <c r="A601" t="s">
        <v>71</v>
      </c>
      <c r="C601" s="1">
        <v>42934</v>
      </c>
      <c r="D601" t="s">
        <v>270</v>
      </c>
      <c r="E601" t="s">
        <v>251</v>
      </c>
      <c r="F601">
        <v>10</v>
      </c>
      <c r="G601" t="s">
        <v>51</v>
      </c>
      <c r="H601" t="s">
        <v>12</v>
      </c>
      <c r="I601">
        <v>65</v>
      </c>
      <c r="K601">
        <f t="shared" si="9"/>
        <v>18</v>
      </c>
    </row>
    <row r="602" spans="1:11" x14ac:dyDescent="0.3">
      <c r="A602" t="s">
        <v>58</v>
      </c>
      <c r="C602" s="1">
        <v>42934</v>
      </c>
      <c r="D602" t="s">
        <v>270</v>
      </c>
      <c r="E602" t="s">
        <v>251</v>
      </c>
      <c r="F602">
        <v>10</v>
      </c>
      <c r="G602" t="s">
        <v>51</v>
      </c>
      <c r="H602" t="s">
        <v>12</v>
      </c>
      <c r="I602">
        <v>65</v>
      </c>
      <c r="K602">
        <f t="shared" si="9"/>
        <v>19</v>
      </c>
    </row>
    <row r="603" spans="1:11" x14ac:dyDescent="0.3">
      <c r="A603" t="s">
        <v>211</v>
      </c>
      <c r="C603" s="1">
        <v>42934</v>
      </c>
      <c r="D603" t="s">
        <v>270</v>
      </c>
      <c r="E603" t="s">
        <v>251</v>
      </c>
      <c r="F603">
        <v>10</v>
      </c>
      <c r="G603" t="s">
        <v>51</v>
      </c>
      <c r="H603" t="s">
        <v>12</v>
      </c>
      <c r="I603">
        <v>65</v>
      </c>
      <c r="K603">
        <f t="shared" si="9"/>
        <v>20</v>
      </c>
    </row>
    <row r="604" spans="1:11" x14ac:dyDescent="0.3">
      <c r="A604" t="s">
        <v>271</v>
      </c>
      <c r="C604" s="1">
        <v>42934</v>
      </c>
      <c r="D604" t="s">
        <v>270</v>
      </c>
      <c r="E604" t="s">
        <v>251</v>
      </c>
      <c r="F604">
        <v>10</v>
      </c>
      <c r="G604" t="s">
        <v>51</v>
      </c>
      <c r="H604" t="s">
        <v>12</v>
      </c>
      <c r="I604">
        <v>65</v>
      </c>
      <c r="K604">
        <f t="shared" si="9"/>
        <v>21</v>
      </c>
    </row>
    <row r="605" spans="1:11" x14ac:dyDescent="0.3">
      <c r="A605" t="s">
        <v>24</v>
      </c>
      <c r="C605" s="1">
        <v>42934</v>
      </c>
      <c r="D605" t="s">
        <v>270</v>
      </c>
      <c r="E605" t="s">
        <v>251</v>
      </c>
      <c r="F605">
        <v>10</v>
      </c>
      <c r="G605" t="s">
        <v>51</v>
      </c>
      <c r="H605" t="s">
        <v>12</v>
      </c>
      <c r="I605">
        <v>65</v>
      </c>
      <c r="K605">
        <f t="shared" ref="K605:K668" si="10">IF(I605="",0,K604+1)</f>
        <v>22</v>
      </c>
    </row>
    <row r="606" spans="1:11" x14ac:dyDescent="0.3">
      <c r="A606" t="s">
        <v>141</v>
      </c>
      <c r="C606" s="1">
        <v>42934</v>
      </c>
      <c r="D606" t="s">
        <v>270</v>
      </c>
      <c r="E606" t="s">
        <v>251</v>
      </c>
      <c r="F606">
        <v>10</v>
      </c>
      <c r="G606" t="s">
        <v>51</v>
      </c>
      <c r="H606" t="s">
        <v>12</v>
      </c>
      <c r="I606">
        <v>65</v>
      </c>
      <c r="K606">
        <f t="shared" si="10"/>
        <v>23</v>
      </c>
    </row>
    <row r="607" spans="1:11" x14ac:dyDescent="0.3">
      <c r="A607" t="s">
        <v>66</v>
      </c>
      <c r="C607" s="1">
        <v>42934</v>
      </c>
      <c r="D607" t="s">
        <v>270</v>
      </c>
      <c r="E607" t="s">
        <v>251</v>
      </c>
      <c r="F607">
        <v>10</v>
      </c>
      <c r="G607" t="s">
        <v>51</v>
      </c>
      <c r="H607" t="s">
        <v>12</v>
      </c>
      <c r="I607">
        <v>65</v>
      </c>
      <c r="K607">
        <f t="shared" si="10"/>
        <v>24</v>
      </c>
    </row>
    <row r="608" spans="1:11" x14ac:dyDescent="0.3">
      <c r="A608" t="s">
        <v>117</v>
      </c>
      <c r="C608" s="1">
        <v>42934</v>
      </c>
      <c r="D608" t="s">
        <v>270</v>
      </c>
      <c r="E608" t="s">
        <v>251</v>
      </c>
      <c r="F608">
        <v>10</v>
      </c>
      <c r="G608" t="s">
        <v>51</v>
      </c>
      <c r="H608" t="s">
        <v>12</v>
      </c>
      <c r="I608">
        <v>65</v>
      </c>
      <c r="K608">
        <f t="shared" si="10"/>
        <v>25</v>
      </c>
    </row>
    <row r="609" spans="1:11" x14ac:dyDescent="0.3">
      <c r="A609" t="s">
        <v>83</v>
      </c>
      <c r="C609" s="1">
        <v>42934</v>
      </c>
      <c r="D609" t="s">
        <v>270</v>
      </c>
      <c r="E609" t="s">
        <v>251</v>
      </c>
      <c r="F609">
        <v>10</v>
      </c>
      <c r="G609" t="s">
        <v>51</v>
      </c>
      <c r="H609" t="s">
        <v>12</v>
      </c>
      <c r="I609">
        <v>65</v>
      </c>
      <c r="K609">
        <f t="shared" si="10"/>
        <v>26</v>
      </c>
    </row>
    <row r="610" spans="1:11" x14ac:dyDescent="0.3">
      <c r="A610" t="s">
        <v>190</v>
      </c>
      <c r="C610" s="1">
        <v>42934</v>
      </c>
      <c r="D610" t="s">
        <v>270</v>
      </c>
      <c r="E610" t="s">
        <v>251</v>
      </c>
      <c r="F610">
        <v>10</v>
      </c>
      <c r="G610" t="s">
        <v>51</v>
      </c>
      <c r="H610" t="s">
        <v>12</v>
      </c>
      <c r="I610">
        <v>65</v>
      </c>
      <c r="K610">
        <f t="shared" si="10"/>
        <v>27</v>
      </c>
    </row>
    <row r="611" spans="1:11" x14ac:dyDescent="0.3">
      <c r="A611" t="s">
        <v>155</v>
      </c>
      <c r="C611" s="1">
        <v>42934</v>
      </c>
      <c r="D611" t="s">
        <v>270</v>
      </c>
      <c r="E611" t="s">
        <v>251</v>
      </c>
      <c r="F611">
        <v>10</v>
      </c>
      <c r="G611" t="s">
        <v>51</v>
      </c>
      <c r="H611" t="s">
        <v>12</v>
      </c>
      <c r="I611">
        <v>65</v>
      </c>
      <c r="K611">
        <f t="shared" si="10"/>
        <v>28</v>
      </c>
    </row>
    <row r="612" spans="1:11" x14ac:dyDescent="0.3">
      <c r="A612" t="s">
        <v>56</v>
      </c>
      <c r="C612" s="1">
        <v>42934</v>
      </c>
      <c r="D612" t="s">
        <v>270</v>
      </c>
      <c r="E612" t="s">
        <v>251</v>
      </c>
      <c r="F612">
        <v>10</v>
      </c>
      <c r="G612" t="s">
        <v>51</v>
      </c>
      <c r="H612" t="s">
        <v>12</v>
      </c>
      <c r="I612">
        <v>65</v>
      </c>
      <c r="K612">
        <f t="shared" si="10"/>
        <v>29</v>
      </c>
    </row>
    <row r="613" spans="1:11" x14ac:dyDescent="0.3">
      <c r="A613" t="s">
        <v>25</v>
      </c>
      <c r="C613" s="1">
        <v>42934</v>
      </c>
      <c r="D613" t="s">
        <v>270</v>
      </c>
      <c r="E613" t="s">
        <v>251</v>
      </c>
      <c r="F613">
        <v>10</v>
      </c>
      <c r="G613" t="s">
        <v>51</v>
      </c>
      <c r="H613" t="s">
        <v>12</v>
      </c>
      <c r="I613">
        <v>65</v>
      </c>
      <c r="K613">
        <f t="shared" si="10"/>
        <v>30</v>
      </c>
    </row>
    <row r="614" spans="1:11" x14ac:dyDescent="0.3">
      <c r="A614" t="s">
        <v>36</v>
      </c>
      <c r="C614" s="1">
        <v>42934</v>
      </c>
      <c r="D614" t="s">
        <v>270</v>
      </c>
      <c r="E614" t="s">
        <v>251</v>
      </c>
      <c r="F614">
        <v>10</v>
      </c>
      <c r="G614" t="s">
        <v>51</v>
      </c>
      <c r="H614" t="s">
        <v>12</v>
      </c>
      <c r="I614">
        <v>65</v>
      </c>
      <c r="K614">
        <f t="shared" si="10"/>
        <v>31</v>
      </c>
    </row>
    <row r="615" spans="1:11" x14ac:dyDescent="0.3">
      <c r="A615" t="s">
        <v>231</v>
      </c>
      <c r="C615" s="1">
        <v>42934</v>
      </c>
      <c r="D615" t="s">
        <v>270</v>
      </c>
      <c r="E615" t="s">
        <v>251</v>
      </c>
      <c r="F615">
        <v>10</v>
      </c>
      <c r="G615" t="s">
        <v>51</v>
      </c>
      <c r="H615" t="s">
        <v>12</v>
      </c>
      <c r="I615">
        <v>65</v>
      </c>
      <c r="K615">
        <f t="shared" si="10"/>
        <v>32</v>
      </c>
    </row>
    <row r="616" spans="1:11" x14ac:dyDescent="0.3">
      <c r="A616" t="s">
        <v>152</v>
      </c>
      <c r="C616" s="1">
        <v>42934</v>
      </c>
      <c r="D616" t="s">
        <v>270</v>
      </c>
      <c r="E616" t="s">
        <v>251</v>
      </c>
      <c r="F616">
        <v>10</v>
      </c>
      <c r="G616" t="s">
        <v>51</v>
      </c>
      <c r="H616" t="s">
        <v>12</v>
      </c>
      <c r="I616">
        <v>65</v>
      </c>
      <c r="K616">
        <f t="shared" si="10"/>
        <v>33</v>
      </c>
    </row>
    <row r="617" spans="1:11" x14ac:dyDescent="0.3">
      <c r="A617" t="s">
        <v>81</v>
      </c>
      <c r="C617" s="1">
        <v>42934</v>
      </c>
      <c r="D617" t="s">
        <v>270</v>
      </c>
      <c r="E617" t="s">
        <v>251</v>
      </c>
      <c r="F617">
        <v>10</v>
      </c>
      <c r="G617" t="s">
        <v>51</v>
      </c>
      <c r="H617" t="s">
        <v>12</v>
      </c>
      <c r="I617">
        <v>65</v>
      </c>
      <c r="K617">
        <f t="shared" si="10"/>
        <v>34</v>
      </c>
    </row>
    <row r="618" spans="1:11" x14ac:dyDescent="0.3">
      <c r="A618" t="s">
        <v>186</v>
      </c>
      <c r="C618" s="1">
        <v>42934</v>
      </c>
      <c r="D618" t="s">
        <v>270</v>
      </c>
      <c r="E618" t="s">
        <v>251</v>
      </c>
      <c r="F618">
        <v>10</v>
      </c>
      <c r="G618" t="s">
        <v>51</v>
      </c>
      <c r="H618" t="s">
        <v>12</v>
      </c>
      <c r="I618">
        <v>65</v>
      </c>
      <c r="K618">
        <f t="shared" si="10"/>
        <v>35</v>
      </c>
    </row>
    <row r="619" spans="1:11" x14ac:dyDescent="0.3">
      <c r="A619" t="s">
        <v>134</v>
      </c>
      <c r="C619" s="1">
        <v>42934</v>
      </c>
      <c r="D619" t="s">
        <v>270</v>
      </c>
      <c r="E619" t="s">
        <v>251</v>
      </c>
      <c r="F619">
        <v>10</v>
      </c>
      <c r="G619" t="s">
        <v>51</v>
      </c>
      <c r="H619" t="s">
        <v>12</v>
      </c>
      <c r="I619">
        <v>65</v>
      </c>
      <c r="K619">
        <f t="shared" si="10"/>
        <v>36</v>
      </c>
    </row>
    <row r="620" spans="1:11" x14ac:dyDescent="0.3">
      <c r="A620" t="s">
        <v>30</v>
      </c>
      <c r="C620" s="1">
        <v>42934</v>
      </c>
      <c r="D620" t="s">
        <v>270</v>
      </c>
      <c r="E620" t="s">
        <v>251</v>
      </c>
      <c r="F620">
        <v>10</v>
      </c>
      <c r="G620" t="s">
        <v>51</v>
      </c>
      <c r="H620" t="s">
        <v>12</v>
      </c>
      <c r="I620">
        <v>65</v>
      </c>
      <c r="K620">
        <f t="shared" si="10"/>
        <v>37</v>
      </c>
    </row>
    <row r="621" spans="1:11" x14ac:dyDescent="0.3">
      <c r="A621" t="s">
        <v>259</v>
      </c>
      <c r="C621" s="1">
        <v>42934</v>
      </c>
      <c r="D621" t="s">
        <v>270</v>
      </c>
      <c r="E621" t="s">
        <v>251</v>
      </c>
      <c r="F621">
        <v>10</v>
      </c>
      <c r="G621" t="s">
        <v>51</v>
      </c>
      <c r="H621" t="s">
        <v>12</v>
      </c>
      <c r="I621">
        <v>65</v>
      </c>
      <c r="K621">
        <f t="shared" si="10"/>
        <v>38</v>
      </c>
    </row>
    <row r="622" spans="1:11" x14ac:dyDescent="0.3">
      <c r="A622" t="s">
        <v>257</v>
      </c>
      <c r="C622" s="1">
        <v>42934</v>
      </c>
      <c r="D622" t="s">
        <v>270</v>
      </c>
      <c r="E622" t="s">
        <v>251</v>
      </c>
      <c r="F622">
        <v>10</v>
      </c>
      <c r="G622" t="s">
        <v>51</v>
      </c>
      <c r="H622" t="s">
        <v>12</v>
      </c>
      <c r="I622">
        <v>65</v>
      </c>
      <c r="K622">
        <f t="shared" si="10"/>
        <v>39</v>
      </c>
    </row>
    <row r="623" spans="1:11" x14ac:dyDescent="0.3">
      <c r="A623" t="s">
        <v>70</v>
      </c>
      <c r="C623" s="1">
        <v>42934</v>
      </c>
      <c r="D623" t="s">
        <v>270</v>
      </c>
      <c r="E623" t="s">
        <v>251</v>
      </c>
      <c r="F623">
        <v>10</v>
      </c>
      <c r="G623" t="s">
        <v>51</v>
      </c>
      <c r="H623" t="s">
        <v>12</v>
      </c>
      <c r="I623">
        <v>65</v>
      </c>
      <c r="K623">
        <f t="shared" si="10"/>
        <v>40</v>
      </c>
    </row>
    <row r="624" spans="1:11" x14ac:dyDescent="0.3">
      <c r="A624" t="s">
        <v>216</v>
      </c>
      <c r="C624" s="1">
        <v>42934</v>
      </c>
      <c r="D624" t="s">
        <v>270</v>
      </c>
      <c r="E624" t="s">
        <v>251</v>
      </c>
      <c r="F624">
        <v>10</v>
      </c>
      <c r="G624" t="s">
        <v>51</v>
      </c>
      <c r="H624" t="s">
        <v>12</v>
      </c>
      <c r="I624">
        <v>65</v>
      </c>
      <c r="K624">
        <f t="shared" si="10"/>
        <v>41</v>
      </c>
    </row>
    <row r="625" spans="1:11" x14ac:dyDescent="0.3">
      <c r="A625" t="s">
        <v>108</v>
      </c>
      <c r="C625" s="1">
        <v>42934</v>
      </c>
      <c r="D625" t="s">
        <v>270</v>
      </c>
      <c r="E625" t="s">
        <v>251</v>
      </c>
      <c r="F625">
        <v>10</v>
      </c>
      <c r="G625" t="s">
        <v>51</v>
      </c>
      <c r="H625" t="s">
        <v>12</v>
      </c>
      <c r="I625">
        <v>65</v>
      </c>
      <c r="K625">
        <f t="shared" si="10"/>
        <v>42</v>
      </c>
    </row>
    <row r="626" spans="1:11" x14ac:dyDescent="0.3">
      <c r="A626" t="s">
        <v>89</v>
      </c>
      <c r="C626" s="1">
        <v>42934</v>
      </c>
      <c r="D626" t="s">
        <v>270</v>
      </c>
      <c r="E626" t="s">
        <v>251</v>
      </c>
      <c r="F626">
        <v>10</v>
      </c>
      <c r="G626" t="s">
        <v>51</v>
      </c>
      <c r="H626" t="s">
        <v>12</v>
      </c>
      <c r="I626">
        <v>65</v>
      </c>
      <c r="K626">
        <f t="shared" si="10"/>
        <v>43</v>
      </c>
    </row>
    <row r="627" spans="1:11" x14ac:dyDescent="0.3">
      <c r="A627" t="s">
        <v>228</v>
      </c>
      <c r="C627" s="1">
        <v>42934</v>
      </c>
      <c r="D627" t="s">
        <v>270</v>
      </c>
      <c r="E627" t="s">
        <v>251</v>
      </c>
      <c r="F627">
        <v>10</v>
      </c>
      <c r="G627" t="s">
        <v>51</v>
      </c>
      <c r="H627" t="s">
        <v>12</v>
      </c>
      <c r="I627">
        <v>65</v>
      </c>
      <c r="K627">
        <f t="shared" si="10"/>
        <v>44</v>
      </c>
    </row>
    <row r="628" spans="1:11" x14ac:dyDescent="0.3">
      <c r="A628" t="s">
        <v>239</v>
      </c>
      <c r="C628" s="1">
        <v>42934</v>
      </c>
      <c r="D628" t="s">
        <v>270</v>
      </c>
      <c r="E628" t="s">
        <v>251</v>
      </c>
      <c r="F628">
        <v>10</v>
      </c>
      <c r="G628" t="s">
        <v>51</v>
      </c>
      <c r="H628" t="s">
        <v>12</v>
      </c>
      <c r="I628">
        <v>65</v>
      </c>
      <c r="K628">
        <f t="shared" si="10"/>
        <v>45</v>
      </c>
    </row>
    <row r="629" spans="1:11" x14ac:dyDescent="0.3">
      <c r="A629" t="s">
        <v>157</v>
      </c>
      <c r="C629" s="1">
        <v>42934</v>
      </c>
      <c r="D629" t="s">
        <v>270</v>
      </c>
      <c r="E629" t="s">
        <v>251</v>
      </c>
      <c r="F629">
        <v>10</v>
      </c>
      <c r="G629" t="s">
        <v>51</v>
      </c>
      <c r="H629" t="s">
        <v>12</v>
      </c>
      <c r="I629">
        <v>65</v>
      </c>
      <c r="K629">
        <f t="shared" si="10"/>
        <v>46</v>
      </c>
    </row>
    <row r="630" spans="1:11" x14ac:dyDescent="0.3">
      <c r="A630" t="s">
        <v>262</v>
      </c>
      <c r="C630" s="1">
        <v>42934</v>
      </c>
      <c r="D630" t="s">
        <v>270</v>
      </c>
      <c r="E630" t="s">
        <v>251</v>
      </c>
      <c r="F630">
        <v>10</v>
      </c>
      <c r="G630" t="s">
        <v>51</v>
      </c>
      <c r="H630" t="s">
        <v>12</v>
      </c>
      <c r="I630">
        <v>65</v>
      </c>
      <c r="K630">
        <f t="shared" si="10"/>
        <v>47</v>
      </c>
    </row>
    <row r="631" spans="1:11" x14ac:dyDescent="0.3">
      <c r="A631" t="s">
        <v>204</v>
      </c>
      <c r="C631" s="1">
        <v>42934</v>
      </c>
      <c r="D631" t="s">
        <v>270</v>
      </c>
      <c r="E631" t="s">
        <v>251</v>
      </c>
      <c r="F631">
        <v>10</v>
      </c>
      <c r="G631" t="s">
        <v>51</v>
      </c>
      <c r="H631" t="s">
        <v>12</v>
      </c>
      <c r="I631">
        <v>65</v>
      </c>
      <c r="K631">
        <f t="shared" si="10"/>
        <v>48</v>
      </c>
    </row>
    <row r="632" spans="1:11" x14ac:dyDescent="0.3">
      <c r="A632" t="s">
        <v>93</v>
      </c>
      <c r="C632" s="1">
        <v>42934</v>
      </c>
      <c r="D632" t="s">
        <v>270</v>
      </c>
      <c r="E632" t="s">
        <v>251</v>
      </c>
      <c r="F632">
        <v>10</v>
      </c>
      <c r="G632" t="s">
        <v>51</v>
      </c>
      <c r="H632" t="s">
        <v>12</v>
      </c>
      <c r="I632">
        <v>65</v>
      </c>
      <c r="K632">
        <f t="shared" si="10"/>
        <v>49</v>
      </c>
    </row>
    <row r="633" spans="1:11" x14ac:dyDescent="0.3">
      <c r="A633" t="s">
        <v>133</v>
      </c>
      <c r="C633" s="1">
        <v>42934</v>
      </c>
      <c r="D633" t="s">
        <v>270</v>
      </c>
      <c r="E633" t="s">
        <v>251</v>
      </c>
      <c r="F633">
        <v>10</v>
      </c>
      <c r="G633" t="s">
        <v>51</v>
      </c>
      <c r="H633" t="s">
        <v>12</v>
      </c>
      <c r="I633">
        <v>65</v>
      </c>
      <c r="K633">
        <f t="shared" si="10"/>
        <v>50</v>
      </c>
    </row>
    <row r="634" spans="1:11" x14ac:dyDescent="0.3">
      <c r="A634" t="s">
        <v>162</v>
      </c>
      <c r="C634" s="1">
        <v>42934</v>
      </c>
      <c r="D634" t="s">
        <v>270</v>
      </c>
      <c r="E634" t="s">
        <v>251</v>
      </c>
      <c r="F634">
        <v>10</v>
      </c>
      <c r="G634" t="s">
        <v>51</v>
      </c>
      <c r="H634" t="s">
        <v>12</v>
      </c>
      <c r="I634">
        <v>65</v>
      </c>
      <c r="K634">
        <f t="shared" si="10"/>
        <v>51</v>
      </c>
    </row>
    <row r="635" spans="1:11" x14ac:dyDescent="0.3">
      <c r="A635" t="s">
        <v>128</v>
      </c>
      <c r="C635" s="1">
        <v>42934</v>
      </c>
      <c r="D635" t="s">
        <v>270</v>
      </c>
      <c r="E635" t="s">
        <v>251</v>
      </c>
      <c r="F635">
        <v>10</v>
      </c>
      <c r="G635" t="s">
        <v>51</v>
      </c>
      <c r="H635" t="s">
        <v>12</v>
      </c>
      <c r="I635">
        <v>65</v>
      </c>
      <c r="K635">
        <f t="shared" si="10"/>
        <v>52</v>
      </c>
    </row>
    <row r="636" spans="1:11" x14ac:dyDescent="0.3">
      <c r="A636" t="s">
        <v>46</v>
      </c>
      <c r="C636" s="1">
        <v>42934</v>
      </c>
      <c r="D636" t="s">
        <v>270</v>
      </c>
      <c r="E636" t="s">
        <v>251</v>
      </c>
      <c r="F636">
        <v>10</v>
      </c>
      <c r="G636" t="s">
        <v>51</v>
      </c>
      <c r="H636" t="s">
        <v>12</v>
      </c>
      <c r="I636">
        <v>65</v>
      </c>
      <c r="K636">
        <f t="shared" si="10"/>
        <v>53</v>
      </c>
    </row>
    <row r="637" spans="1:11" x14ac:dyDescent="0.3">
      <c r="A637" t="s">
        <v>247</v>
      </c>
      <c r="C637" s="1">
        <v>42934</v>
      </c>
      <c r="D637" t="s">
        <v>270</v>
      </c>
      <c r="E637" t="s">
        <v>251</v>
      </c>
      <c r="F637">
        <v>10</v>
      </c>
      <c r="G637" t="s">
        <v>51</v>
      </c>
      <c r="H637" t="s">
        <v>12</v>
      </c>
      <c r="I637">
        <v>65</v>
      </c>
      <c r="K637">
        <f t="shared" si="10"/>
        <v>54</v>
      </c>
    </row>
    <row r="638" spans="1:11" x14ac:dyDescent="0.3">
      <c r="A638" t="s">
        <v>138</v>
      </c>
      <c r="C638" s="1">
        <v>42934</v>
      </c>
      <c r="D638" t="s">
        <v>270</v>
      </c>
      <c r="E638" t="s">
        <v>251</v>
      </c>
      <c r="F638">
        <v>10</v>
      </c>
      <c r="G638" t="s">
        <v>51</v>
      </c>
      <c r="H638" t="s">
        <v>12</v>
      </c>
      <c r="I638">
        <v>65</v>
      </c>
      <c r="K638">
        <f t="shared" si="10"/>
        <v>55</v>
      </c>
    </row>
    <row r="639" spans="1:11" x14ac:dyDescent="0.3">
      <c r="A639" t="s">
        <v>109</v>
      </c>
      <c r="C639" s="1">
        <v>42934</v>
      </c>
      <c r="D639" t="s">
        <v>270</v>
      </c>
      <c r="E639" t="s">
        <v>251</v>
      </c>
      <c r="F639">
        <v>10</v>
      </c>
      <c r="G639" t="s">
        <v>51</v>
      </c>
      <c r="H639" t="s">
        <v>12</v>
      </c>
      <c r="I639">
        <v>65</v>
      </c>
      <c r="K639">
        <f t="shared" si="10"/>
        <v>56</v>
      </c>
    </row>
    <row r="640" spans="1:11" x14ac:dyDescent="0.3">
      <c r="A640" t="s">
        <v>264</v>
      </c>
      <c r="C640" s="1">
        <v>42934</v>
      </c>
      <c r="D640" t="s">
        <v>270</v>
      </c>
      <c r="E640" t="s">
        <v>251</v>
      </c>
      <c r="F640">
        <v>10</v>
      </c>
      <c r="G640" t="s">
        <v>51</v>
      </c>
      <c r="H640" t="s">
        <v>12</v>
      </c>
      <c r="I640">
        <v>65</v>
      </c>
      <c r="K640">
        <f t="shared" si="10"/>
        <v>57</v>
      </c>
    </row>
    <row r="641" spans="1:11" x14ac:dyDescent="0.3">
      <c r="A641" t="s">
        <v>163</v>
      </c>
      <c r="C641" s="1">
        <v>42934</v>
      </c>
      <c r="D641" t="s">
        <v>270</v>
      </c>
      <c r="E641" t="s">
        <v>251</v>
      </c>
      <c r="F641">
        <v>10</v>
      </c>
      <c r="G641" t="s">
        <v>51</v>
      </c>
      <c r="H641" t="s">
        <v>12</v>
      </c>
      <c r="I641">
        <v>65</v>
      </c>
      <c r="K641">
        <f t="shared" si="10"/>
        <v>58</v>
      </c>
    </row>
    <row r="642" spans="1:11" x14ac:dyDescent="0.3">
      <c r="A642" t="s">
        <v>265</v>
      </c>
      <c r="C642" s="1">
        <v>42934</v>
      </c>
      <c r="D642" t="s">
        <v>270</v>
      </c>
      <c r="E642" t="s">
        <v>251</v>
      </c>
      <c r="F642">
        <v>10</v>
      </c>
      <c r="G642" t="s">
        <v>51</v>
      </c>
      <c r="H642" t="s">
        <v>12</v>
      </c>
      <c r="I642">
        <v>65</v>
      </c>
      <c r="K642">
        <f t="shared" si="10"/>
        <v>59</v>
      </c>
    </row>
    <row r="643" spans="1:11" x14ac:dyDescent="0.3">
      <c r="A643" t="s">
        <v>106</v>
      </c>
      <c r="C643" s="1">
        <v>42934</v>
      </c>
      <c r="D643" t="s">
        <v>270</v>
      </c>
      <c r="E643" t="s">
        <v>251</v>
      </c>
      <c r="F643">
        <v>10</v>
      </c>
      <c r="G643" t="s">
        <v>51</v>
      </c>
      <c r="H643" t="s">
        <v>12</v>
      </c>
      <c r="I643">
        <v>65</v>
      </c>
      <c r="K643">
        <f t="shared" si="10"/>
        <v>60</v>
      </c>
    </row>
    <row r="644" spans="1:11" x14ac:dyDescent="0.3">
      <c r="A644" t="s">
        <v>199</v>
      </c>
      <c r="C644" s="1">
        <v>42934</v>
      </c>
      <c r="D644" t="s">
        <v>270</v>
      </c>
      <c r="E644" t="s">
        <v>251</v>
      </c>
      <c r="F644">
        <v>10</v>
      </c>
      <c r="G644" t="s">
        <v>51</v>
      </c>
      <c r="H644" t="s">
        <v>12</v>
      </c>
      <c r="I644">
        <v>65</v>
      </c>
      <c r="K644">
        <f t="shared" si="10"/>
        <v>61</v>
      </c>
    </row>
    <row r="645" spans="1:11" x14ac:dyDescent="0.3">
      <c r="A645" t="s">
        <v>248</v>
      </c>
      <c r="C645" s="1">
        <v>42934</v>
      </c>
      <c r="D645" t="s">
        <v>270</v>
      </c>
      <c r="E645" t="s">
        <v>251</v>
      </c>
      <c r="F645">
        <v>10</v>
      </c>
      <c r="G645" t="s">
        <v>51</v>
      </c>
      <c r="H645" t="s">
        <v>12</v>
      </c>
      <c r="I645">
        <v>65</v>
      </c>
      <c r="K645">
        <f t="shared" si="10"/>
        <v>62</v>
      </c>
    </row>
    <row r="646" spans="1:11" x14ac:dyDescent="0.3">
      <c r="A646" t="s">
        <v>266</v>
      </c>
      <c r="C646" s="1">
        <v>42934</v>
      </c>
      <c r="D646" t="s">
        <v>270</v>
      </c>
      <c r="E646" t="s">
        <v>251</v>
      </c>
      <c r="F646">
        <v>10</v>
      </c>
      <c r="G646" t="s">
        <v>51</v>
      </c>
      <c r="H646" t="s">
        <v>12</v>
      </c>
      <c r="I646">
        <v>65</v>
      </c>
      <c r="K646">
        <f t="shared" si="10"/>
        <v>63</v>
      </c>
    </row>
    <row r="647" spans="1:11" x14ac:dyDescent="0.3">
      <c r="A647" t="s">
        <v>272</v>
      </c>
      <c r="C647" s="1">
        <v>42934</v>
      </c>
      <c r="D647" t="s">
        <v>270</v>
      </c>
      <c r="E647" t="s">
        <v>251</v>
      </c>
      <c r="F647">
        <v>10</v>
      </c>
      <c r="G647" t="s">
        <v>51</v>
      </c>
      <c r="H647" t="s">
        <v>12</v>
      </c>
      <c r="I647">
        <v>65</v>
      </c>
      <c r="K647">
        <f t="shared" si="10"/>
        <v>64</v>
      </c>
    </row>
    <row r="648" spans="1:11" x14ac:dyDescent="0.3">
      <c r="A648" t="s">
        <v>269</v>
      </c>
      <c r="C648" s="1">
        <v>42934</v>
      </c>
      <c r="D648" t="s">
        <v>270</v>
      </c>
      <c r="E648" t="s">
        <v>251</v>
      </c>
      <c r="F648">
        <v>10</v>
      </c>
      <c r="G648" t="s">
        <v>51</v>
      </c>
      <c r="H648" t="s">
        <v>12</v>
      </c>
      <c r="I648">
        <v>65</v>
      </c>
      <c r="K648">
        <f t="shared" si="10"/>
        <v>65</v>
      </c>
    </row>
    <row r="649" spans="1:11" x14ac:dyDescent="0.3">
      <c r="A649" t="s">
        <v>48</v>
      </c>
      <c r="C649"/>
      <c r="D649" t="str">
        <f>SUBSTITUTE(CONCATENATE(YEAR(C648),"_",TEXT(C648,"MM"),"_",TEXT(C648,"DD"),"_",LEFT(E648,SEARCH(",",E648)-1),"_",F648,"km")," ","")</f>
        <v>2017_07_18_Budapest_10km</v>
      </c>
      <c r="K649">
        <f t="shared" si="10"/>
        <v>0</v>
      </c>
    </row>
    <row r="650" spans="1:11" x14ac:dyDescent="0.3">
      <c r="A650" t="s">
        <v>16</v>
      </c>
      <c r="C650" s="1">
        <v>42937</v>
      </c>
      <c r="D650" t="s">
        <v>273</v>
      </c>
      <c r="E650" t="s">
        <v>251</v>
      </c>
      <c r="F650">
        <v>25</v>
      </c>
      <c r="G650" t="s">
        <v>51</v>
      </c>
      <c r="H650" t="s">
        <v>12</v>
      </c>
      <c r="I650">
        <v>28</v>
      </c>
      <c r="K650">
        <f t="shared" si="10"/>
        <v>1</v>
      </c>
    </row>
    <row r="651" spans="1:11" x14ac:dyDescent="0.3">
      <c r="A651" t="s">
        <v>61</v>
      </c>
      <c r="C651" s="1">
        <v>42937</v>
      </c>
      <c r="D651" t="s">
        <v>273</v>
      </c>
      <c r="E651" t="s">
        <v>251</v>
      </c>
      <c r="F651">
        <v>25</v>
      </c>
      <c r="G651" t="s">
        <v>51</v>
      </c>
      <c r="H651" t="s">
        <v>12</v>
      </c>
      <c r="I651">
        <v>28</v>
      </c>
      <c r="K651">
        <f t="shared" si="10"/>
        <v>2</v>
      </c>
    </row>
    <row r="652" spans="1:11" x14ac:dyDescent="0.3">
      <c r="A652" t="s">
        <v>53</v>
      </c>
      <c r="C652" s="1">
        <v>42937</v>
      </c>
      <c r="D652" t="s">
        <v>273</v>
      </c>
      <c r="E652" t="s">
        <v>251</v>
      </c>
      <c r="F652">
        <v>25</v>
      </c>
      <c r="G652" t="s">
        <v>51</v>
      </c>
      <c r="H652" t="s">
        <v>12</v>
      </c>
      <c r="I652">
        <v>28</v>
      </c>
      <c r="K652">
        <f t="shared" si="10"/>
        <v>3</v>
      </c>
    </row>
    <row r="653" spans="1:11" x14ac:dyDescent="0.3">
      <c r="A653" t="s">
        <v>13</v>
      </c>
      <c r="C653" s="1">
        <v>42937</v>
      </c>
      <c r="D653" t="s">
        <v>273</v>
      </c>
      <c r="E653" t="s">
        <v>251</v>
      </c>
      <c r="F653">
        <v>25</v>
      </c>
      <c r="G653" t="s">
        <v>51</v>
      </c>
      <c r="H653" t="s">
        <v>12</v>
      </c>
      <c r="I653">
        <v>28</v>
      </c>
      <c r="K653">
        <f t="shared" si="10"/>
        <v>4</v>
      </c>
    </row>
    <row r="654" spans="1:11" x14ac:dyDescent="0.3">
      <c r="A654" t="s">
        <v>29</v>
      </c>
      <c r="C654" s="1">
        <v>42937</v>
      </c>
      <c r="D654" t="s">
        <v>273</v>
      </c>
      <c r="E654" t="s">
        <v>251</v>
      </c>
      <c r="F654">
        <v>25</v>
      </c>
      <c r="G654" t="s">
        <v>51</v>
      </c>
      <c r="H654" t="s">
        <v>12</v>
      </c>
      <c r="I654">
        <v>28</v>
      </c>
      <c r="K654">
        <f t="shared" si="10"/>
        <v>5</v>
      </c>
    </row>
    <row r="655" spans="1:11" x14ac:dyDescent="0.3">
      <c r="A655" t="s">
        <v>60</v>
      </c>
      <c r="C655" s="1">
        <v>42937</v>
      </c>
      <c r="D655" t="s">
        <v>273</v>
      </c>
      <c r="E655" t="s">
        <v>251</v>
      </c>
      <c r="F655">
        <v>25</v>
      </c>
      <c r="G655" t="s">
        <v>51</v>
      </c>
      <c r="H655" t="s">
        <v>12</v>
      </c>
      <c r="I655">
        <v>28</v>
      </c>
      <c r="K655">
        <f t="shared" si="10"/>
        <v>6</v>
      </c>
    </row>
    <row r="656" spans="1:11" x14ac:dyDescent="0.3">
      <c r="A656" t="s">
        <v>35</v>
      </c>
      <c r="C656" s="1">
        <v>42937</v>
      </c>
      <c r="D656" t="s">
        <v>273</v>
      </c>
      <c r="E656" t="s">
        <v>251</v>
      </c>
      <c r="F656">
        <v>25</v>
      </c>
      <c r="G656" t="s">
        <v>51</v>
      </c>
      <c r="H656" t="s">
        <v>12</v>
      </c>
      <c r="I656">
        <v>28</v>
      </c>
      <c r="K656">
        <f t="shared" si="10"/>
        <v>7</v>
      </c>
    </row>
    <row r="657" spans="1:11" x14ac:dyDescent="0.3">
      <c r="A657" t="s">
        <v>73</v>
      </c>
      <c r="C657" s="1">
        <v>42937</v>
      </c>
      <c r="D657" t="s">
        <v>273</v>
      </c>
      <c r="E657" t="s">
        <v>251</v>
      </c>
      <c r="F657">
        <v>25</v>
      </c>
      <c r="G657" t="s">
        <v>51</v>
      </c>
      <c r="H657" t="s">
        <v>12</v>
      </c>
      <c r="I657">
        <v>28</v>
      </c>
      <c r="K657">
        <f t="shared" si="10"/>
        <v>8</v>
      </c>
    </row>
    <row r="658" spans="1:11" x14ac:dyDescent="0.3">
      <c r="A658" t="s">
        <v>71</v>
      </c>
      <c r="C658" s="1">
        <v>42937</v>
      </c>
      <c r="D658" t="s">
        <v>273</v>
      </c>
      <c r="E658" t="s">
        <v>251</v>
      </c>
      <c r="F658">
        <v>25</v>
      </c>
      <c r="G658" t="s">
        <v>51</v>
      </c>
      <c r="H658" t="s">
        <v>12</v>
      </c>
      <c r="I658">
        <v>28</v>
      </c>
      <c r="K658">
        <f t="shared" si="10"/>
        <v>9</v>
      </c>
    </row>
    <row r="659" spans="1:11" x14ac:dyDescent="0.3">
      <c r="A659" t="s">
        <v>54</v>
      </c>
      <c r="C659" s="1">
        <v>42937</v>
      </c>
      <c r="D659" t="s">
        <v>273</v>
      </c>
      <c r="E659" t="s">
        <v>251</v>
      </c>
      <c r="F659">
        <v>25</v>
      </c>
      <c r="G659" t="s">
        <v>51</v>
      </c>
      <c r="H659" t="s">
        <v>12</v>
      </c>
      <c r="I659">
        <v>28</v>
      </c>
      <c r="K659">
        <f t="shared" si="10"/>
        <v>10</v>
      </c>
    </row>
    <row r="660" spans="1:11" x14ac:dyDescent="0.3">
      <c r="A660" t="s">
        <v>795</v>
      </c>
      <c r="C660" s="1">
        <v>42937</v>
      </c>
      <c r="D660" t="s">
        <v>273</v>
      </c>
      <c r="E660" t="s">
        <v>251</v>
      </c>
      <c r="F660">
        <v>25</v>
      </c>
      <c r="G660" t="s">
        <v>51</v>
      </c>
      <c r="H660" t="s">
        <v>12</v>
      </c>
      <c r="I660">
        <v>28</v>
      </c>
      <c r="K660">
        <f t="shared" si="10"/>
        <v>11</v>
      </c>
    </row>
    <row r="661" spans="1:11" x14ac:dyDescent="0.3">
      <c r="A661" t="s">
        <v>93</v>
      </c>
      <c r="C661" s="1">
        <v>42937</v>
      </c>
      <c r="D661" t="s">
        <v>273</v>
      </c>
      <c r="E661" t="s">
        <v>251</v>
      </c>
      <c r="F661">
        <v>25</v>
      </c>
      <c r="G661" t="s">
        <v>51</v>
      </c>
      <c r="H661" t="s">
        <v>12</v>
      </c>
      <c r="I661">
        <v>28</v>
      </c>
      <c r="K661">
        <f t="shared" si="10"/>
        <v>12</v>
      </c>
    </row>
    <row r="662" spans="1:11" x14ac:dyDescent="0.3">
      <c r="A662" t="s">
        <v>56</v>
      </c>
      <c r="C662" s="1">
        <v>42937</v>
      </c>
      <c r="D662" t="s">
        <v>273</v>
      </c>
      <c r="E662" t="s">
        <v>251</v>
      </c>
      <c r="F662">
        <v>25</v>
      </c>
      <c r="G662" t="s">
        <v>51</v>
      </c>
      <c r="H662" t="s">
        <v>12</v>
      </c>
      <c r="I662">
        <v>28</v>
      </c>
      <c r="K662">
        <f t="shared" si="10"/>
        <v>13</v>
      </c>
    </row>
    <row r="663" spans="1:11" x14ac:dyDescent="0.3">
      <c r="A663" t="s">
        <v>32</v>
      </c>
      <c r="C663" s="1">
        <v>42937</v>
      </c>
      <c r="D663" t="s">
        <v>273</v>
      </c>
      <c r="E663" t="s">
        <v>251</v>
      </c>
      <c r="F663">
        <v>25</v>
      </c>
      <c r="G663" t="s">
        <v>51</v>
      </c>
      <c r="H663" t="s">
        <v>12</v>
      </c>
      <c r="I663">
        <v>28</v>
      </c>
      <c r="K663">
        <f t="shared" si="10"/>
        <v>14</v>
      </c>
    </row>
    <row r="664" spans="1:11" x14ac:dyDescent="0.3">
      <c r="A664" t="s">
        <v>124</v>
      </c>
      <c r="C664" s="1">
        <v>42937</v>
      </c>
      <c r="D664" t="s">
        <v>273</v>
      </c>
      <c r="E664" t="s">
        <v>251</v>
      </c>
      <c r="F664">
        <v>25</v>
      </c>
      <c r="G664" t="s">
        <v>51</v>
      </c>
      <c r="H664" t="s">
        <v>12</v>
      </c>
      <c r="I664">
        <v>28</v>
      </c>
      <c r="K664">
        <f t="shared" si="10"/>
        <v>15</v>
      </c>
    </row>
    <row r="665" spans="1:11" x14ac:dyDescent="0.3">
      <c r="A665" t="s">
        <v>150</v>
      </c>
      <c r="C665" s="1">
        <v>42937</v>
      </c>
      <c r="D665" t="s">
        <v>273</v>
      </c>
      <c r="E665" t="s">
        <v>251</v>
      </c>
      <c r="F665">
        <v>25</v>
      </c>
      <c r="G665" t="s">
        <v>51</v>
      </c>
      <c r="H665" t="s">
        <v>12</v>
      </c>
      <c r="I665">
        <v>28</v>
      </c>
      <c r="K665">
        <f t="shared" si="10"/>
        <v>16</v>
      </c>
    </row>
    <row r="666" spans="1:11" x14ac:dyDescent="0.3">
      <c r="A666" t="s">
        <v>132</v>
      </c>
      <c r="C666" s="1">
        <v>42937</v>
      </c>
      <c r="D666" t="s">
        <v>273</v>
      </c>
      <c r="E666" t="s">
        <v>251</v>
      </c>
      <c r="F666">
        <v>25</v>
      </c>
      <c r="G666" t="s">
        <v>51</v>
      </c>
      <c r="H666" t="s">
        <v>12</v>
      </c>
      <c r="I666">
        <v>28</v>
      </c>
      <c r="K666">
        <f t="shared" si="10"/>
        <v>17</v>
      </c>
    </row>
    <row r="667" spans="1:11" x14ac:dyDescent="0.3">
      <c r="A667" t="s">
        <v>152</v>
      </c>
      <c r="C667" s="1">
        <v>42937</v>
      </c>
      <c r="D667" t="s">
        <v>273</v>
      </c>
      <c r="E667" t="s">
        <v>251</v>
      </c>
      <c r="F667">
        <v>25</v>
      </c>
      <c r="G667" t="s">
        <v>51</v>
      </c>
      <c r="H667" t="s">
        <v>12</v>
      </c>
      <c r="I667">
        <v>28</v>
      </c>
      <c r="K667">
        <f t="shared" si="10"/>
        <v>18</v>
      </c>
    </row>
    <row r="668" spans="1:11" x14ac:dyDescent="0.3">
      <c r="A668" t="s">
        <v>228</v>
      </c>
      <c r="C668" s="1">
        <v>42937</v>
      </c>
      <c r="D668" t="s">
        <v>273</v>
      </c>
      <c r="E668" t="s">
        <v>251</v>
      </c>
      <c r="F668">
        <v>25</v>
      </c>
      <c r="G668" t="s">
        <v>51</v>
      </c>
      <c r="H668" t="s">
        <v>12</v>
      </c>
      <c r="I668">
        <v>28</v>
      </c>
      <c r="K668">
        <f t="shared" si="10"/>
        <v>19</v>
      </c>
    </row>
    <row r="669" spans="1:11" x14ac:dyDescent="0.3">
      <c r="A669" t="s">
        <v>24</v>
      </c>
      <c r="C669" s="1">
        <v>42937</v>
      </c>
      <c r="D669" t="s">
        <v>273</v>
      </c>
      <c r="E669" t="s">
        <v>251</v>
      </c>
      <c r="F669">
        <v>25</v>
      </c>
      <c r="G669" t="s">
        <v>51</v>
      </c>
      <c r="H669" t="s">
        <v>12</v>
      </c>
      <c r="I669">
        <v>28</v>
      </c>
      <c r="K669">
        <f t="shared" ref="K669:K733" si="11">IF(I669="",0,K668+1)</f>
        <v>20</v>
      </c>
    </row>
    <row r="670" spans="1:11" x14ac:dyDescent="0.3">
      <c r="A670" t="s">
        <v>223</v>
      </c>
      <c r="C670" s="1">
        <v>42937</v>
      </c>
      <c r="D670" t="s">
        <v>273</v>
      </c>
      <c r="E670" t="s">
        <v>251</v>
      </c>
      <c r="F670">
        <v>25</v>
      </c>
      <c r="G670" t="s">
        <v>51</v>
      </c>
      <c r="H670" t="s">
        <v>12</v>
      </c>
      <c r="I670">
        <v>28</v>
      </c>
      <c r="K670">
        <f t="shared" si="11"/>
        <v>21</v>
      </c>
    </row>
    <row r="671" spans="1:11" x14ac:dyDescent="0.3">
      <c r="A671" t="s">
        <v>260</v>
      </c>
      <c r="C671" s="1">
        <v>42937</v>
      </c>
      <c r="D671" t="s">
        <v>273</v>
      </c>
      <c r="E671" t="s">
        <v>251</v>
      </c>
      <c r="F671">
        <v>25</v>
      </c>
      <c r="G671" t="s">
        <v>51</v>
      </c>
      <c r="H671" t="s">
        <v>12</v>
      </c>
      <c r="I671">
        <v>28</v>
      </c>
      <c r="K671">
        <f t="shared" si="11"/>
        <v>22</v>
      </c>
    </row>
    <row r="672" spans="1:11" x14ac:dyDescent="0.3">
      <c r="A672" t="s">
        <v>133</v>
      </c>
      <c r="C672" s="1">
        <v>42937</v>
      </c>
      <c r="D672" t="s">
        <v>273</v>
      </c>
      <c r="E672" t="s">
        <v>251</v>
      </c>
      <c r="F672">
        <v>25</v>
      </c>
      <c r="G672" t="s">
        <v>51</v>
      </c>
      <c r="H672" t="s">
        <v>12</v>
      </c>
      <c r="I672">
        <v>28</v>
      </c>
      <c r="K672">
        <f t="shared" si="11"/>
        <v>23</v>
      </c>
    </row>
    <row r="673" spans="1:11" x14ac:dyDescent="0.3">
      <c r="A673" t="s">
        <v>183</v>
      </c>
      <c r="C673" s="1">
        <v>42937</v>
      </c>
      <c r="D673" t="s">
        <v>273</v>
      </c>
      <c r="E673" t="s">
        <v>251</v>
      </c>
      <c r="F673">
        <v>25</v>
      </c>
      <c r="G673" t="s">
        <v>51</v>
      </c>
      <c r="H673" t="s">
        <v>12</v>
      </c>
      <c r="I673">
        <v>28</v>
      </c>
      <c r="K673">
        <f t="shared" si="11"/>
        <v>24</v>
      </c>
    </row>
    <row r="674" spans="1:11" x14ac:dyDescent="0.3">
      <c r="A674" t="s">
        <v>109</v>
      </c>
      <c r="C674" s="1">
        <v>42937</v>
      </c>
      <c r="D674" t="s">
        <v>273</v>
      </c>
      <c r="E674" t="s">
        <v>251</v>
      </c>
      <c r="F674">
        <v>25</v>
      </c>
      <c r="G674" t="s">
        <v>51</v>
      </c>
      <c r="H674" t="s">
        <v>12</v>
      </c>
      <c r="I674">
        <v>28</v>
      </c>
      <c r="K674">
        <f t="shared" si="11"/>
        <v>25</v>
      </c>
    </row>
    <row r="675" spans="1:11" x14ac:dyDescent="0.3">
      <c r="A675" t="s">
        <v>48</v>
      </c>
      <c r="C675"/>
      <c r="D675" t="str">
        <f>SUBSTITUTE(CONCATENATE(YEAR(C674),"_",TEXT(C674,"MM"),"_",TEXT(C674,"DD"),"_",LEFT(E674,SEARCH(",",E674)-1),"_",F674,"km")," ","")</f>
        <v>2017_07_21_Budapest_25km</v>
      </c>
      <c r="K675">
        <f t="shared" si="11"/>
        <v>0</v>
      </c>
    </row>
    <row r="676" spans="1:11" x14ac:dyDescent="0.3">
      <c r="A676" t="s">
        <v>13</v>
      </c>
      <c r="C676" s="1">
        <v>42943</v>
      </c>
      <c r="D676" t="s">
        <v>9</v>
      </c>
      <c r="E676" t="s">
        <v>164</v>
      </c>
      <c r="F676">
        <v>10</v>
      </c>
      <c r="G676" t="s">
        <v>51</v>
      </c>
      <c r="H676" t="s">
        <v>120</v>
      </c>
      <c r="I676">
        <v>27</v>
      </c>
      <c r="K676">
        <f t="shared" si="11"/>
        <v>1</v>
      </c>
    </row>
    <row r="677" spans="1:11" x14ac:dyDescent="0.3">
      <c r="A677" t="s">
        <v>14</v>
      </c>
      <c r="C677" s="1">
        <v>42943</v>
      </c>
      <c r="D677" t="s">
        <v>9</v>
      </c>
      <c r="E677" t="s">
        <v>164</v>
      </c>
      <c r="F677">
        <v>10</v>
      </c>
      <c r="G677" t="s">
        <v>51</v>
      </c>
      <c r="H677" t="s">
        <v>120</v>
      </c>
      <c r="I677">
        <v>27</v>
      </c>
      <c r="K677">
        <f t="shared" si="11"/>
        <v>2</v>
      </c>
    </row>
    <row r="678" spans="1:11" x14ac:dyDescent="0.3">
      <c r="A678" t="s">
        <v>274</v>
      </c>
      <c r="C678" s="1">
        <v>42943</v>
      </c>
      <c r="D678" t="s">
        <v>9</v>
      </c>
      <c r="E678" t="s">
        <v>164</v>
      </c>
      <c r="F678">
        <v>10</v>
      </c>
      <c r="G678" t="s">
        <v>51</v>
      </c>
      <c r="H678" t="s">
        <v>120</v>
      </c>
      <c r="I678">
        <v>27</v>
      </c>
      <c r="K678">
        <f t="shared" si="11"/>
        <v>3</v>
      </c>
    </row>
    <row r="679" spans="1:11" x14ac:dyDescent="0.3">
      <c r="A679" t="s">
        <v>56</v>
      </c>
      <c r="C679" s="1">
        <v>42943</v>
      </c>
      <c r="D679" t="s">
        <v>9</v>
      </c>
      <c r="E679" t="s">
        <v>164</v>
      </c>
      <c r="F679">
        <v>10</v>
      </c>
      <c r="G679" t="s">
        <v>51</v>
      </c>
      <c r="H679" t="s">
        <v>120</v>
      </c>
      <c r="I679">
        <v>27</v>
      </c>
      <c r="K679">
        <f t="shared" si="11"/>
        <v>4</v>
      </c>
    </row>
    <row r="680" spans="1:11" x14ac:dyDescent="0.3">
      <c r="A680" t="s">
        <v>54</v>
      </c>
      <c r="C680" s="1">
        <v>42943</v>
      </c>
      <c r="D680" t="s">
        <v>9</v>
      </c>
      <c r="E680" t="s">
        <v>164</v>
      </c>
      <c r="F680">
        <v>10</v>
      </c>
      <c r="G680" t="s">
        <v>51</v>
      </c>
      <c r="H680" t="s">
        <v>120</v>
      </c>
      <c r="I680">
        <v>27</v>
      </c>
      <c r="K680">
        <f t="shared" si="11"/>
        <v>5</v>
      </c>
    </row>
    <row r="681" spans="1:11" x14ac:dyDescent="0.3">
      <c r="A681" t="s">
        <v>26</v>
      </c>
      <c r="C681" s="1">
        <v>42943</v>
      </c>
      <c r="D681" t="s">
        <v>9</v>
      </c>
      <c r="E681" t="s">
        <v>164</v>
      </c>
      <c r="F681">
        <v>10</v>
      </c>
      <c r="G681" t="s">
        <v>51</v>
      </c>
      <c r="H681" t="s">
        <v>120</v>
      </c>
      <c r="I681">
        <v>27</v>
      </c>
      <c r="K681">
        <f t="shared" si="11"/>
        <v>6</v>
      </c>
    </row>
    <row r="682" spans="1:11" x14ac:dyDescent="0.3">
      <c r="A682" t="s">
        <v>33</v>
      </c>
      <c r="C682" s="1">
        <v>42943</v>
      </c>
      <c r="D682" t="s">
        <v>9</v>
      </c>
      <c r="E682" t="s">
        <v>164</v>
      </c>
      <c r="F682">
        <v>10</v>
      </c>
      <c r="G682" t="s">
        <v>51</v>
      </c>
      <c r="H682" t="s">
        <v>120</v>
      </c>
      <c r="I682">
        <v>27</v>
      </c>
      <c r="K682">
        <f t="shared" si="11"/>
        <v>7</v>
      </c>
    </row>
    <row r="683" spans="1:11" x14ac:dyDescent="0.3">
      <c r="A683" t="s">
        <v>141</v>
      </c>
      <c r="C683" s="1">
        <v>42943</v>
      </c>
      <c r="D683" t="s">
        <v>9</v>
      </c>
      <c r="E683" t="s">
        <v>164</v>
      </c>
      <c r="F683">
        <v>10</v>
      </c>
      <c r="G683" t="s">
        <v>51</v>
      </c>
      <c r="H683" t="s">
        <v>120</v>
      </c>
      <c r="I683">
        <v>27</v>
      </c>
      <c r="K683">
        <f t="shared" si="11"/>
        <v>8</v>
      </c>
    </row>
    <row r="684" spans="1:11" x14ac:dyDescent="0.3">
      <c r="A684" t="s">
        <v>795</v>
      </c>
      <c r="C684" s="1">
        <v>42943</v>
      </c>
      <c r="D684" t="s">
        <v>9</v>
      </c>
      <c r="E684" t="s">
        <v>164</v>
      </c>
      <c r="F684">
        <v>10</v>
      </c>
      <c r="G684" t="s">
        <v>51</v>
      </c>
      <c r="H684" t="s">
        <v>120</v>
      </c>
      <c r="I684">
        <v>27</v>
      </c>
      <c r="K684">
        <f t="shared" si="11"/>
        <v>9</v>
      </c>
    </row>
    <row r="685" spans="1:11" x14ac:dyDescent="0.3">
      <c r="A685" t="s">
        <v>148</v>
      </c>
      <c r="C685" s="1">
        <v>42943</v>
      </c>
      <c r="D685" t="s">
        <v>9</v>
      </c>
      <c r="E685" t="s">
        <v>164</v>
      </c>
      <c r="F685">
        <v>10</v>
      </c>
      <c r="G685" t="s">
        <v>51</v>
      </c>
      <c r="H685" t="s">
        <v>120</v>
      </c>
      <c r="I685">
        <v>27</v>
      </c>
      <c r="K685">
        <f t="shared" si="11"/>
        <v>10</v>
      </c>
    </row>
    <row r="686" spans="1:11" x14ac:dyDescent="0.3">
      <c r="A686" t="s">
        <v>87</v>
      </c>
      <c r="C686" s="1">
        <v>42943</v>
      </c>
      <c r="D686" t="s">
        <v>9</v>
      </c>
      <c r="E686" t="s">
        <v>164</v>
      </c>
      <c r="F686">
        <v>10</v>
      </c>
      <c r="G686" t="s">
        <v>51</v>
      </c>
      <c r="H686" t="s">
        <v>120</v>
      </c>
      <c r="I686">
        <v>27</v>
      </c>
      <c r="K686">
        <f t="shared" si="11"/>
        <v>11</v>
      </c>
    </row>
    <row r="687" spans="1:11" x14ac:dyDescent="0.3">
      <c r="A687" t="s">
        <v>24</v>
      </c>
      <c r="C687" s="1">
        <v>42943</v>
      </c>
      <c r="D687" t="s">
        <v>9</v>
      </c>
      <c r="E687" t="s">
        <v>164</v>
      </c>
      <c r="F687">
        <v>10</v>
      </c>
      <c r="G687" t="s">
        <v>51</v>
      </c>
      <c r="H687" t="s">
        <v>120</v>
      </c>
      <c r="I687">
        <v>27</v>
      </c>
      <c r="K687">
        <f t="shared" si="11"/>
        <v>12</v>
      </c>
    </row>
    <row r="688" spans="1:11" x14ac:dyDescent="0.3">
      <c r="A688" t="s">
        <v>70</v>
      </c>
      <c r="C688" s="1">
        <v>42943</v>
      </c>
      <c r="D688" t="s">
        <v>9</v>
      </c>
      <c r="E688" t="s">
        <v>164</v>
      </c>
      <c r="F688">
        <v>10</v>
      </c>
      <c r="G688" t="s">
        <v>51</v>
      </c>
      <c r="H688" t="s">
        <v>120</v>
      </c>
      <c r="I688">
        <v>27</v>
      </c>
      <c r="K688">
        <f t="shared" si="11"/>
        <v>13</v>
      </c>
    </row>
    <row r="689" spans="1:11" x14ac:dyDescent="0.3">
      <c r="A689" t="s">
        <v>275</v>
      </c>
      <c r="C689" s="1">
        <v>42943</v>
      </c>
      <c r="D689" t="s">
        <v>9</v>
      </c>
      <c r="E689" t="s">
        <v>164</v>
      </c>
      <c r="F689">
        <v>10</v>
      </c>
      <c r="G689" t="s">
        <v>51</v>
      </c>
      <c r="H689" t="s">
        <v>120</v>
      </c>
      <c r="I689">
        <v>27</v>
      </c>
      <c r="K689">
        <f t="shared" si="11"/>
        <v>14</v>
      </c>
    </row>
    <row r="690" spans="1:11" x14ac:dyDescent="0.3">
      <c r="A690" t="s">
        <v>100</v>
      </c>
      <c r="C690" s="1">
        <v>42943</v>
      </c>
      <c r="D690" t="s">
        <v>9</v>
      </c>
      <c r="E690" t="s">
        <v>164</v>
      </c>
      <c r="F690">
        <v>10</v>
      </c>
      <c r="G690" t="s">
        <v>51</v>
      </c>
      <c r="H690" t="s">
        <v>120</v>
      </c>
      <c r="I690">
        <v>27</v>
      </c>
      <c r="K690">
        <f t="shared" si="11"/>
        <v>15</v>
      </c>
    </row>
    <row r="691" spans="1:11" x14ac:dyDescent="0.3">
      <c r="A691" t="s">
        <v>211</v>
      </c>
      <c r="C691" s="1">
        <v>42943</v>
      </c>
      <c r="D691" t="s">
        <v>9</v>
      </c>
      <c r="E691" t="s">
        <v>164</v>
      </c>
      <c r="F691">
        <v>10</v>
      </c>
      <c r="G691" t="s">
        <v>51</v>
      </c>
      <c r="H691" t="s">
        <v>120</v>
      </c>
      <c r="I691">
        <v>27</v>
      </c>
      <c r="K691">
        <f t="shared" si="11"/>
        <v>16</v>
      </c>
    </row>
    <row r="692" spans="1:11" x14ac:dyDescent="0.3">
      <c r="A692" t="s">
        <v>276</v>
      </c>
      <c r="C692" s="1">
        <v>42943</v>
      </c>
      <c r="D692" t="s">
        <v>9</v>
      </c>
      <c r="E692" t="s">
        <v>164</v>
      </c>
      <c r="F692">
        <v>10</v>
      </c>
      <c r="G692" t="s">
        <v>51</v>
      </c>
      <c r="H692" t="s">
        <v>120</v>
      </c>
      <c r="I692">
        <v>27</v>
      </c>
      <c r="K692">
        <f t="shared" si="11"/>
        <v>17</v>
      </c>
    </row>
    <row r="693" spans="1:11" x14ac:dyDescent="0.3">
      <c r="A693" t="s">
        <v>166</v>
      </c>
      <c r="C693" s="1">
        <v>42943</v>
      </c>
      <c r="D693" t="s">
        <v>9</v>
      </c>
      <c r="E693" t="s">
        <v>164</v>
      </c>
      <c r="F693">
        <v>10</v>
      </c>
      <c r="G693" t="s">
        <v>51</v>
      </c>
      <c r="H693" t="s">
        <v>120</v>
      </c>
      <c r="I693">
        <v>27</v>
      </c>
      <c r="K693">
        <f t="shared" si="11"/>
        <v>18</v>
      </c>
    </row>
    <row r="694" spans="1:11" x14ac:dyDescent="0.3">
      <c r="A694" t="s">
        <v>277</v>
      </c>
      <c r="C694" s="1">
        <v>42943</v>
      </c>
      <c r="D694" t="s">
        <v>9</v>
      </c>
      <c r="E694" t="s">
        <v>164</v>
      </c>
      <c r="F694">
        <v>10</v>
      </c>
      <c r="G694" t="s">
        <v>51</v>
      </c>
      <c r="H694" t="s">
        <v>120</v>
      </c>
      <c r="I694">
        <v>27</v>
      </c>
      <c r="K694">
        <f t="shared" si="11"/>
        <v>19</v>
      </c>
    </row>
    <row r="695" spans="1:11" x14ac:dyDescent="0.3">
      <c r="A695" t="s">
        <v>278</v>
      </c>
      <c r="C695" s="1">
        <v>42943</v>
      </c>
      <c r="D695" t="s">
        <v>9</v>
      </c>
      <c r="E695" t="s">
        <v>164</v>
      </c>
      <c r="F695">
        <v>10</v>
      </c>
      <c r="G695" t="s">
        <v>51</v>
      </c>
      <c r="H695" t="s">
        <v>120</v>
      </c>
      <c r="I695">
        <v>27</v>
      </c>
      <c r="K695">
        <f t="shared" si="11"/>
        <v>20</v>
      </c>
    </row>
    <row r="696" spans="1:11" x14ac:dyDescent="0.3">
      <c r="A696" t="s">
        <v>279</v>
      </c>
      <c r="C696" s="1">
        <v>42943</v>
      </c>
      <c r="D696" t="s">
        <v>9</v>
      </c>
      <c r="E696" t="s">
        <v>164</v>
      </c>
      <c r="F696">
        <v>10</v>
      </c>
      <c r="G696" t="s">
        <v>51</v>
      </c>
      <c r="H696" t="s">
        <v>120</v>
      </c>
      <c r="I696">
        <v>27</v>
      </c>
      <c r="K696">
        <f t="shared" si="11"/>
        <v>21</v>
      </c>
    </row>
    <row r="697" spans="1:11" x14ac:dyDescent="0.3">
      <c r="A697" t="s">
        <v>48</v>
      </c>
      <c r="C697"/>
      <c r="D697" t="str">
        <f>SUBSTITUTE(CONCATENATE(YEAR(C696),"_",TEXT(C696,"MM"),"_",TEXT(C696,"DD"),"_",LEFT(E696,SEARCH(",",E696)-1),"_",F696,"km")," ","")</f>
        <v>2017_07_27_Roberval_10km</v>
      </c>
      <c r="K697">
        <f t="shared" si="11"/>
        <v>0</v>
      </c>
    </row>
    <row r="698" spans="1:11" x14ac:dyDescent="0.3">
      <c r="A698" t="s">
        <v>24</v>
      </c>
      <c r="C698" s="1">
        <v>42945</v>
      </c>
      <c r="D698" t="s">
        <v>168</v>
      </c>
      <c r="E698" t="s">
        <v>164</v>
      </c>
      <c r="F698">
        <v>32</v>
      </c>
      <c r="G698" t="s">
        <v>51</v>
      </c>
      <c r="H698" t="s">
        <v>120</v>
      </c>
      <c r="I698">
        <v>13</v>
      </c>
      <c r="K698">
        <f t="shared" si="11"/>
        <v>1</v>
      </c>
    </row>
    <row r="699" spans="1:11" x14ac:dyDescent="0.3">
      <c r="A699" t="s">
        <v>155</v>
      </c>
      <c r="C699" s="1">
        <v>42945</v>
      </c>
      <c r="D699" t="s">
        <v>168</v>
      </c>
      <c r="E699" t="s">
        <v>164</v>
      </c>
      <c r="F699">
        <v>32</v>
      </c>
      <c r="G699" t="s">
        <v>51</v>
      </c>
      <c r="H699" t="s">
        <v>120</v>
      </c>
      <c r="I699">
        <v>13</v>
      </c>
      <c r="K699">
        <f t="shared" si="11"/>
        <v>2</v>
      </c>
    </row>
    <row r="700" spans="1:11" x14ac:dyDescent="0.3">
      <c r="A700" t="s">
        <v>93</v>
      </c>
      <c r="C700" s="1">
        <v>42945</v>
      </c>
      <c r="D700" t="s">
        <v>168</v>
      </c>
      <c r="E700" t="s">
        <v>164</v>
      </c>
      <c r="F700">
        <v>32</v>
      </c>
      <c r="G700" t="s">
        <v>51</v>
      </c>
      <c r="H700" t="s">
        <v>120</v>
      </c>
      <c r="I700">
        <v>13</v>
      </c>
      <c r="K700">
        <f t="shared" si="11"/>
        <v>3</v>
      </c>
    </row>
    <row r="701" spans="1:11" x14ac:dyDescent="0.3">
      <c r="A701" t="s">
        <v>149</v>
      </c>
      <c r="C701" s="1">
        <v>42945</v>
      </c>
      <c r="D701" t="s">
        <v>168</v>
      </c>
      <c r="E701" t="s">
        <v>164</v>
      </c>
      <c r="F701">
        <v>32</v>
      </c>
      <c r="G701" t="s">
        <v>51</v>
      </c>
      <c r="H701" t="s">
        <v>120</v>
      </c>
      <c r="I701">
        <v>13</v>
      </c>
      <c r="K701">
        <f t="shared" si="11"/>
        <v>4</v>
      </c>
    </row>
    <row r="702" spans="1:11" x14ac:dyDescent="0.3">
      <c r="A702" t="s">
        <v>229</v>
      </c>
      <c r="C702" s="1">
        <v>42945</v>
      </c>
      <c r="D702" t="s">
        <v>168</v>
      </c>
      <c r="E702" t="s">
        <v>164</v>
      </c>
      <c r="F702">
        <v>32</v>
      </c>
      <c r="G702" t="s">
        <v>51</v>
      </c>
      <c r="H702" t="s">
        <v>120</v>
      </c>
      <c r="I702">
        <v>13</v>
      </c>
      <c r="K702">
        <f t="shared" si="11"/>
        <v>5</v>
      </c>
    </row>
    <row r="703" spans="1:11" x14ac:dyDescent="0.3">
      <c r="A703" t="s">
        <v>41</v>
      </c>
      <c r="C703" s="1">
        <v>42945</v>
      </c>
      <c r="D703" t="s">
        <v>168</v>
      </c>
      <c r="E703" t="s">
        <v>164</v>
      </c>
      <c r="F703">
        <v>32</v>
      </c>
      <c r="G703" t="s">
        <v>51</v>
      </c>
      <c r="H703" t="s">
        <v>120</v>
      </c>
      <c r="I703">
        <v>13</v>
      </c>
      <c r="K703">
        <f t="shared" si="11"/>
        <v>6</v>
      </c>
    </row>
    <row r="704" spans="1:11" x14ac:dyDescent="0.3">
      <c r="A704" t="s">
        <v>169</v>
      </c>
      <c r="C704" s="1">
        <v>42945</v>
      </c>
      <c r="D704" t="s">
        <v>168</v>
      </c>
      <c r="E704" t="s">
        <v>164</v>
      </c>
      <c r="F704">
        <v>32</v>
      </c>
      <c r="G704" t="s">
        <v>51</v>
      </c>
      <c r="H704" t="s">
        <v>120</v>
      </c>
      <c r="I704">
        <v>13</v>
      </c>
      <c r="K704">
        <f t="shared" si="11"/>
        <v>7</v>
      </c>
    </row>
    <row r="705" spans="1:11" x14ac:dyDescent="0.3">
      <c r="A705" t="s">
        <v>170</v>
      </c>
      <c r="C705" s="1">
        <v>42945</v>
      </c>
      <c r="D705" t="s">
        <v>168</v>
      </c>
      <c r="E705" t="s">
        <v>164</v>
      </c>
      <c r="F705">
        <v>32</v>
      </c>
      <c r="G705" t="s">
        <v>51</v>
      </c>
      <c r="H705" t="s">
        <v>120</v>
      </c>
      <c r="I705">
        <v>13</v>
      </c>
      <c r="K705">
        <f t="shared" si="11"/>
        <v>8</v>
      </c>
    </row>
    <row r="706" spans="1:11" x14ac:dyDescent="0.3">
      <c r="A706" t="s">
        <v>171</v>
      </c>
      <c r="C706" s="1">
        <v>42945</v>
      </c>
      <c r="D706" t="s">
        <v>168</v>
      </c>
      <c r="E706" t="s">
        <v>164</v>
      </c>
      <c r="F706">
        <v>32</v>
      </c>
      <c r="G706" t="s">
        <v>51</v>
      </c>
      <c r="H706" t="s">
        <v>120</v>
      </c>
      <c r="I706">
        <v>13</v>
      </c>
      <c r="K706">
        <f t="shared" si="11"/>
        <v>9</v>
      </c>
    </row>
    <row r="707" spans="1:11" x14ac:dyDescent="0.3">
      <c r="A707" t="s">
        <v>45</v>
      </c>
      <c r="C707" s="1">
        <v>42945</v>
      </c>
      <c r="D707" t="s">
        <v>168</v>
      </c>
      <c r="E707" t="s">
        <v>164</v>
      </c>
      <c r="F707">
        <v>32</v>
      </c>
      <c r="G707" t="s">
        <v>51</v>
      </c>
      <c r="H707" t="s">
        <v>120</v>
      </c>
      <c r="I707">
        <v>13</v>
      </c>
      <c r="K707">
        <f t="shared" si="11"/>
        <v>10</v>
      </c>
    </row>
    <row r="708" spans="1:11" x14ac:dyDescent="0.3">
      <c r="A708" t="s">
        <v>180</v>
      </c>
      <c r="C708" s="1">
        <v>42945</v>
      </c>
      <c r="D708" t="s">
        <v>168</v>
      </c>
      <c r="E708" t="s">
        <v>164</v>
      </c>
      <c r="F708">
        <v>32</v>
      </c>
      <c r="G708" t="s">
        <v>51</v>
      </c>
      <c r="H708" t="s">
        <v>120</v>
      </c>
      <c r="I708">
        <v>13</v>
      </c>
      <c r="K708">
        <f t="shared" si="11"/>
        <v>11</v>
      </c>
    </row>
    <row r="709" spans="1:11" x14ac:dyDescent="0.3">
      <c r="A709" t="s">
        <v>44</v>
      </c>
      <c r="C709" s="1">
        <v>42945</v>
      </c>
      <c r="D709" t="s">
        <v>168</v>
      </c>
      <c r="E709" t="s">
        <v>164</v>
      </c>
      <c r="F709">
        <v>32</v>
      </c>
      <c r="G709" t="s">
        <v>51</v>
      </c>
      <c r="H709" t="s">
        <v>120</v>
      </c>
      <c r="I709">
        <v>13</v>
      </c>
      <c r="K709">
        <f t="shared" si="11"/>
        <v>12</v>
      </c>
    </row>
    <row r="710" spans="1:11" x14ac:dyDescent="0.3">
      <c r="A710" t="s">
        <v>100</v>
      </c>
      <c r="C710" s="1">
        <v>42945</v>
      </c>
      <c r="D710" t="s">
        <v>168</v>
      </c>
      <c r="E710" t="s">
        <v>164</v>
      </c>
      <c r="F710">
        <v>32</v>
      </c>
      <c r="G710" t="s">
        <v>51</v>
      </c>
      <c r="H710" t="s">
        <v>120</v>
      </c>
      <c r="I710">
        <v>13</v>
      </c>
      <c r="K710">
        <f t="shared" si="11"/>
        <v>13</v>
      </c>
    </row>
    <row r="711" spans="1:11" x14ac:dyDescent="0.3">
      <c r="A711" t="s">
        <v>48</v>
      </c>
      <c r="C711"/>
      <c r="D711" t="str">
        <f>SUBSTITUTE(CONCATENATE(YEAR(C710),"_",TEXT(C710,"MM"),"_",TEXT(C710,"DD"),"_",LEFT(E710,SEARCH(",",E710)-1),"_",F710,"km")," ","")</f>
        <v>2017_07_29_Roberval_32km</v>
      </c>
      <c r="K711">
        <f t="shared" si="11"/>
        <v>0</v>
      </c>
    </row>
    <row r="712" spans="1:11" x14ac:dyDescent="0.3">
      <c r="A712" t="s">
        <v>143</v>
      </c>
      <c r="C712" s="1">
        <v>42959</v>
      </c>
      <c r="D712" t="s">
        <v>9</v>
      </c>
      <c r="E712" t="s">
        <v>280</v>
      </c>
      <c r="F712">
        <v>10</v>
      </c>
      <c r="G712" t="s">
        <v>51</v>
      </c>
      <c r="H712" t="s">
        <v>12</v>
      </c>
      <c r="I712">
        <v>21</v>
      </c>
      <c r="K712">
        <f t="shared" si="11"/>
        <v>1</v>
      </c>
    </row>
    <row r="713" spans="1:11" x14ac:dyDescent="0.3">
      <c r="A713" t="s">
        <v>14</v>
      </c>
      <c r="C713" s="1">
        <v>42959</v>
      </c>
      <c r="D713" t="s">
        <v>9</v>
      </c>
      <c r="E713" t="s">
        <v>280</v>
      </c>
      <c r="F713">
        <v>10</v>
      </c>
      <c r="G713" t="s">
        <v>51</v>
      </c>
      <c r="H713" t="s">
        <v>12</v>
      </c>
      <c r="I713">
        <v>21</v>
      </c>
      <c r="K713">
        <f t="shared" si="11"/>
        <v>2</v>
      </c>
    </row>
    <row r="714" spans="1:11" x14ac:dyDescent="0.3">
      <c r="A714" t="s">
        <v>56</v>
      </c>
      <c r="C714" s="1">
        <v>42959</v>
      </c>
      <c r="D714" t="s">
        <v>9</v>
      </c>
      <c r="E714" t="s">
        <v>280</v>
      </c>
      <c r="F714">
        <v>10</v>
      </c>
      <c r="G714" t="s">
        <v>51</v>
      </c>
      <c r="H714" t="s">
        <v>12</v>
      </c>
      <c r="I714">
        <v>21</v>
      </c>
      <c r="K714">
        <f t="shared" si="11"/>
        <v>3</v>
      </c>
    </row>
    <row r="715" spans="1:11" x14ac:dyDescent="0.3">
      <c r="A715" t="s">
        <v>13</v>
      </c>
      <c r="C715" s="1">
        <v>42959</v>
      </c>
      <c r="D715" t="s">
        <v>9</v>
      </c>
      <c r="E715" t="s">
        <v>280</v>
      </c>
      <c r="F715">
        <v>10</v>
      </c>
      <c r="G715" t="s">
        <v>51</v>
      </c>
      <c r="H715" t="s">
        <v>12</v>
      </c>
      <c r="I715">
        <v>21</v>
      </c>
      <c r="K715">
        <f t="shared" si="11"/>
        <v>4</v>
      </c>
    </row>
    <row r="716" spans="1:11" x14ac:dyDescent="0.3">
      <c r="A716" t="s">
        <v>795</v>
      </c>
      <c r="C716" s="1">
        <v>42959</v>
      </c>
      <c r="D716" t="s">
        <v>9</v>
      </c>
      <c r="E716" t="s">
        <v>280</v>
      </c>
      <c r="F716">
        <v>10</v>
      </c>
      <c r="G716" t="s">
        <v>51</v>
      </c>
      <c r="H716" t="s">
        <v>12</v>
      </c>
      <c r="I716">
        <v>21</v>
      </c>
      <c r="K716">
        <f t="shared" si="11"/>
        <v>5</v>
      </c>
    </row>
    <row r="717" spans="1:11" x14ac:dyDescent="0.3">
      <c r="A717" t="s">
        <v>54</v>
      </c>
      <c r="C717" s="1">
        <v>42959</v>
      </c>
      <c r="D717" t="s">
        <v>9</v>
      </c>
      <c r="E717" t="s">
        <v>280</v>
      </c>
      <c r="F717">
        <v>10</v>
      </c>
      <c r="G717" t="s">
        <v>51</v>
      </c>
      <c r="H717" t="s">
        <v>12</v>
      </c>
      <c r="I717">
        <v>21</v>
      </c>
      <c r="K717">
        <f t="shared" si="11"/>
        <v>6</v>
      </c>
    </row>
    <row r="718" spans="1:11" x14ac:dyDescent="0.3">
      <c r="A718" t="s">
        <v>26</v>
      </c>
      <c r="C718" s="1">
        <v>42959</v>
      </c>
      <c r="D718" t="s">
        <v>9</v>
      </c>
      <c r="E718" t="s">
        <v>280</v>
      </c>
      <c r="F718">
        <v>10</v>
      </c>
      <c r="G718" t="s">
        <v>51</v>
      </c>
      <c r="H718" t="s">
        <v>12</v>
      </c>
      <c r="I718">
        <v>21</v>
      </c>
      <c r="K718">
        <f t="shared" si="11"/>
        <v>7</v>
      </c>
    </row>
    <row r="719" spans="1:11" x14ac:dyDescent="0.3">
      <c r="A719" t="s">
        <v>70</v>
      </c>
      <c r="C719" s="1">
        <v>42959</v>
      </c>
      <c r="D719" t="s">
        <v>9</v>
      </c>
      <c r="E719" t="s">
        <v>280</v>
      </c>
      <c r="F719">
        <v>10</v>
      </c>
      <c r="G719" t="s">
        <v>51</v>
      </c>
      <c r="H719" t="s">
        <v>12</v>
      </c>
      <c r="I719">
        <v>21</v>
      </c>
      <c r="K719">
        <f t="shared" si="11"/>
        <v>8</v>
      </c>
    </row>
    <row r="720" spans="1:11" x14ac:dyDescent="0.3">
      <c r="A720" t="s">
        <v>132</v>
      </c>
      <c r="C720" s="1">
        <v>42959</v>
      </c>
      <c r="D720" t="s">
        <v>9</v>
      </c>
      <c r="E720" t="s">
        <v>280</v>
      </c>
      <c r="F720">
        <v>10</v>
      </c>
      <c r="G720" t="s">
        <v>51</v>
      </c>
      <c r="H720" t="s">
        <v>12</v>
      </c>
      <c r="I720">
        <v>21</v>
      </c>
      <c r="K720">
        <f t="shared" si="11"/>
        <v>9</v>
      </c>
    </row>
    <row r="721" spans="1:11" x14ac:dyDescent="0.3">
      <c r="A721" t="s">
        <v>87</v>
      </c>
      <c r="C721" s="1">
        <v>42959</v>
      </c>
      <c r="D721" t="s">
        <v>9</v>
      </c>
      <c r="E721" t="s">
        <v>280</v>
      </c>
      <c r="F721">
        <v>10</v>
      </c>
      <c r="G721" t="s">
        <v>51</v>
      </c>
      <c r="H721" t="s">
        <v>12</v>
      </c>
      <c r="I721">
        <v>21</v>
      </c>
      <c r="K721">
        <f t="shared" si="11"/>
        <v>10</v>
      </c>
    </row>
    <row r="722" spans="1:11" x14ac:dyDescent="0.3">
      <c r="A722" t="s">
        <v>211</v>
      </c>
      <c r="C722" s="1">
        <v>42959</v>
      </c>
      <c r="D722" t="s">
        <v>9</v>
      </c>
      <c r="E722" t="s">
        <v>280</v>
      </c>
      <c r="F722">
        <v>10</v>
      </c>
      <c r="G722" t="s">
        <v>51</v>
      </c>
      <c r="H722" t="s">
        <v>12</v>
      </c>
      <c r="I722">
        <v>21</v>
      </c>
      <c r="K722">
        <f t="shared" si="11"/>
        <v>11</v>
      </c>
    </row>
    <row r="723" spans="1:11" x14ac:dyDescent="0.3">
      <c r="A723" t="s">
        <v>149</v>
      </c>
      <c r="C723" s="1">
        <v>42959</v>
      </c>
      <c r="D723" t="s">
        <v>9</v>
      </c>
      <c r="E723" t="s">
        <v>280</v>
      </c>
      <c r="F723">
        <v>10</v>
      </c>
      <c r="G723" t="s">
        <v>51</v>
      </c>
      <c r="H723" t="s">
        <v>12</v>
      </c>
      <c r="I723">
        <v>21</v>
      </c>
      <c r="K723">
        <f t="shared" si="11"/>
        <v>12</v>
      </c>
    </row>
    <row r="724" spans="1:11" x14ac:dyDescent="0.3">
      <c r="A724" t="s">
        <v>24</v>
      </c>
      <c r="C724" s="1">
        <v>42959</v>
      </c>
      <c r="D724" t="s">
        <v>9</v>
      </c>
      <c r="E724" t="s">
        <v>280</v>
      </c>
      <c r="F724">
        <v>10</v>
      </c>
      <c r="G724" t="s">
        <v>51</v>
      </c>
      <c r="H724" t="s">
        <v>12</v>
      </c>
      <c r="I724">
        <v>21</v>
      </c>
      <c r="K724">
        <f t="shared" si="11"/>
        <v>13</v>
      </c>
    </row>
    <row r="725" spans="1:11" x14ac:dyDescent="0.3">
      <c r="A725" t="s">
        <v>275</v>
      </c>
      <c r="C725" s="1">
        <v>42959</v>
      </c>
      <c r="D725" t="s">
        <v>9</v>
      </c>
      <c r="E725" t="s">
        <v>280</v>
      </c>
      <c r="F725">
        <v>10</v>
      </c>
      <c r="G725" t="s">
        <v>51</v>
      </c>
      <c r="H725" t="s">
        <v>12</v>
      </c>
      <c r="I725">
        <v>21</v>
      </c>
      <c r="K725">
        <f t="shared" si="11"/>
        <v>14</v>
      </c>
    </row>
    <row r="726" spans="1:11" x14ac:dyDescent="0.3">
      <c r="A726" t="s">
        <v>148</v>
      </c>
      <c r="C726" s="1">
        <v>42959</v>
      </c>
      <c r="D726" t="s">
        <v>9</v>
      </c>
      <c r="E726" t="s">
        <v>280</v>
      </c>
      <c r="F726">
        <v>10</v>
      </c>
      <c r="G726" t="s">
        <v>51</v>
      </c>
      <c r="H726" t="s">
        <v>12</v>
      </c>
      <c r="I726">
        <v>21</v>
      </c>
      <c r="K726">
        <f t="shared" si="11"/>
        <v>15</v>
      </c>
    </row>
    <row r="727" spans="1:11" x14ac:dyDescent="0.3">
      <c r="A727" t="s">
        <v>83</v>
      </c>
      <c r="C727" s="1">
        <v>42959</v>
      </c>
      <c r="D727" t="s">
        <v>9</v>
      </c>
      <c r="E727" t="s">
        <v>280</v>
      </c>
      <c r="F727">
        <v>10</v>
      </c>
      <c r="G727" t="s">
        <v>51</v>
      </c>
      <c r="H727" t="s">
        <v>12</v>
      </c>
      <c r="I727">
        <v>21</v>
      </c>
      <c r="K727">
        <f t="shared" si="11"/>
        <v>16</v>
      </c>
    </row>
    <row r="728" spans="1:11" x14ac:dyDescent="0.3">
      <c r="A728" t="s">
        <v>93</v>
      </c>
      <c r="C728" s="1">
        <v>42959</v>
      </c>
      <c r="D728" t="s">
        <v>9</v>
      </c>
      <c r="E728" t="s">
        <v>280</v>
      </c>
      <c r="F728">
        <v>10</v>
      </c>
      <c r="G728" t="s">
        <v>51</v>
      </c>
      <c r="H728" t="s">
        <v>12</v>
      </c>
      <c r="I728">
        <v>21</v>
      </c>
      <c r="K728">
        <f t="shared" si="11"/>
        <v>17</v>
      </c>
    </row>
    <row r="729" spans="1:11" x14ac:dyDescent="0.3">
      <c r="A729" t="s">
        <v>276</v>
      </c>
      <c r="C729" s="1">
        <v>42959</v>
      </c>
      <c r="D729" t="s">
        <v>9</v>
      </c>
      <c r="E729" t="s">
        <v>280</v>
      </c>
      <c r="F729">
        <v>10</v>
      </c>
      <c r="G729" t="s">
        <v>51</v>
      </c>
      <c r="H729" t="s">
        <v>12</v>
      </c>
      <c r="I729">
        <v>21</v>
      </c>
      <c r="K729">
        <f t="shared" si="11"/>
        <v>18</v>
      </c>
    </row>
    <row r="730" spans="1:11" x14ac:dyDescent="0.3">
      <c r="A730" t="s">
        <v>166</v>
      </c>
      <c r="C730" s="1">
        <v>42959</v>
      </c>
      <c r="D730" t="s">
        <v>9</v>
      </c>
      <c r="E730" t="s">
        <v>280</v>
      </c>
      <c r="F730">
        <v>10</v>
      </c>
      <c r="G730" t="s">
        <v>51</v>
      </c>
      <c r="H730" t="s">
        <v>12</v>
      </c>
      <c r="I730">
        <v>21</v>
      </c>
      <c r="K730">
        <f t="shared" si="11"/>
        <v>19</v>
      </c>
    </row>
    <row r="731" spans="1:11" x14ac:dyDescent="0.3">
      <c r="A731" t="s">
        <v>48</v>
      </c>
      <c r="C731"/>
      <c r="D731" t="str">
        <f>SUBSTITUTE(CONCATENATE(YEAR(C730),"_",TEXT(C730,"MM"),"_",TEXT(C730,"DD"),"_",LEFT(E730,SEARCH(",",E730)-1),"_",F730,"km")," ","")</f>
        <v>2017_08_12_LacMegantic_10km</v>
      </c>
      <c r="K731">
        <f t="shared" si="11"/>
        <v>0</v>
      </c>
    </row>
    <row r="732" spans="1:11" x14ac:dyDescent="0.3">
      <c r="A732" t="s">
        <v>229</v>
      </c>
      <c r="C732" s="1">
        <v>42966</v>
      </c>
      <c r="D732" t="s">
        <v>168</v>
      </c>
      <c r="E732" t="s">
        <v>179</v>
      </c>
      <c r="F732">
        <v>30</v>
      </c>
      <c r="G732" t="s">
        <v>51</v>
      </c>
      <c r="H732" t="s">
        <v>12</v>
      </c>
      <c r="I732">
        <v>15</v>
      </c>
      <c r="K732">
        <f t="shared" si="11"/>
        <v>1</v>
      </c>
    </row>
    <row r="733" spans="1:11" x14ac:dyDescent="0.3">
      <c r="A733" t="s">
        <v>93</v>
      </c>
      <c r="C733" s="1">
        <v>42966</v>
      </c>
      <c r="D733" t="s">
        <v>168</v>
      </c>
      <c r="E733" t="s">
        <v>179</v>
      </c>
      <c r="F733">
        <v>30</v>
      </c>
      <c r="G733" t="s">
        <v>51</v>
      </c>
      <c r="H733" t="s">
        <v>12</v>
      </c>
      <c r="I733">
        <v>15</v>
      </c>
      <c r="K733">
        <f t="shared" si="11"/>
        <v>2</v>
      </c>
    </row>
    <row r="734" spans="1:11" x14ac:dyDescent="0.3">
      <c r="A734" t="s">
        <v>24</v>
      </c>
      <c r="C734" s="1">
        <v>42966</v>
      </c>
      <c r="D734" t="s">
        <v>168</v>
      </c>
      <c r="E734" t="s">
        <v>179</v>
      </c>
      <c r="F734">
        <v>30</v>
      </c>
      <c r="G734" t="s">
        <v>51</v>
      </c>
      <c r="H734" t="s">
        <v>12</v>
      </c>
      <c r="I734">
        <v>15</v>
      </c>
      <c r="K734">
        <f t="shared" ref="K734:K797" si="12">IF(I734="",0,K733+1)</f>
        <v>3</v>
      </c>
    </row>
    <row r="735" spans="1:11" x14ac:dyDescent="0.3">
      <c r="A735" t="s">
        <v>169</v>
      </c>
      <c r="C735" s="1">
        <v>42966</v>
      </c>
      <c r="D735" t="s">
        <v>168</v>
      </c>
      <c r="E735" t="s">
        <v>179</v>
      </c>
      <c r="F735">
        <v>30</v>
      </c>
      <c r="G735" t="s">
        <v>51</v>
      </c>
      <c r="H735" t="s">
        <v>12</v>
      </c>
      <c r="I735">
        <v>15</v>
      </c>
      <c r="K735">
        <f t="shared" si="12"/>
        <v>4</v>
      </c>
    </row>
    <row r="736" spans="1:11" x14ac:dyDescent="0.3">
      <c r="A736" t="s">
        <v>41</v>
      </c>
      <c r="C736" s="1">
        <v>42966</v>
      </c>
      <c r="D736" t="s">
        <v>168</v>
      </c>
      <c r="E736" t="s">
        <v>179</v>
      </c>
      <c r="F736">
        <v>30</v>
      </c>
      <c r="G736" t="s">
        <v>51</v>
      </c>
      <c r="H736" t="s">
        <v>12</v>
      </c>
      <c r="I736">
        <v>15</v>
      </c>
      <c r="K736">
        <f t="shared" si="12"/>
        <v>5</v>
      </c>
    </row>
    <row r="737" spans="1:11" x14ac:dyDescent="0.3">
      <c r="A737" t="s">
        <v>149</v>
      </c>
      <c r="C737" s="1">
        <v>42966</v>
      </c>
      <c r="D737" t="s">
        <v>168</v>
      </c>
      <c r="E737" t="s">
        <v>179</v>
      </c>
      <c r="F737">
        <v>30</v>
      </c>
      <c r="G737" t="s">
        <v>51</v>
      </c>
      <c r="H737" t="s">
        <v>12</v>
      </c>
      <c r="I737">
        <v>15</v>
      </c>
      <c r="K737">
        <f t="shared" si="12"/>
        <v>6</v>
      </c>
    </row>
    <row r="738" spans="1:11" x14ac:dyDescent="0.3">
      <c r="A738" t="s">
        <v>180</v>
      </c>
      <c r="C738" s="1">
        <v>42966</v>
      </c>
      <c r="D738" t="s">
        <v>168</v>
      </c>
      <c r="E738" t="s">
        <v>179</v>
      </c>
      <c r="F738">
        <v>30</v>
      </c>
      <c r="G738" t="s">
        <v>51</v>
      </c>
      <c r="H738" t="s">
        <v>12</v>
      </c>
      <c r="I738">
        <v>15</v>
      </c>
      <c r="K738">
        <f t="shared" si="12"/>
        <v>7</v>
      </c>
    </row>
    <row r="739" spans="1:11" x14ac:dyDescent="0.3">
      <c r="A739" t="s">
        <v>171</v>
      </c>
      <c r="C739" s="1">
        <v>42966</v>
      </c>
      <c r="D739" t="s">
        <v>168</v>
      </c>
      <c r="E739" t="s">
        <v>179</v>
      </c>
      <c r="F739">
        <v>30</v>
      </c>
      <c r="G739" t="s">
        <v>51</v>
      </c>
      <c r="H739" t="s">
        <v>12</v>
      </c>
      <c r="I739">
        <v>15</v>
      </c>
      <c r="K739">
        <f t="shared" si="12"/>
        <v>8</v>
      </c>
    </row>
    <row r="740" spans="1:11" x14ac:dyDescent="0.3">
      <c r="A740" t="s">
        <v>170</v>
      </c>
      <c r="C740" s="1">
        <v>42966</v>
      </c>
      <c r="D740" t="s">
        <v>168</v>
      </c>
      <c r="E740" t="s">
        <v>179</v>
      </c>
      <c r="F740">
        <v>30</v>
      </c>
      <c r="G740" t="s">
        <v>51</v>
      </c>
      <c r="H740" t="s">
        <v>12</v>
      </c>
      <c r="I740">
        <v>15</v>
      </c>
      <c r="K740">
        <f t="shared" si="12"/>
        <v>9</v>
      </c>
    </row>
    <row r="741" spans="1:11" x14ac:dyDescent="0.3">
      <c r="A741" t="s">
        <v>45</v>
      </c>
      <c r="C741" s="1">
        <v>42966</v>
      </c>
      <c r="D741" t="s">
        <v>168</v>
      </c>
      <c r="E741" t="s">
        <v>179</v>
      </c>
      <c r="F741">
        <v>30</v>
      </c>
      <c r="G741" t="s">
        <v>51</v>
      </c>
      <c r="H741" t="s">
        <v>12</v>
      </c>
      <c r="I741">
        <v>15</v>
      </c>
      <c r="K741">
        <f t="shared" si="12"/>
        <v>10</v>
      </c>
    </row>
    <row r="742" spans="1:11" x14ac:dyDescent="0.3">
      <c r="A742" t="s">
        <v>44</v>
      </c>
      <c r="C742" s="1">
        <v>42966</v>
      </c>
      <c r="D742" t="s">
        <v>168</v>
      </c>
      <c r="E742" t="s">
        <v>179</v>
      </c>
      <c r="F742">
        <v>30</v>
      </c>
      <c r="G742" t="s">
        <v>51</v>
      </c>
      <c r="H742" t="s">
        <v>12</v>
      </c>
      <c r="I742">
        <v>15</v>
      </c>
      <c r="K742">
        <f t="shared" si="12"/>
        <v>11</v>
      </c>
    </row>
    <row r="743" spans="1:11" x14ac:dyDescent="0.3">
      <c r="A743" t="s">
        <v>281</v>
      </c>
      <c r="C743" s="1">
        <v>42966</v>
      </c>
      <c r="D743" t="s">
        <v>168</v>
      </c>
      <c r="E743" t="s">
        <v>179</v>
      </c>
      <c r="F743">
        <v>30</v>
      </c>
      <c r="G743" t="s">
        <v>51</v>
      </c>
      <c r="H743" t="s">
        <v>12</v>
      </c>
      <c r="I743">
        <v>15</v>
      </c>
      <c r="K743">
        <f t="shared" si="12"/>
        <v>12</v>
      </c>
    </row>
    <row r="744" spans="1:11" x14ac:dyDescent="0.3">
      <c r="A744" t="s">
        <v>219</v>
      </c>
      <c r="C744" s="1">
        <v>42966</v>
      </c>
      <c r="D744" t="s">
        <v>168</v>
      </c>
      <c r="E744" t="s">
        <v>179</v>
      </c>
      <c r="F744">
        <v>30</v>
      </c>
      <c r="G744" t="s">
        <v>51</v>
      </c>
      <c r="H744" t="s">
        <v>12</v>
      </c>
      <c r="I744">
        <v>15</v>
      </c>
      <c r="K744">
        <f t="shared" si="12"/>
        <v>13</v>
      </c>
    </row>
    <row r="745" spans="1:11" x14ac:dyDescent="0.3">
      <c r="A745" t="s">
        <v>282</v>
      </c>
      <c r="C745" s="1">
        <v>42966</v>
      </c>
      <c r="D745" t="s">
        <v>168</v>
      </c>
      <c r="E745" t="s">
        <v>179</v>
      </c>
      <c r="F745">
        <v>30</v>
      </c>
      <c r="G745" t="s">
        <v>51</v>
      </c>
      <c r="H745" t="s">
        <v>12</v>
      </c>
      <c r="I745">
        <v>15</v>
      </c>
      <c r="K745">
        <f t="shared" si="12"/>
        <v>14</v>
      </c>
    </row>
    <row r="746" spans="1:11" x14ac:dyDescent="0.3">
      <c r="A746" t="s">
        <v>48</v>
      </c>
      <c r="C746"/>
      <c r="D746" t="str">
        <f>SUBSTITUTE(CONCATENATE(YEAR(C745),"_",TEXT(C745,"MM"),"_",TEXT(C745,"DD"),"_",LEFT(E745,SEARCH(",",E745)-1),"_",F745,"km")," ","")</f>
        <v>2017_08_19_OhridLake_30km</v>
      </c>
      <c r="K746">
        <f t="shared" si="12"/>
        <v>0</v>
      </c>
    </row>
    <row r="747" spans="1:11" x14ac:dyDescent="0.3">
      <c r="A747" t="s">
        <v>61</v>
      </c>
      <c r="C747" s="1">
        <v>42981</v>
      </c>
      <c r="D747" t="s">
        <v>168</v>
      </c>
      <c r="E747" t="s">
        <v>182</v>
      </c>
      <c r="F747">
        <v>16</v>
      </c>
      <c r="G747" t="s">
        <v>51</v>
      </c>
      <c r="H747" t="s">
        <v>12</v>
      </c>
      <c r="I747">
        <v>17</v>
      </c>
      <c r="K747">
        <f t="shared" si="12"/>
        <v>1</v>
      </c>
    </row>
    <row r="748" spans="1:11" x14ac:dyDescent="0.3">
      <c r="A748" t="s">
        <v>31</v>
      </c>
      <c r="C748" s="1">
        <v>42981</v>
      </c>
      <c r="D748" t="s">
        <v>168</v>
      </c>
      <c r="E748" t="s">
        <v>182</v>
      </c>
      <c r="F748">
        <v>16</v>
      </c>
      <c r="G748" t="s">
        <v>51</v>
      </c>
      <c r="H748" t="s">
        <v>12</v>
      </c>
      <c r="I748">
        <v>17</v>
      </c>
      <c r="K748">
        <f t="shared" si="12"/>
        <v>2</v>
      </c>
    </row>
    <row r="749" spans="1:11" x14ac:dyDescent="0.3">
      <c r="A749" t="s">
        <v>24</v>
      </c>
      <c r="C749" s="1">
        <v>42981</v>
      </c>
      <c r="D749" t="s">
        <v>168</v>
      </c>
      <c r="E749" t="s">
        <v>182</v>
      </c>
      <c r="F749">
        <v>16</v>
      </c>
      <c r="G749" t="s">
        <v>51</v>
      </c>
      <c r="H749" t="s">
        <v>12</v>
      </c>
      <c r="I749">
        <v>17</v>
      </c>
      <c r="K749">
        <f t="shared" si="12"/>
        <v>3</v>
      </c>
    </row>
    <row r="750" spans="1:11" x14ac:dyDescent="0.3">
      <c r="A750" t="s">
        <v>93</v>
      </c>
      <c r="C750" s="1">
        <v>42981</v>
      </c>
      <c r="D750" t="s">
        <v>168</v>
      </c>
      <c r="E750" t="s">
        <v>182</v>
      </c>
      <c r="F750">
        <v>16</v>
      </c>
      <c r="G750" t="s">
        <v>51</v>
      </c>
      <c r="H750" t="s">
        <v>12</v>
      </c>
      <c r="I750">
        <v>17</v>
      </c>
      <c r="K750">
        <f t="shared" si="12"/>
        <v>4</v>
      </c>
    </row>
    <row r="751" spans="1:11" x14ac:dyDescent="0.3">
      <c r="A751" t="s">
        <v>229</v>
      </c>
      <c r="C751" s="1">
        <v>42981</v>
      </c>
      <c r="D751" t="s">
        <v>168</v>
      </c>
      <c r="E751" t="s">
        <v>182</v>
      </c>
      <c r="F751">
        <v>16</v>
      </c>
      <c r="G751" t="s">
        <v>51</v>
      </c>
      <c r="H751" t="s">
        <v>12</v>
      </c>
      <c r="I751">
        <v>17</v>
      </c>
      <c r="K751">
        <f t="shared" si="12"/>
        <v>5</v>
      </c>
    </row>
    <row r="752" spans="1:11" x14ac:dyDescent="0.3">
      <c r="A752" t="s">
        <v>149</v>
      </c>
      <c r="C752" s="1">
        <v>42981</v>
      </c>
      <c r="D752" t="s">
        <v>168</v>
      </c>
      <c r="E752" t="s">
        <v>182</v>
      </c>
      <c r="F752">
        <v>16</v>
      </c>
      <c r="G752" t="s">
        <v>51</v>
      </c>
      <c r="H752" t="s">
        <v>12</v>
      </c>
      <c r="I752">
        <v>17</v>
      </c>
      <c r="K752">
        <f t="shared" si="12"/>
        <v>6</v>
      </c>
    </row>
    <row r="753" spans="1:11" x14ac:dyDescent="0.3">
      <c r="A753" t="s">
        <v>41</v>
      </c>
      <c r="C753" s="1">
        <v>42981</v>
      </c>
      <c r="D753" t="s">
        <v>168</v>
      </c>
      <c r="E753" t="s">
        <v>182</v>
      </c>
      <c r="F753">
        <v>16</v>
      </c>
      <c r="G753" t="s">
        <v>51</v>
      </c>
      <c r="H753" t="s">
        <v>12</v>
      </c>
      <c r="I753">
        <v>17</v>
      </c>
      <c r="K753">
        <f t="shared" si="12"/>
        <v>7</v>
      </c>
    </row>
    <row r="754" spans="1:11" x14ac:dyDescent="0.3">
      <c r="A754" t="s">
        <v>169</v>
      </c>
      <c r="C754" s="1">
        <v>42981</v>
      </c>
      <c r="D754" t="s">
        <v>168</v>
      </c>
      <c r="E754" t="s">
        <v>182</v>
      </c>
      <c r="F754">
        <v>16</v>
      </c>
      <c r="G754" t="s">
        <v>51</v>
      </c>
      <c r="H754" t="s">
        <v>12</v>
      </c>
      <c r="I754">
        <v>17</v>
      </c>
      <c r="K754">
        <f t="shared" si="12"/>
        <v>8</v>
      </c>
    </row>
    <row r="755" spans="1:11" x14ac:dyDescent="0.3">
      <c r="A755" t="s">
        <v>180</v>
      </c>
      <c r="C755" s="1">
        <v>42981</v>
      </c>
      <c r="D755" t="s">
        <v>168</v>
      </c>
      <c r="E755" t="s">
        <v>182</v>
      </c>
      <c r="F755">
        <v>16</v>
      </c>
      <c r="G755" t="s">
        <v>51</v>
      </c>
      <c r="H755" t="s">
        <v>12</v>
      </c>
      <c r="I755">
        <v>17</v>
      </c>
      <c r="K755">
        <f t="shared" si="12"/>
        <v>9</v>
      </c>
    </row>
    <row r="756" spans="1:11" x14ac:dyDescent="0.3">
      <c r="A756" t="s">
        <v>170</v>
      </c>
      <c r="C756" s="1">
        <v>42981</v>
      </c>
      <c r="D756" t="s">
        <v>168</v>
      </c>
      <c r="E756" t="s">
        <v>182</v>
      </c>
      <c r="F756">
        <v>16</v>
      </c>
      <c r="G756" t="s">
        <v>51</v>
      </c>
      <c r="H756" t="s">
        <v>12</v>
      </c>
      <c r="I756">
        <v>17</v>
      </c>
      <c r="K756">
        <f t="shared" si="12"/>
        <v>10</v>
      </c>
    </row>
    <row r="757" spans="1:11" x14ac:dyDescent="0.3">
      <c r="A757" t="s">
        <v>171</v>
      </c>
      <c r="C757" s="1">
        <v>42981</v>
      </c>
      <c r="D757" t="s">
        <v>168</v>
      </c>
      <c r="E757" t="s">
        <v>182</v>
      </c>
      <c r="F757">
        <v>16</v>
      </c>
      <c r="G757" t="s">
        <v>51</v>
      </c>
      <c r="H757" t="s">
        <v>12</v>
      </c>
      <c r="I757">
        <v>17</v>
      </c>
      <c r="K757">
        <f t="shared" si="12"/>
        <v>11</v>
      </c>
    </row>
    <row r="758" spans="1:11" x14ac:dyDescent="0.3">
      <c r="A758" t="s">
        <v>45</v>
      </c>
      <c r="C758" s="1">
        <v>42981</v>
      </c>
      <c r="D758" t="s">
        <v>168</v>
      </c>
      <c r="E758" t="s">
        <v>182</v>
      </c>
      <c r="F758">
        <v>16</v>
      </c>
      <c r="G758" t="s">
        <v>51</v>
      </c>
      <c r="H758" t="s">
        <v>12</v>
      </c>
      <c r="I758">
        <v>17</v>
      </c>
      <c r="K758">
        <f t="shared" si="12"/>
        <v>12</v>
      </c>
    </row>
    <row r="759" spans="1:11" x14ac:dyDescent="0.3">
      <c r="A759" t="s">
        <v>219</v>
      </c>
      <c r="C759" s="1">
        <v>42981</v>
      </c>
      <c r="D759" t="s">
        <v>168</v>
      </c>
      <c r="E759" t="s">
        <v>182</v>
      </c>
      <c r="F759">
        <v>16</v>
      </c>
      <c r="G759" t="s">
        <v>51</v>
      </c>
      <c r="H759" t="s">
        <v>12</v>
      </c>
      <c r="I759">
        <v>17</v>
      </c>
      <c r="K759">
        <f t="shared" si="12"/>
        <v>13</v>
      </c>
    </row>
    <row r="760" spans="1:11" x14ac:dyDescent="0.3">
      <c r="A760" t="s">
        <v>44</v>
      </c>
      <c r="C760" s="1">
        <v>42981</v>
      </c>
      <c r="D760" t="s">
        <v>168</v>
      </c>
      <c r="E760" t="s">
        <v>182</v>
      </c>
      <c r="F760">
        <v>16</v>
      </c>
      <c r="G760" t="s">
        <v>51</v>
      </c>
      <c r="H760" t="s">
        <v>12</v>
      </c>
      <c r="I760">
        <v>17</v>
      </c>
      <c r="K760">
        <f t="shared" si="12"/>
        <v>14</v>
      </c>
    </row>
    <row r="761" spans="1:11" x14ac:dyDescent="0.3">
      <c r="A761" t="s">
        <v>283</v>
      </c>
      <c r="C761" s="1">
        <v>42981</v>
      </c>
      <c r="D761" t="s">
        <v>168</v>
      </c>
      <c r="E761" t="s">
        <v>182</v>
      </c>
      <c r="F761">
        <v>16</v>
      </c>
      <c r="G761" t="s">
        <v>51</v>
      </c>
      <c r="H761" t="s">
        <v>12</v>
      </c>
      <c r="I761">
        <v>17</v>
      </c>
      <c r="K761">
        <f t="shared" si="12"/>
        <v>15</v>
      </c>
    </row>
    <row r="762" spans="1:11" x14ac:dyDescent="0.3">
      <c r="A762" t="s">
        <v>284</v>
      </c>
      <c r="C762" s="1">
        <v>42981</v>
      </c>
      <c r="D762" t="s">
        <v>168</v>
      </c>
      <c r="E762" t="s">
        <v>182</v>
      </c>
      <c r="F762">
        <v>16</v>
      </c>
      <c r="G762" t="s">
        <v>51</v>
      </c>
      <c r="H762" t="s">
        <v>12</v>
      </c>
      <c r="I762">
        <v>17</v>
      </c>
      <c r="K762">
        <f t="shared" si="12"/>
        <v>16</v>
      </c>
    </row>
    <row r="763" spans="1:11" x14ac:dyDescent="0.3">
      <c r="A763" t="s">
        <v>48</v>
      </c>
      <c r="C763"/>
      <c r="D763" t="str">
        <f>SUBSTITUTE(CONCATENATE(YEAR(C762),"_",TEXT(C762,"MM"),"_",TEXT(C762,"DD"),"_",LEFT(E762,SEARCH(",",E762)-1),"_",F762,"km")," ","")</f>
        <v>2017_09_03_Capri-Napoli_16km</v>
      </c>
      <c r="K763">
        <f t="shared" si="12"/>
        <v>0</v>
      </c>
    </row>
    <row r="764" spans="1:11" x14ac:dyDescent="0.3">
      <c r="A764" t="s">
        <v>143</v>
      </c>
      <c r="C764" s="1">
        <v>43023</v>
      </c>
      <c r="D764" t="s">
        <v>9</v>
      </c>
      <c r="E764" t="s">
        <v>184</v>
      </c>
      <c r="F764">
        <v>10</v>
      </c>
      <c r="G764" t="s">
        <v>51</v>
      </c>
      <c r="H764" t="s">
        <v>12</v>
      </c>
      <c r="I764">
        <v>52</v>
      </c>
      <c r="K764">
        <f t="shared" si="12"/>
        <v>1</v>
      </c>
    </row>
    <row r="765" spans="1:11" x14ac:dyDescent="0.3">
      <c r="A765" t="s">
        <v>56</v>
      </c>
      <c r="C765" s="1">
        <v>43023</v>
      </c>
      <c r="D765" t="s">
        <v>9</v>
      </c>
      <c r="E765" t="s">
        <v>184</v>
      </c>
      <c r="F765">
        <v>10</v>
      </c>
      <c r="G765" t="s">
        <v>51</v>
      </c>
      <c r="H765" t="s">
        <v>12</v>
      </c>
      <c r="I765">
        <v>52</v>
      </c>
      <c r="K765">
        <f t="shared" si="12"/>
        <v>2</v>
      </c>
    </row>
    <row r="766" spans="1:11" x14ac:dyDescent="0.3">
      <c r="A766" t="s">
        <v>211</v>
      </c>
      <c r="C766" s="1">
        <v>43023</v>
      </c>
      <c r="D766" t="s">
        <v>9</v>
      </c>
      <c r="E766" t="s">
        <v>184</v>
      </c>
      <c r="F766">
        <v>10</v>
      </c>
      <c r="G766" t="s">
        <v>51</v>
      </c>
      <c r="H766" t="s">
        <v>12</v>
      </c>
      <c r="I766">
        <v>52</v>
      </c>
      <c r="K766">
        <f t="shared" si="12"/>
        <v>3</v>
      </c>
    </row>
    <row r="767" spans="1:11" x14ac:dyDescent="0.3">
      <c r="A767" t="s">
        <v>55</v>
      </c>
      <c r="C767" s="1">
        <v>43023</v>
      </c>
      <c r="D767" t="s">
        <v>9</v>
      </c>
      <c r="E767" t="s">
        <v>184</v>
      </c>
      <c r="F767">
        <v>10</v>
      </c>
      <c r="G767" t="s">
        <v>51</v>
      </c>
      <c r="H767" t="s">
        <v>12</v>
      </c>
      <c r="I767">
        <v>52</v>
      </c>
      <c r="K767">
        <f t="shared" si="12"/>
        <v>4</v>
      </c>
    </row>
    <row r="768" spans="1:11" x14ac:dyDescent="0.3">
      <c r="A768" t="s">
        <v>795</v>
      </c>
      <c r="C768" s="1">
        <v>43023</v>
      </c>
      <c r="D768" t="s">
        <v>9</v>
      </c>
      <c r="E768" t="s">
        <v>184</v>
      </c>
      <c r="F768">
        <v>10</v>
      </c>
      <c r="G768" t="s">
        <v>51</v>
      </c>
      <c r="H768" t="s">
        <v>12</v>
      </c>
      <c r="I768">
        <v>52</v>
      </c>
      <c r="K768">
        <f t="shared" si="12"/>
        <v>5</v>
      </c>
    </row>
    <row r="769" spans="1:11" x14ac:dyDescent="0.3">
      <c r="A769" t="s">
        <v>13</v>
      </c>
      <c r="C769" s="1">
        <v>43023</v>
      </c>
      <c r="D769" t="s">
        <v>9</v>
      </c>
      <c r="E769" t="s">
        <v>184</v>
      </c>
      <c r="F769">
        <v>10</v>
      </c>
      <c r="G769" t="s">
        <v>51</v>
      </c>
      <c r="H769" t="s">
        <v>12</v>
      </c>
      <c r="I769">
        <v>52</v>
      </c>
      <c r="K769">
        <f t="shared" si="12"/>
        <v>6</v>
      </c>
    </row>
    <row r="770" spans="1:11" x14ac:dyDescent="0.3">
      <c r="A770" t="s">
        <v>70</v>
      </c>
      <c r="C770" s="1">
        <v>43023</v>
      </c>
      <c r="D770" t="s">
        <v>9</v>
      </c>
      <c r="E770" t="s">
        <v>184</v>
      </c>
      <c r="F770">
        <v>10</v>
      </c>
      <c r="G770" t="s">
        <v>51</v>
      </c>
      <c r="H770" t="s">
        <v>12</v>
      </c>
      <c r="I770">
        <v>52</v>
      </c>
      <c r="K770">
        <f t="shared" si="12"/>
        <v>7</v>
      </c>
    </row>
    <row r="771" spans="1:11" x14ac:dyDescent="0.3">
      <c r="A771" t="s">
        <v>83</v>
      </c>
      <c r="C771" s="1">
        <v>43023</v>
      </c>
      <c r="D771" t="s">
        <v>9</v>
      </c>
      <c r="E771" t="s">
        <v>184</v>
      </c>
      <c r="F771">
        <v>10</v>
      </c>
      <c r="G771" t="s">
        <v>51</v>
      </c>
      <c r="H771" t="s">
        <v>12</v>
      </c>
      <c r="I771">
        <v>52</v>
      </c>
      <c r="K771">
        <f t="shared" si="12"/>
        <v>8</v>
      </c>
    </row>
    <row r="772" spans="1:11" x14ac:dyDescent="0.3">
      <c r="A772" t="s">
        <v>96</v>
      </c>
      <c r="C772" s="1">
        <v>43023</v>
      </c>
      <c r="D772" t="s">
        <v>9</v>
      </c>
      <c r="E772" t="s">
        <v>184</v>
      </c>
      <c r="F772">
        <v>10</v>
      </c>
      <c r="G772" t="s">
        <v>51</v>
      </c>
      <c r="H772" t="s">
        <v>12</v>
      </c>
      <c r="I772">
        <v>52</v>
      </c>
      <c r="K772">
        <f t="shared" si="12"/>
        <v>9</v>
      </c>
    </row>
    <row r="773" spans="1:11" x14ac:dyDescent="0.3">
      <c r="A773" t="s">
        <v>71</v>
      </c>
      <c r="C773" s="1">
        <v>43023</v>
      </c>
      <c r="D773" t="s">
        <v>9</v>
      </c>
      <c r="E773" t="s">
        <v>184</v>
      </c>
      <c r="F773">
        <v>10</v>
      </c>
      <c r="G773" t="s">
        <v>51</v>
      </c>
      <c r="H773" t="s">
        <v>12</v>
      </c>
      <c r="I773">
        <v>52</v>
      </c>
      <c r="K773">
        <f t="shared" si="12"/>
        <v>10</v>
      </c>
    </row>
    <row r="774" spans="1:11" x14ac:dyDescent="0.3">
      <c r="A774" t="s">
        <v>88</v>
      </c>
      <c r="C774" s="1">
        <v>43023</v>
      </c>
      <c r="D774" t="s">
        <v>9</v>
      </c>
      <c r="E774" t="s">
        <v>184</v>
      </c>
      <c r="F774">
        <v>10</v>
      </c>
      <c r="G774" t="s">
        <v>51</v>
      </c>
      <c r="H774" t="s">
        <v>12</v>
      </c>
      <c r="I774">
        <v>52</v>
      </c>
      <c r="K774">
        <f t="shared" si="12"/>
        <v>11</v>
      </c>
    </row>
    <row r="775" spans="1:11" x14ac:dyDescent="0.3">
      <c r="A775" t="s">
        <v>132</v>
      </c>
      <c r="C775" s="1">
        <v>43023</v>
      </c>
      <c r="D775" t="s">
        <v>9</v>
      </c>
      <c r="E775" t="s">
        <v>184</v>
      </c>
      <c r="F775">
        <v>10</v>
      </c>
      <c r="G775" t="s">
        <v>51</v>
      </c>
      <c r="H775" t="s">
        <v>12</v>
      </c>
      <c r="I775">
        <v>52</v>
      </c>
      <c r="K775">
        <f t="shared" si="12"/>
        <v>12</v>
      </c>
    </row>
    <row r="776" spans="1:11" x14ac:dyDescent="0.3">
      <c r="A776" t="s">
        <v>87</v>
      </c>
      <c r="C776" s="1">
        <v>43023</v>
      </c>
      <c r="D776" t="s">
        <v>9</v>
      </c>
      <c r="E776" t="s">
        <v>184</v>
      </c>
      <c r="F776">
        <v>10</v>
      </c>
      <c r="G776" t="s">
        <v>51</v>
      </c>
      <c r="H776" t="s">
        <v>12</v>
      </c>
      <c r="I776">
        <v>52</v>
      </c>
      <c r="K776">
        <f t="shared" si="12"/>
        <v>13</v>
      </c>
    </row>
    <row r="777" spans="1:11" x14ac:dyDescent="0.3">
      <c r="A777" t="s">
        <v>226</v>
      </c>
      <c r="C777" s="1">
        <v>43023</v>
      </c>
      <c r="D777" t="s">
        <v>9</v>
      </c>
      <c r="E777" t="s">
        <v>184</v>
      </c>
      <c r="F777">
        <v>10</v>
      </c>
      <c r="G777" t="s">
        <v>51</v>
      </c>
      <c r="H777" t="s">
        <v>12</v>
      </c>
      <c r="I777">
        <v>52</v>
      </c>
      <c r="K777">
        <f t="shared" si="12"/>
        <v>14</v>
      </c>
    </row>
    <row r="778" spans="1:11" x14ac:dyDescent="0.3">
      <c r="A778" t="s">
        <v>285</v>
      </c>
      <c r="C778" s="1">
        <v>43023</v>
      </c>
      <c r="D778" t="s">
        <v>9</v>
      </c>
      <c r="E778" t="s">
        <v>184</v>
      </c>
      <c r="F778">
        <v>10</v>
      </c>
      <c r="G778" t="s">
        <v>51</v>
      </c>
      <c r="H778" t="s">
        <v>12</v>
      </c>
      <c r="I778">
        <v>52</v>
      </c>
      <c r="K778">
        <f t="shared" si="12"/>
        <v>15</v>
      </c>
    </row>
    <row r="779" spans="1:11" x14ac:dyDescent="0.3">
      <c r="A779" t="s">
        <v>82</v>
      </c>
      <c r="C779" s="1">
        <v>43023</v>
      </c>
      <c r="D779" t="s">
        <v>9</v>
      </c>
      <c r="E779" t="s">
        <v>184</v>
      </c>
      <c r="F779">
        <v>10</v>
      </c>
      <c r="G779" t="s">
        <v>51</v>
      </c>
      <c r="H779" t="s">
        <v>12</v>
      </c>
      <c r="I779">
        <v>52</v>
      </c>
      <c r="K779">
        <f t="shared" si="12"/>
        <v>16</v>
      </c>
    </row>
    <row r="780" spans="1:11" x14ac:dyDescent="0.3">
      <c r="A780" t="s">
        <v>25</v>
      </c>
      <c r="C780" s="1">
        <v>43023</v>
      </c>
      <c r="D780" t="s">
        <v>9</v>
      </c>
      <c r="E780" t="s">
        <v>184</v>
      </c>
      <c r="F780">
        <v>10</v>
      </c>
      <c r="G780" t="s">
        <v>51</v>
      </c>
      <c r="H780" t="s">
        <v>12</v>
      </c>
      <c r="I780">
        <v>52</v>
      </c>
      <c r="K780">
        <f t="shared" si="12"/>
        <v>17</v>
      </c>
    </row>
    <row r="781" spans="1:11" x14ac:dyDescent="0.3">
      <c r="A781" t="s">
        <v>54</v>
      </c>
      <c r="C781" s="1">
        <v>43023</v>
      </c>
      <c r="D781" t="s">
        <v>9</v>
      </c>
      <c r="E781" t="s">
        <v>184</v>
      </c>
      <c r="F781">
        <v>10</v>
      </c>
      <c r="G781" t="s">
        <v>51</v>
      </c>
      <c r="H781" t="s">
        <v>12</v>
      </c>
      <c r="I781">
        <v>52</v>
      </c>
      <c r="K781">
        <f t="shared" si="12"/>
        <v>18</v>
      </c>
    </row>
    <row r="782" spans="1:11" x14ac:dyDescent="0.3">
      <c r="A782" t="s">
        <v>72</v>
      </c>
      <c r="C782" s="1">
        <v>43023</v>
      </c>
      <c r="D782" t="s">
        <v>9</v>
      </c>
      <c r="E782" t="s">
        <v>184</v>
      </c>
      <c r="F782">
        <v>10</v>
      </c>
      <c r="G782" t="s">
        <v>51</v>
      </c>
      <c r="H782" t="s">
        <v>12</v>
      </c>
      <c r="I782">
        <v>52</v>
      </c>
      <c r="K782">
        <f t="shared" si="12"/>
        <v>19</v>
      </c>
    </row>
    <row r="783" spans="1:11" x14ac:dyDescent="0.3">
      <c r="A783" t="s">
        <v>33</v>
      </c>
      <c r="C783" s="1">
        <v>43023</v>
      </c>
      <c r="D783" t="s">
        <v>9</v>
      </c>
      <c r="E783" t="s">
        <v>184</v>
      </c>
      <c r="F783">
        <v>10</v>
      </c>
      <c r="G783" t="s">
        <v>51</v>
      </c>
      <c r="H783" t="s">
        <v>12</v>
      </c>
      <c r="I783">
        <v>52</v>
      </c>
      <c r="K783">
        <f t="shared" si="12"/>
        <v>20</v>
      </c>
    </row>
    <row r="784" spans="1:11" x14ac:dyDescent="0.3">
      <c r="A784" t="s">
        <v>26</v>
      </c>
      <c r="C784" s="1">
        <v>43023</v>
      </c>
      <c r="D784" t="s">
        <v>9</v>
      </c>
      <c r="E784" t="s">
        <v>184</v>
      </c>
      <c r="F784">
        <v>10</v>
      </c>
      <c r="G784" t="s">
        <v>51</v>
      </c>
      <c r="H784" t="s">
        <v>12</v>
      </c>
      <c r="I784">
        <v>52</v>
      </c>
      <c r="K784">
        <f t="shared" si="12"/>
        <v>21</v>
      </c>
    </row>
    <row r="785" spans="1:11" x14ac:dyDescent="0.3">
      <c r="A785" t="s">
        <v>244</v>
      </c>
      <c r="C785" s="1">
        <v>43023</v>
      </c>
      <c r="D785" t="s">
        <v>9</v>
      </c>
      <c r="E785" t="s">
        <v>184</v>
      </c>
      <c r="F785">
        <v>10</v>
      </c>
      <c r="G785" t="s">
        <v>51</v>
      </c>
      <c r="H785" t="s">
        <v>12</v>
      </c>
      <c r="I785">
        <v>52</v>
      </c>
      <c r="K785">
        <f t="shared" si="12"/>
        <v>22</v>
      </c>
    </row>
    <row r="786" spans="1:11" x14ac:dyDescent="0.3">
      <c r="A786" t="s">
        <v>35</v>
      </c>
      <c r="C786" s="1">
        <v>43023</v>
      </c>
      <c r="D786" t="s">
        <v>9</v>
      </c>
      <c r="E786" t="s">
        <v>184</v>
      </c>
      <c r="F786">
        <v>10</v>
      </c>
      <c r="G786" t="s">
        <v>51</v>
      </c>
      <c r="H786" t="s">
        <v>12</v>
      </c>
      <c r="I786">
        <v>52</v>
      </c>
      <c r="K786">
        <f t="shared" si="12"/>
        <v>23</v>
      </c>
    </row>
    <row r="787" spans="1:11" x14ac:dyDescent="0.3">
      <c r="A787" t="s">
        <v>228</v>
      </c>
      <c r="C787" s="1">
        <v>43023</v>
      </c>
      <c r="D787" t="s">
        <v>9</v>
      </c>
      <c r="E787" t="s">
        <v>184</v>
      </c>
      <c r="F787">
        <v>10</v>
      </c>
      <c r="G787" t="s">
        <v>51</v>
      </c>
      <c r="H787" t="s">
        <v>12</v>
      </c>
      <c r="I787">
        <v>52</v>
      </c>
      <c r="K787">
        <f t="shared" si="12"/>
        <v>24</v>
      </c>
    </row>
    <row r="788" spans="1:11" x14ac:dyDescent="0.3">
      <c r="A788" t="s">
        <v>286</v>
      </c>
      <c r="C788" s="1">
        <v>43023</v>
      </c>
      <c r="D788" t="s">
        <v>9</v>
      </c>
      <c r="E788" t="s">
        <v>184</v>
      </c>
      <c r="F788">
        <v>10</v>
      </c>
      <c r="G788" t="s">
        <v>51</v>
      </c>
      <c r="H788" t="s">
        <v>12</v>
      </c>
      <c r="I788">
        <v>52</v>
      </c>
      <c r="K788">
        <f t="shared" si="12"/>
        <v>25</v>
      </c>
    </row>
    <row r="789" spans="1:11" x14ac:dyDescent="0.3">
      <c r="A789" t="s">
        <v>14</v>
      </c>
      <c r="C789" s="1">
        <v>43023</v>
      </c>
      <c r="D789" t="s">
        <v>9</v>
      </c>
      <c r="E789" t="s">
        <v>184</v>
      </c>
      <c r="F789">
        <v>10</v>
      </c>
      <c r="G789" t="s">
        <v>51</v>
      </c>
      <c r="H789" t="s">
        <v>12</v>
      </c>
      <c r="I789">
        <v>52</v>
      </c>
      <c r="K789">
        <f t="shared" si="12"/>
        <v>26</v>
      </c>
    </row>
    <row r="790" spans="1:11" x14ac:dyDescent="0.3">
      <c r="A790" t="s">
        <v>152</v>
      </c>
      <c r="C790" s="1">
        <v>43023</v>
      </c>
      <c r="D790" t="s">
        <v>9</v>
      </c>
      <c r="E790" t="s">
        <v>184</v>
      </c>
      <c r="F790">
        <v>10</v>
      </c>
      <c r="G790" t="s">
        <v>51</v>
      </c>
      <c r="H790" t="s">
        <v>12</v>
      </c>
      <c r="I790">
        <v>52</v>
      </c>
      <c r="K790">
        <f t="shared" si="12"/>
        <v>27</v>
      </c>
    </row>
    <row r="791" spans="1:11" x14ac:dyDescent="0.3">
      <c r="A791" t="s">
        <v>287</v>
      </c>
      <c r="C791" s="1">
        <v>43023</v>
      </c>
      <c r="D791" t="s">
        <v>9</v>
      </c>
      <c r="E791" t="s">
        <v>184</v>
      </c>
      <c r="F791">
        <v>10</v>
      </c>
      <c r="G791" t="s">
        <v>51</v>
      </c>
      <c r="H791" t="s">
        <v>12</v>
      </c>
      <c r="I791">
        <v>52</v>
      </c>
      <c r="K791">
        <f t="shared" si="12"/>
        <v>28</v>
      </c>
    </row>
    <row r="792" spans="1:11" x14ac:dyDescent="0.3">
      <c r="A792" t="s">
        <v>274</v>
      </c>
      <c r="C792" s="1">
        <v>43023</v>
      </c>
      <c r="D792" t="s">
        <v>9</v>
      </c>
      <c r="E792" t="s">
        <v>184</v>
      </c>
      <c r="F792">
        <v>10</v>
      </c>
      <c r="G792" t="s">
        <v>51</v>
      </c>
      <c r="H792" t="s">
        <v>12</v>
      </c>
      <c r="I792">
        <v>52</v>
      </c>
      <c r="K792">
        <f t="shared" si="12"/>
        <v>29</v>
      </c>
    </row>
    <row r="793" spans="1:11" x14ac:dyDescent="0.3">
      <c r="A793" t="s">
        <v>288</v>
      </c>
      <c r="C793" s="1">
        <v>43023</v>
      </c>
      <c r="D793" t="s">
        <v>9</v>
      </c>
      <c r="E793" t="s">
        <v>184</v>
      </c>
      <c r="F793">
        <v>10</v>
      </c>
      <c r="G793" t="s">
        <v>51</v>
      </c>
      <c r="H793" t="s">
        <v>12</v>
      </c>
      <c r="I793">
        <v>52</v>
      </c>
      <c r="K793">
        <f t="shared" si="12"/>
        <v>30</v>
      </c>
    </row>
    <row r="794" spans="1:11" x14ac:dyDescent="0.3">
      <c r="A794" t="s">
        <v>230</v>
      </c>
      <c r="C794" s="1">
        <v>43023</v>
      </c>
      <c r="D794" t="s">
        <v>9</v>
      </c>
      <c r="E794" t="s">
        <v>184</v>
      </c>
      <c r="F794">
        <v>10</v>
      </c>
      <c r="G794" t="s">
        <v>51</v>
      </c>
      <c r="H794" t="s">
        <v>12</v>
      </c>
      <c r="I794">
        <v>52</v>
      </c>
      <c r="K794">
        <f t="shared" si="12"/>
        <v>31</v>
      </c>
    </row>
    <row r="795" spans="1:11" x14ac:dyDescent="0.3">
      <c r="A795" t="s">
        <v>289</v>
      </c>
      <c r="C795" s="1">
        <v>43023</v>
      </c>
      <c r="D795" t="s">
        <v>9</v>
      </c>
      <c r="E795" t="s">
        <v>184</v>
      </c>
      <c r="F795">
        <v>10</v>
      </c>
      <c r="G795" t="s">
        <v>51</v>
      </c>
      <c r="H795" t="s">
        <v>12</v>
      </c>
      <c r="I795">
        <v>52</v>
      </c>
      <c r="K795">
        <f t="shared" si="12"/>
        <v>32</v>
      </c>
    </row>
    <row r="796" spans="1:11" x14ac:dyDescent="0.3">
      <c r="A796" t="s">
        <v>186</v>
      </c>
      <c r="C796" s="1">
        <v>43023</v>
      </c>
      <c r="D796" t="s">
        <v>9</v>
      </c>
      <c r="E796" t="s">
        <v>184</v>
      </c>
      <c r="F796">
        <v>10</v>
      </c>
      <c r="G796" t="s">
        <v>51</v>
      </c>
      <c r="H796" t="s">
        <v>12</v>
      </c>
      <c r="I796">
        <v>52</v>
      </c>
      <c r="K796">
        <f t="shared" si="12"/>
        <v>33</v>
      </c>
    </row>
    <row r="797" spans="1:11" x14ac:dyDescent="0.3">
      <c r="A797" t="s">
        <v>290</v>
      </c>
      <c r="C797" s="1">
        <v>43023</v>
      </c>
      <c r="D797" t="s">
        <v>9</v>
      </c>
      <c r="E797" t="s">
        <v>184</v>
      </c>
      <c r="F797">
        <v>10</v>
      </c>
      <c r="G797" t="s">
        <v>51</v>
      </c>
      <c r="H797" t="s">
        <v>12</v>
      </c>
      <c r="I797">
        <v>52</v>
      </c>
      <c r="K797">
        <f t="shared" si="12"/>
        <v>34</v>
      </c>
    </row>
    <row r="798" spans="1:11" x14ac:dyDescent="0.3">
      <c r="A798" t="s">
        <v>276</v>
      </c>
      <c r="C798" s="1">
        <v>43023</v>
      </c>
      <c r="D798" t="s">
        <v>9</v>
      </c>
      <c r="E798" t="s">
        <v>184</v>
      </c>
      <c r="F798">
        <v>10</v>
      </c>
      <c r="G798" t="s">
        <v>51</v>
      </c>
      <c r="H798" t="s">
        <v>12</v>
      </c>
      <c r="I798">
        <v>52</v>
      </c>
      <c r="K798">
        <f t="shared" ref="K798:K861" si="13">IF(I798="",0,K797+1)</f>
        <v>35</v>
      </c>
    </row>
    <row r="799" spans="1:11" x14ac:dyDescent="0.3">
      <c r="A799" t="s">
        <v>291</v>
      </c>
      <c r="C799" s="1">
        <v>43023</v>
      </c>
      <c r="D799" t="s">
        <v>9</v>
      </c>
      <c r="E799" t="s">
        <v>184</v>
      </c>
      <c r="F799">
        <v>10</v>
      </c>
      <c r="G799" t="s">
        <v>51</v>
      </c>
      <c r="H799" t="s">
        <v>12</v>
      </c>
      <c r="I799">
        <v>52</v>
      </c>
      <c r="K799">
        <f t="shared" si="13"/>
        <v>36</v>
      </c>
    </row>
    <row r="800" spans="1:11" x14ac:dyDescent="0.3">
      <c r="A800" t="s">
        <v>292</v>
      </c>
      <c r="C800" s="1">
        <v>43023</v>
      </c>
      <c r="D800" t="s">
        <v>9</v>
      </c>
      <c r="E800" t="s">
        <v>184</v>
      </c>
      <c r="F800">
        <v>10</v>
      </c>
      <c r="G800" t="s">
        <v>51</v>
      </c>
      <c r="H800" t="s">
        <v>12</v>
      </c>
      <c r="I800">
        <v>52</v>
      </c>
      <c r="K800">
        <f t="shared" si="13"/>
        <v>37</v>
      </c>
    </row>
    <row r="801" spans="1:11" x14ac:dyDescent="0.3">
      <c r="A801" t="s">
        <v>293</v>
      </c>
      <c r="C801" s="1">
        <v>43023</v>
      </c>
      <c r="D801" t="s">
        <v>9</v>
      </c>
      <c r="E801" t="s">
        <v>184</v>
      </c>
      <c r="F801">
        <v>10</v>
      </c>
      <c r="G801" t="s">
        <v>51</v>
      </c>
      <c r="H801" t="s">
        <v>12</v>
      </c>
      <c r="I801">
        <v>52</v>
      </c>
      <c r="K801">
        <f t="shared" si="13"/>
        <v>38</v>
      </c>
    </row>
    <row r="802" spans="1:11" x14ac:dyDescent="0.3">
      <c r="A802" t="s">
        <v>193</v>
      </c>
      <c r="C802" s="1">
        <v>43023</v>
      </c>
      <c r="D802" t="s">
        <v>9</v>
      </c>
      <c r="E802" t="s">
        <v>184</v>
      </c>
      <c r="F802">
        <v>10</v>
      </c>
      <c r="G802" t="s">
        <v>51</v>
      </c>
      <c r="H802" t="s">
        <v>12</v>
      </c>
      <c r="I802">
        <v>52</v>
      </c>
      <c r="K802">
        <f t="shared" si="13"/>
        <v>39</v>
      </c>
    </row>
    <row r="803" spans="1:11" x14ac:dyDescent="0.3">
      <c r="A803" t="s">
        <v>189</v>
      </c>
      <c r="C803" s="1">
        <v>43023</v>
      </c>
      <c r="D803" t="s">
        <v>9</v>
      </c>
      <c r="E803" t="s">
        <v>184</v>
      </c>
      <c r="F803">
        <v>10</v>
      </c>
      <c r="G803" t="s">
        <v>51</v>
      </c>
      <c r="H803" t="s">
        <v>12</v>
      </c>
      <c r="I803">
        <v>52</v>
      </c>
      <c r="K803">
        <f t="shared" si="13"/>
        <v>40</v>
      </c>
    </row>
    <row r="804" spans="1:11" x14ac:dyDescent="0.3">
      <c r="A804" t="s">
        <v>199</v>
      </c>
      <c r="C804" s="1">
        <v>43023</v>
      </c>
      <c r="D804" t="s">
        <v>9</v>
      </c>
      <c r="E804" t="s">
        <v>184</v>
      </c>
      <c r="F804">
        <v>10</v>
      </c>
      <c r="G804" t="s">
        <v>51</v>
      </c>
      <c r="H804" t="s">
        <v>12</v>
      </c>
      <c r="I804">
        <v>52</v>
      </c>
      <c r="K804">
        <f t="shared" si="13"/>
        <v>41</v>
      </c>
    </row>
    <row r="805" spans="1:11" x14ac:dyDescent="0.3">
      <c r="A805" t="s">
        <v>210</v>
      </c>
      <c r="C805" s="1">
        <v>43023</v>
      </c>
      <c r="D805" t="s">
        <v>9</v>
      </c>
      <c r="E805" t="s">
        <v>184</v>
      </c>
      <c r="F805">
        <v>10</v>
      </c>
      <c r="G805" t="s">
        <v>51</v>
      </c>
      <c r="H805" t="s">
        <v>12</v>
      </c>
      <c r="I805">
        <v>52</v>
      </c>
      <c r="K805">
        <f t="shared" si="13"/>
        <v>42</v>
      </c>
    </row>
    <row r="806" spans="1:11" x14ac:dyDescent="0.3">
      <c r="A806" t="s">
        <v>294</v>
      </c>
      <c r="C806" s="1">
        <v>43023</v>
      </c>
      <c r="D806" t="s">
        <v>9</v>
      </c>
      <c r="E806" t="s">
        <v>184</v>
      </c>
      <c r="F806">
        <v>10</v>
      </c>
      <c r="G806" t="s">
        <v>51</v>
      </c>
      <c r="H806" t="s">
        <v>12</v>
      </c>
      <c r="I806">
        <v>52</v>
      </c>
      <c r="K806">
        <f t="shared" si="13"/>
        <v>43</v>
      </c>
    </row>
    <row r="807" spans="1:11" x14ac:dyDescent="0.3">
      <c r="A807" t="s">
        <v>209</v>
      </c>
      <c r="C807" s="1">
        <v>43023</v>
      </c>
      <c r="D807" t="s">
        <v>9</v>
      </c>
      <c r="E807" t="s">
        <v>184</v>
      </c>
      <c r="F807">
        <v>10</v>
      </c>
      <c r="G807" t="s">
        <v>51</v>
      </c>
      <c r="H807" t="s">
        <v>12</v>
      </c>
      <c r="I807">
        <v>52</v>
      </c>
      <c r="K807">
        <f t="shared" si="13"/>
        <v>44</v>
      </c>
    </row>
    <row r="808" spans="1:11" x14ac:dyDescent="0.3">
      <c r="A808" t="s">
        <v>295</v>
      </c>
      <c r="C808" s="1">
        <v>43023</v>
      </c>
      <c r="D808" t="s">
        <v>9</v>
      </c>
      <c r="E808" t="s">
        <v>184</v>
      </c>
      <c r="F808">
        <v>10</v>
      </c>
      <c r="G808" t="s">
        <v>51</v>
      </c>
      <c r="H808" t="s">
        <v>12</v>
      </c>
      <c r="I808">
        <v>52</v>
      </c>
      <c r="K808">
        <f t="shared" si="13"/>
        <v>45</v>
      </c>
    </row>
    <row r="809" spans="1:11" x14ac:dyDescent="0.3">
      <c r="A809" t="s">
        <v>187</v>
      </c>
      <c r="C809" s="1">
        <v>43023</v>
      </c>
      <c r="D809" t="s">
        <v>9</v>
      </c>
      <c r="E809" t="s">
        <v>184</v>
      </c>
      <c r="F809">
        <v>10</v>
      </c>
      <c r="G809" t="s">
        <v>51</v>
      </c>
      <c r="H809" t="s">
        <v>12</v>
      </c>
      <c r="I809">
        <v>52</v>
      </c>
      <c r="K809">
        <f t="shared" si="13"/>
        <v>46</v>
      </c>
    </row>
    <row r="810" spans="1:11" x14ac:dyDescent="0.3">
      <c r="A810" t="s">
        <v>296</v>
      </c>
      <c r="C810" s="1">
        <v>43023</v>
      </c>
      <c r="D810" t="s">
        <v>9</v>
      </c>
      <c r="E810" t="s">
        <v>184</v>
      </c>
      <c r="F810">
        <v>10</v>
      </c>
      <c r="G810" t="s">
        <v>51</v>
      </c>
      <c r="H810" t="s">
        <v>12</v>
      </c>
      <c r="I810">
        <v>52</v>
      </c>
      <c r="K810">
        <f t="shared" si="13"/>
        <v>47</v>
      </c>
    </row>
    <row r="811" spans="1:11" x14ac:dyDescent="0.3">
      <c r="A811" t="s">
        <v>297</v>
      </c>
      <c r="C811" s="1">
        <v>43023</v>
      </c>
      <c r="D811" t="s">
        <v>9</v>
      </c>
      <c r="E811" t="s">
        <v>184</v>
      </c>
      <c r="F811">
        <v>10</v>
      </c>
      <c r="G811" t="s">
        <v>51</v>
      </c>
      <c r="H811" t="s">
        <v>12</v>
      </c>
      <c r="I811">
        <v>52</v>
      </c>
      <c r="K811">
        <f t="shared" si="13"/>
        <v>48</v>
      </c>
    </row>
    <row r="812" spans="1:11" x14ac:dyDescent="0.3">
      <c r="A812" t="s">
        <v>298</v>
      </c>
      <c r="C812" s="1">
        <v>43023</v>
      </c>
      <c r="D812" t="s">
        <v>9</v>
      </c>
      <c r="E812" t="s">
        <v>184</v>
      </c>
      <c r="F812">
        <v>10</v>
      </c>
      <c r="G812" t="s">
        <v>51</v>
      </c>
      <c r="H812" t="s">
        <v>12</v>
      </c>
      <c r="I812">
        <v>52</v>
      </c>
      <c r="K812">
        <f t="shared" si="13"/>
        <v>49</v>
      </c>
    </row>
    <row r="813" spans="1:11" x14ac:dyDescent="0.3">
      <c r="A813" t="s">
        <v>117</v>
      </c>
      <c r="C813" s="1">
        <v>43023</v>
      </c>
      <c r="D813" t="s">
        <v>9</v>
      </c>
      <c r="E813" t="s">
        <v>184</v>
      </c>
      <c r="F813">
        <v>10</v>
      </c>
      <c r="G813" t="s">
        <v>51</v>
      </c>
      <c r="H813" t="s">
        <v>12</v>
      </c>
      <c r="I813">
        <v>52</v>
      </c>
      <c r="K813">
        <f t="shared" si="13"/>
        <v>50</v>
      </c>
    </row>
    <row r="814" spans="1:11" x14ac:dyDescent="0.3">
      <c r="A814" t="s">
        <v>185</v>
      </c>
      <c r="C814" s="1">
        <v>43023</v>
      </c>
      <c r="D814" t="s">
        <v>9</v>
      </c>
      <c r="E814" t="s">
        <v>184</v>
      </c>
      <c r="F814">
        <v>10</v>
      </c>
      <c r="G814" t="s">
        <v>51</v>
      </c>
      <c r="H814" t="s">
        <v>12</v>
      </c>
      <c r="I814">
        <v>52</v>
      </c>
      <c r="K814">
        <f t="shared" si="13"/>
        <v>51</v>
      </c>
    </row>
    <row r="815" spans="1:11" x14ac:dyDescent="0.3">
      <c r="A815" t="s">
        <v>127</v>
      </c>
      <c r="C815" s="1">
        <v>43023</v>
      </c>
      <c r="D815" t="s">
        <v>9</v>
      </c>
      <c r="E815" t="s">
        <v>184</v>
      </c>
      <c r="F815">
        <v>10</v>
      </c>
      <c r="G815" t="s">
        <v>51</v>
      </c>
      <c r="H815" t="s">
        <v>12</v>
      </c>
      <c r="I815">
        <v>52</v>
      </c>
      <c r="K815">
        <f t="shared" si="13"/>
        <v>52</v>
      </c>
    </row>
    <row r="816" spans="1:11" x14ac:dyDescent="0.3">
      <c r="A816" t="s">
        <v>48</v>
      </c>
      <c r="C816"/>
      <c r="D816" t="str">
        <f>SUBSTITUTE(CONCATENATE(YEAR(C815),"_",TEXT(C815,"MM"),"_",TEXT(C815,"DD"),"_",LEFT(E815,SEARCH(",",E815)-1),"_",F815,"km")," ","")</f>
        <v>2017_10_15_Chun'An_10km</v>
      </c>
      <c r="K816">
        <f t="shared" si="13"/>
        <v>0</v>
      </c>
    </row>
    <row r="817" spans="1:11" x14ac:dyDescent="0.3">
      <c r="A817" t="s">
        <v>83</v>
      </c>
      <c r="C817" s="1">
        <v>43029</v>
      </c>
      <c r="D817" t="s">
        <v>9</v>
      </c>
      <c r="E817" t="s">
        <v>202</v>
      </c>
      <c r="F817">
        <v>10</v>
      </c>
      <c r="G817" t="s">
        <v>51</v>
      </c>
      <c r="H817" t="s">
        <v>12</v>
      </c>
      <c r="I817">
        <v>66</v>
      </c>
      <c r="K817">
        <f t="shared" si="13"/>
        <v>1</v>
      </c>
    </row>
    <row r="818" spans="1:11" x14ac:dyDescent="0.3">
      <c r="A818" t="s">
        <v>55</v>
      </c>
      <c r="C818" s="1">
        <v>43029</v>
      </c>
      <c r="D818" t="s">
        <v>9</v>
      </c>
      <c r="E818" t="s">
        <v>202</v>
      </c>
      <c r="F818">
        <v>10</v>
      </c>
      <c r="G818" t="s">
        <v>51</v>
      </c>
      <c r="H818" t="s">
        <v>12</v>
      </c>
      <c r="I818">
        <v>66</v>
      </c>
      <c r="K818">
        <f t="shared" si="13"/>
        <v>2</v>
      </c>
    </row>
    <row r="819" spans="1:11" x14ac:dyDescent="0.3">
      <c r="A819" t="s">
        <v>56</v>
      </c>
      <c r="C819" s="1">
        <v>43029</v>
      </c>
      <c r="D819" t="s">
        <v>9</v>
      </c>
      <c r="E819" t="s">
        <v>202</v>
      </c>
      <c r="F819">
        <v>10</v>
      </c>
      <c r="G819" t="s">
        <v>51</v>
      </c>
      <c r="H819" t="s">
        <v>12</v>
      </c>
      <c r="I819">
        <v>66</v>
      </c>
      <c r="K819">
        <f t="shared" si="13"/>
        <v>3</v>
      </c>
    </row>
    <row r="820" spans="1:11" x14ac:dyDescent="0.3">
      <c r="A820" t="s">
        <v>177</v>
      </c>
      <c r="C820" s="1">
        <v>43029</v>
      </c>
      <c r="D820" t="s">
        <v>9</v>
      </c>
      <c r="E820" t="s">
        <v>202</v>
      </c>
      <c r="F820">
        <v>10</v>
      </c>
      <c r="G820" t="s">
        <v>51</v>
      </c>
      <c r="H820" t="s">
        <v>12</v>
      </c>
      <c r="I820">
        <v>66</v>
      </c>
      <c r="K820">
        <f t="shared" si="13"/>
        <v>4</v>
      </c>
    </row>
    <row r="821" spans="1:11" x14ac:dyDescent="0.3">
      <c r="A821" t="s">
        <v>26</v>
      </c>
      <c r="C821" s="1">
        <v>43029</v>
      </c>
      <c r="D821" t="s">
        <v>9</v>
      </c>
      <c r="E821" t="s">
        <v>202</v>
      </c>
      <c r="F821">
        <v>10</v>
      </c>
      <c r="G821" t="s">
        <v>51</v>
      </c>
      <c r="H821" t="s">
        <v>12</v>
      </c>
      <c r="I821">
        <v>66</v>
      </c>
      <c r="K821">
        <f t="shared" si="13"/>
        <v>5</v>
      </c>
    </row>
    <row r="822" spans="1:11" x14ac:dyDescent="0.3">
      <c r="A822" t="s">
        <v>37</v>
      </c>
      <c r="C822" s="1">
        <v>43029</v>
      </c>
      <c r="D822" t="s">
        <v>9</v>
      </c>
      <c r="E822" t="s">
        <v>202</v>
      </c>
      <c r="F822">
        <v>10</v>
      </c>
      <c r="G822" t="s">
        <v>51</v>
      </c>
      <c r="H822" t="s">
        <v>12</v>
      </c>
      <c r="I822">
        <v>66</v>
      </c>
      <c r="K822">
        <f t="shared" si="13"/>
        <v>6</v>
      </c>
    </row>
    <row r="823" spans="1:11" x14ac:dyDescent="0.3">
      <c r="A823" t="s">
        <v>13</v>
      </c>
      <c r="C823" s="1">
        <v>43029</v>
      </c>
      <c r="D823" t="s">
        <v>9</v>
      </c>
      <c r="E823" t="s">
        <v>202</v>
      </c>
      <c r="F823">
        <v>10</v>
      </c>
      <c r="G823" t="s">
        <v>51</v>
      </c>
      <c r="H823" t="s">
        <v>12</v>
      </c>
      <c r="I823">
        <v>66</v>
      </c>
      <c r="K823">
        <f t="shared" si="13"/>
        <v>7</v>
      </c>
    </row>
    <row r="824" spans="1:11" x14ac:dyDescent="0.3">
      <c r="A824" t="s">
        <v>143</v>
      </c>
      <c r="C824" s="1">
        <v>43029</v>
      </c>
      <c r="D824" t="s">
        <v>9</v>
      </c>
      <c r="E824" t="s">
        <v>202</v>
      </c>
      <c r="F824">
        <v>10</v>
      </c>
      <c r="G824" t="s">
        <v>51</v>
      </c>
      <c r="H824" t="s">
        <v>12</v>
      </c>
      <c r="I824">
        <v>66</v>
      </c>
      <c r="K824">
        <f t="shared" si="13"/>
        <v>8</v>
      </c>
    </row>
    <row r="825" spans="1:11" x14ac:dyDescent="0.3">
      <c r="A825" t="s">
        <v>226</v>
      </c>
      <c r="C825" s="1">
        <v>43029</v>
      </c>
      <c r="D825" t="s">
        <v>9</v>
      </c>
      <c r="E825" t="s">
        <v>202</v>
      </c>
      <c r="F825">
        <v>10</v>
      </c>
      <c r="G825" t="s">
        <v>51</v>
      </c>
      <c r="H825" t="s">
        <v>12</v>
      </c>
      <c r="I825">
        <v>66</v>
      </c>
      <c r="K825">
        <f t="shared" si="13"/>
        <v>9</v>
      </c>
    </row>
    <row r="826" spans="1:11" x14ac:dyDescent="0.3">
      <c r="A826" t="s">
        <v>87</v>
      </c>
      <c r="C826" s="1">
        <v>43029</v>
      </c>
      <c r="D826" t="s">
        <v>9</v>
      </c>
      <c r="E826" t="s">
        <v>202</v>
      </c>
      <c r="F826">
        <v>10</v>
      </c>
      <c r="G826" t="s">
        <v>51</v>
      </c>
      <c r="H826" t="s">
        <v>12</v>
      </c>
      <c r="I826">
        <v>66</v>
      </c>
      <c r="K826">
        <f t="shared" si="13"/>
        <v>10</v>
      </c>
    </row>
    <row r="827" spans="1:11" x14ac:dyDescent="0.3">
      <c r="A827" t="s">
        <v>71</v>
      </c>
      <c r="C827" s="1">
        <v>43029</v>
      </c>
      <c r="D827" t="s">
        <v>9</v>
      </c>
      <c r="E827" t="s">
        <v>202</v>
      </c>
      <c r="F827">
        <v>10</v>
      </c>
      <c r="G827" t="s">
        <v>51</v>
      </c>
      <c r="H827" t="s">
        <v>12</v>
      </c>
      <c r="I827">
        <v>66</v>
      </c>
      <c r="K827">
        <f t="shared" si="13"/>
        <v>11</v>
      </c>
    </row>
    <row r="828" spans="1:11" x14ac:dyDescent="0.3">
      <c r="A828" t="s">
        <v>102</v>
      </c>
      <c r="C828" s="1">
        <v>43029</v>
      </c>
      <c r="D828" t="s">
        <v>9</v>
      </c>
      <c r="E828" t="s">
        <v>202</v>
      </c>
      <c r="F828">
        <v>10</v>
      </c>
      <c r="G828" t="s">
        <v>51</v>
      </c>
      <c r="H828" t="s">
        <v>12</v>
      </c>
      <c r="I828">
        <v>66</v>
      </c>
      <c r="K828">
        <f t="shared" si="13"/>
        <v>12</v>
      </c>
    </row>
    <row r="829" spans="1:11" x14ac:dyDescent="0.3">
      <c r="A829" t="s">
        <v>33</v>
      </c>
      <c r="C829" s="1">
        <v>43029</v>
      </c>
      <c r="D829" t="s">
        <v>9</v>
      </c>
      <c r="E829" t="s">
        <v>202</v>
      </c>
      <c r="F829">
        <v>10</v>
      </c>
      <c r="G829" t="s">
        <v>51</v>
      </c>
      <c r="H829" t="s">
        <v>12</v>
      </c>
      <c r="I829">
        <v>66</v>
      </c>
      <c r="K829">
        <f t="shared" si="13"/>
        <v>13</v>
      </c>
    </row>
    <row r="830" spans="1:11" x14ac:dyDescent="0.3">
      <c r="A830" t="s">
        <v>211</v>
      </c>
      <c r="C830" s="1">
        <v>43029</v>
      </c>
      <c r="D830" t="s">
        <v>9</v>
      </c>
      <c r="E830" t="s">
        <v>202</v>
      </c>
      <c r="F830">
        <v>10</v>
      </c>
      <c r="G830" t="s">
        <v>51</v>
      </c>
      <c r="H830" t="s">
        <v>12</v>
      </c>
      <c r="I830">
        <v>66</v>
      </c>
      <c r="K830">
        <f t="shared" si="13"/>
        <v>14</v>
      </c>
    </row>
    <row r="831" spans="1:11" x14ac:dyDescent="0.3">
      <c r="A831" t="s">
        <v>88</v>
      </c>
      <c r="C831" s="1">
        <v>43029</v>
      </c>
      <c r="D831" t="s">
        <v>9</v>
      </c>
      <c r="E831" t="s">
        <v>202</v>
      </c>
      <c r="F831">
        <v>10</v>
      </c>
      <c r="G831" t="s">
        <v>51</v>
      </c>
      <c r="H831" t="s">
        <v>12</v>
      </c>
      <c r="I831">
        <v>66</v>
      </c>
      <c r="K831">
        <f t="shared" si="13"/>
        <v>15</v>
      </c>
    </row>
    <row r="832" spans="1:11" x14ac:dyDescent="0.3">
      <c r="A832" t="s">
        <v>14</v>
      </c>
      <c r="C832" s="1">
        <v>43029</v>
      </c>
      <c r="D832" t="s">
        <v>9</v>
      </c>
      <c r="E832" t="s">
        <v>202</v>
      </c>
      <c r="F832">
        <v>10</v>
      </c>
      <c r="G832" t="s">
        <v>51</v>
      </c>
      <c r="H832" t="s">
        <v>12</v>
      </c>
      <c r="I832">
        <v>66</v>
      </c>
      <c r="K832">
        <f t="shared" si="13"/>
        <v>16</v>
      </c>
    </row>
    <row r="833" spans="1:11" x14ac:dyDescent="0.3">
      <c r="A833" t="s">
        <v>152</v>
      </c>
      <c r="C833" s="1">
        <v>43029</v>
      </c>
      <c r="D833" t="s">
        <v>9</v>
      </c>
      <c r="E833" t="s">
        <v>202</v>
      </c>
      <c r="F833">
        <v>10</v>
      </c>
      <c r="G833" t="s">
        <v>51</v>
      </c>
      <c r="H833" t="s">
        <v>12</v>
      </c>
      <c r="I833">
        <v>66</v>
      </c>
      <c r="K833">
        <f t="shared" si="13"/>
        <v>17</v>
      </c>
    </row>
    <row r="834" spans="1:11" x14ac:dyDescent="0.3">
      <c r="A834" t="s">
        <v>54</v>
      </c>
      <c r="C834" s="1">
        <v>43029</v>
      </c>
      <c r="D834" t="s">
        <v>9</v>
      </c>
      <c r="E834" t="s">
        <v>202</v>
      </c>
      <c r="F834">
        <v>10</v>
      </c>
      <c r="G834" t="s">
        <v>51</v>
      </c>
      <c r="H834" t="s">
        <v>12</v>
      </c>
      <c r="I834">
        <v>66</v>
      </c>
      <c r="K834">
        <f t="shared" si="13"/>
        <v>18</v>
      </c>
    </row>
    <row r="835" spans="1:11" x14ac:dyDescent="0.3">
      <c r="A835" t="s">
        <v>299</v>
      </c>
      <c r="C835" s="1">
        <v>43029</v>
      </c>
      <c r="D835" t="s">
        <v>9</v>
      </c>
      <c r="E835" t="s">
        <v>202</v>
      </c>
      <c r="F835">
        <v>10</v>
      </c>
      <c r="G835" t="s">
        <v>51</v>
      </c>
      <c r="H835" t="s">
        <v>12</v>
      </c>
      <c r="I835">
        <v>66</v>
      </c>
      <c r="K835">
        <f t="shared" si="13"/>
        <v>19</v>
      </c>
    </row>
    <row r="836" spans="1:11" x14ac:dyDescent="0.3">
      <c r="A836" t="s">
        <v>96</v>
      </c>
      <c r="C836" s="1">
        <v>43029</v>
      </c>
      <c r="D836" t="s">
        <v>9</v>
      </c>
      <c r="E836" t="s">
        <v>202</v>
      </c>
      <c r="F836">
        <v>10</v>
      </c>
      <c r="G836" t="s">
        <v>51</v>
      </c>
      <c r="H836" t="s">
        <v>12</v>
      </c>
      <c r="I836">
        <v>66</v>
      </c>
      <c r="K836">
        <f t="shared" si="13"/>
        <v>20</v>
      </c>
    </row>
    <row r="837" spans="1:11" x14ac:dyDescent="0.3">
      <c r="A837" t="s">
        <v>70</v>
      </c>
      <c r="C837" s="1">
        <v>43029</v>
      </c>
      <c r="D837" t="s">
        <v>9</v>
      </c>
      <c r="E837" t="s">
        <v>202</v>
      </c>
      <c r="F837">
        <v>10</v>
      </c>
      <c r="G837" t="s">
        <v>51</v>
      </c>
      <c r="H837" t="s">
        <v>12</v>
      </c>
      <c r="I837">
        <v>66</v>
      </c>
      <c r="K837">
        <f t="shared" si="13"/>
        <v>21</v>
      </c>
    </row>
    <row r="838" spans="1:11" x14ac:dyDescent="0.3">
      <c r="A838" t="s">
        <v>286</v>
      </c>
      <c r="C838" s="1">
        <v>43029</v>
      </c>
      <c r="D838" t="s">
        <v>9</v>
      </c>
      <c r="E838" t="s">
        <v>202</v>
      </c>
      <c r="F838">
        <v>10</v>
      </c>
      <c r="G838" t="s">
        <v>51</v>
      </c>
      <c r="H838" t="s">
        <v>12</v>
      </c>
      <c r="I838">
        <v>66</v>
      </c>
      <c r="K838">
        <f t="shared" si="13"/>
        <v>22</v>
      </c>
    </row>
    <row r="839" spans="1:11" x14ac:dyDescent="0.3">
      <c r="A839" t="s">
        <v>150</v>
      </c>
      <c r="C839" s="1">
        <v>43029</v>
      </c>
      <c r="D839" t="s">
        <v>9</v>
      </c>
      <c r="E839" t="s">
        <v>202</v>
      </c>
      <c r="F839">
        <v>10</v>
      </c>
      <c r="G839" t="s">
        <v>51</v>
      </c>
      <c r="H839" t="s">
        <v>12</v>
      </c>
      <c r="I839">
        <v>66</v>
      </c>
      <c r="K839">
        <f t="shared" si="13"/>
        <v>23</v>
      </c>
    </row>
    <row r="840" spans="1:11" x14ac:dyDescent="0.3">
      <c r="A840" t="s">
        <v>285</v>
      </c>
      <c r="C840" s="1">
        <v>43029</v>
      </c>
      <c r="D840" t="s">
        <v>9</v>
      </c>
      <c r="E840" t="s">
        <v>202</v>
      </c>
      <c r="F840">
        <v>10</v>
      </c>
      <c r="G840" t="s">
        <v>51</v>
      </c>
      <c r="H840" t="s">
        <v>12</v>
      </c>
      <c r="I840">
        <v>66</v>
      </c>
      <c r="K840">
        <f t="shared" si="13"/>
        <v>24</v>
      </c>
    </row>
    <row r="841" spans="1:11" x14ac:dyDescent="0.3">
      <c r="A841" t="s">
        <v>72</v>
      </c>
      <c r="C841" s="1">
        <v>43029</v>
      </c>
      <c r="D841" t="s">
        <v>9</v>
      </c>
      <c r="E841" t="s">
        <v>202</v>
      </c>
      <c r="F841">
        <v>10</v>
      </c>
      <c r="G841" t="s">
        <v>51</v>
      </c>
      <c r="H841" t="s">
        <v>12</v>
      </c>
      <c r="I841">
        <v>66</v>
      </c>
      <c r="K841">
        <f t="shared" si="13"/>
        <v>25</v>
      </c>
    </row>
    <row r="842" spans="1:11" x14ac:dyDescent="0.3">
      <c r="A842" t="s">
        <v>795</v>
      </c>
      <c r="C842" s="1">
        <v>43029</v>
      </c>
      <c r="D842" t="s">
        <v>9</v>
      </c>
      <c r="E842" t="s">
        <v>202</v>
      </c>
      <c r="F842">
        <v>10</v>
      </c>
      <c r="G842" t="s">
        <v>51</v>
      </c>
      <c r="H842" t="s">
        <v>12</v>
      </c>
      <c r="I842">
        <v>66</v>
      </c>
      <c r="K842">
        <f t="shared" si="13"/>
        <v>26</v>
      </c>
    </row>
    <row r="843" spans="1:11" x14ac:dyDescent="0.3">
      <c r="A843" t="s">
        <v>25</v>
      </c>
      <c r="C843" s="1">
        <v>43029</v>
      </c>
      <c r="D843" t="s">
        <v>9</v>
      </c>
      <c r="E843" t="s">
        <v>202</v>
      </c>
      <c r="F843">
        <v>10</v>
      </c>
      <c r="G843" t="s">
        <v>51</v>
      </c>
      <c r="H843" t="s">
        <v>12</v>
      </c>
      <c r="I843">
        <v>66</v>
      </c>
      <c r="K843">
        <f t="shared" si="13"/>
        <v>27</v>
      </c>
    </row>
    <row r="844" spans="1:11" x14ac:dyDescent="0.3">
      <c r="A844" t="s">
        <v>16</v>
      </c>
      <c r="C844" s="1">
        <v>43029</v>
      </c>
      <c r="D844" t="s">
        <v>9</v>
      </c>
      <c r="E844" t="s">
        <v>202</v>
      </c>
      <c r="F844">
        <v>10</v>
      </c>
      <c r="G844" t="s">
        <v>51</v>
      </c>
      <c r="H844" t="s">
        <v>12</v>
      </c>
      <c r="I844">
        <v>66</v>
      </c>
      <c r="K844">
        <f t="shared" si="13"/>
        <v>28</v>
      </c>
    </row>
    <row r="845" spans="1:11" x14ac:dyDescent="0.3">
      <c r="A845" t="s">
        <v>300</v>
      </c>
      <c r="C845" s="1">
        <v>43029</v>
      </c>
      <c r="D845" t="s">
        <v>9</v>
      </c>
      <c r="E845" t="s">
        <v>202</v>
      </c>
      <c r="F845">
        <v>10</v>
      </c>
      <c r="G845" t="s">
        <v>51</v>
      </c>
      <c r="H845" t="s">
        <v>12</v>
      </c>
      <c r="I845">
        <v>66</v>
      </c>
      <c r="K845">
        <f t="shared" si="13"/>
        <v>29</v>
      </c>
    </row>
    <row r="846" spans="1:11" x14ac:dyDescent="0.3">
      <c r="A846" t="s">
        <v>244</v>
      </c>
      <c r="C846" s="1">
        <v>43029</v>
      </c>
      <c r="D846" t="s">
        <v>9</v>
      </c>
      <c r="E846" t="s">
        <v>202</v>
      </c>
      <c r="F846">
        <v>10</v>
      </c>
      <c r="G846" t="s">
        <v>51</v>
      </c>
      <c r="H846" t="s">
        <v>12</v>
      </c>
      <c r="I846">
        <v>66</v>
      </c>
      <c r="K846">
        <f t="shared" si="13"/>
        <v>30</v>
      </c>
    </row>
    <row r="847" spans="1:11" x14ac:dyDescent="0.3">
      <c r="A847" t="s">
        <v>223</v>
      </c>
      <c r="C847" s="1">
        <v>43029</v>
      </c>
      <c r="D847" t="s">
        <v>9</v>
      </c>
      <c r="E847" t="s">
        <v>202</v>
      </c>
      <c r="F847">
        <v>10</v>
      </c>
      <c r="G847" t="s">
        <v>51</v>
      </c>
      <c r="H847" t="s">
        <v>12</v>
      </c>
      <c r="I847">
        <v>66</v>
      </c>
      <c r="K847">
        <f t="shared" si="13"/>
        <v>31</v>
      </c>
    </row>
    <row r="848" spans="1:11" x14ac:dyDescent="0.3">
      <c r="A848" t="s">
        <v>154</v>
      </c>
      <c r="C848" s="1">
        <v>43029</v>
      </c>
      <c r="D848" t="s">
        <v>9</v>
      </c>
      <c r="E848" t="s">
        <v>202</v>
      </c>
      <c r="F848">
        <v>10</v>
      </c>
      <c r="G848" t="s">
        <v>51</v>
      </c>
      <c r="H848" t="s">
        <v>12</v>
      </c>
      <c r="I848">
        <v>66</v>
      </c>
      <c r="K848">
        <f t="shared" si="13"/>
        <v>32</v>
      </c>
    </row>
    <row r="849" spans="1:11" x14ac:dyDescent="0.3">
      <c r="A849" t="s">
        <v>58</v>
      </c>
      <c r="C849" s="1">
        <v>43029</v>
      </c>
      <c r="D849" t="s">
        <v>9</v>
      </c>
      <c r="E849" t="s">
        <v>202</v>
      </c>
      <c r="F849">
        <v>10</v>
      </c>
      <c r="G849" t="s">
        <v>51</v>
      </c>
      <c r="H849" t="s">
        <v>12</v>
      </c>
      <c r="I849">
        <v>66</v>
      </c>
      <c r="K849">
        <f t="shared" si="13"/>
        <v>33</v>
      </c>
    </row>
    <row r="850" spans="1:11" x14ac:dyDescent="0.3">
      <c r="A850" t="s">
        <v>224</v>
      </c>
      <c r="C850" s="1">
        <v>43029</v>
      </c>
      <c r="D850" t="s">
        <v>9</v>
      </c>
      <c r="E850" t="s">
        <v>202</v>
      </c>
      <c r="F850">
        <v>10</v>
      </c>
      <c r="G850" t="s">
        <v>51</v>
      </c>
      <c r="H850" t="s">
        <v>12</v>
      </c>
      <c r="I850">
        <v>66</v>
      </c>
      <c r="K850">
        <f t="shared" si="13"/>
        <v>34</v>
      </c>
    </row>
    <row r="851" spans="1:11" x14ac:dyDescent="0.3">
      <c r="A851" t="s">
        <v>132</v>
      </c>
      <c r="C851" s="1">
        <v>43029</v>
      </c>
      <c r="D851" t="s">
        <v>9</v>
      </c>
      <c r="E851" t="s">
        <v>202</v>
      </c>
      <c r="F851">
        <v>10</v>
      </c>
      <c r="G851" t="s">
        <v>51</v>
      </c>
      <c r="H851" t="s">
        <v>12</v>
      </c>
      <c r="I851">
        <v>66</v>
      </c>
      <c r="K851">
        <f t="shared" si="13"/>
        <v>35</v>
      </c>
    </row>
    <row r="852" spans="1:11" x14ac:dyDescent="0.3">
      <c r="A852" t="s">
        <v>78</v>
      </c>
      <c r="C852" s="1">
        <v>43029</v>
      </c>
      <c r="D852" t="s">
        <v>9</v>
      </c>
      <c r="E852" t="s">
        <v>202</v>
      </c>
      <c r="F852">
        <v>10</v>
      </c>
      <c r="G852" t="s">
        <v>51</v>
      </c>
      <c r="H852" t="s">
        <v>12</v>
      </c>
      <c r="I852">
        <v>66</v>
      </c>
      <c r="K852">
        <f t="shared" si="13"/>
        <v>36</v>
      </c>
    </row>
    <row r="853" spans="1:11" x14ac:dyDescent="0.3">
      <c r="A853" t="s">
        <v>82</v>
      </c>
      <c r="C853" s="1">
        <v>43029</v>
      </c>
      <c r="D853" t="s">
        <v>9</v>
      </c>
      <c r="E853" t="s">
        <v>202</v>
      </c>
      <c r="F853">
        <v>10</v>
      </c>
      <c r="G853" t="s">
        <v>51</v>
      </c>
      <c r="H853" t="s">
        <v>12</v>
      </c>
      <c r="I853">
        <v>66</v>
      </c>
      <c r="K853">
        <f t="shared" si="13"/>
        <v>37</v>
      </c>
    </row>
    <row r="854" spans="1:11" x14ac:dyDescent="0.3">
      <c r="A854" t="s">
        <v>274</v>
      </c>
      <c r="C854" s="1">
        <v>43029</v>
      </c>
      <c r="D854" t="s">
        <v>9</v>
      </c>
      <c r="E854" t="s">
        <v>202</v>
      </c>
      <c r="F854">
        <v>10</v>
      </c>
      <c r="G854" t="s">
        <v>51</v>
      </c>
      <c r="H854" t="s">
        <v>12</v>
      </c>
      <c r="I854">
        <v>66</v>
      </c>
      <c r="K854">
        <f t="shared" si="13"/>
        <v>38</v>
      </c>
    </row>
    <row r="855" spans="1:11" x14ac:dyDescent="0.3">
      <c r="A855" t="s">
        <v>287</v>
      </c>
      <c r="C855" s="1">
        <v>43029</v>
      </c>
      <c r="D855" t="s">
        <v>9</v>
      </c>
      <c r="E855" t="s">
        <v>202</v>
      </c>
      <c r="F855">
        <v>10</v>
      </c>
      <c r="G855" t="s">
        <v>51</v>
      </c>
      <c r="H855" t="s">
        <v>12</v>
      </c>
      <c r="I855">
        <v>66</v>
      </c>
      <c r="K855">
        <f t="shared" si="13"/>
        <v>39</v>
      </c>
    </row>
    <row r="856" spans="1:11" x14ac:dyDescent="0.3">
      <c r="A856" t="s">
        <v>144</v>
      </c>
      <c r="C856" s="1">
        <v>43029</v>
      </c>
      <c r="D856" t="s">
        <v>9</v>
      </c>
      <c r="E856" t="s">
        <v>202</v>
      </c>
      <c r="F856">
        <v>10</v>
      </c>
      <c r="G856" t="s">
        <v>51</v>
      </c>
      <c r="H856" t="s">
        <v>12</v>
      </c>
      <c r="I856">
        <v>66</v>
      </c>
      <c r="K856">
        <f t="shared" si="13"/>
        <v>40</v>
      </c>
    </row>
    <row r="857" spans="1:11" x14ac:dyDescent="0.3">
      <c r="A857" t="s">
        <v>35</v>
      </c>
      <c r="C857" s="1">
        <v>43029</v>
      </c>
      <c r="D857" t="s">
        <v>9</v>
      </c>
      <c r="E857" t="s">
        <v>202</v>
      </c>
      <c r="F857">
        <v>10</v>
      </c>
      <c r="G857" t="s">
        <v>51</v>
      </c>
      <c r="H857" t="s">
        <v>12</v>
      </c>
      <c r="I857">
        <v>66</v>
      </c>
      <c r="K857">
        <f t="shared" si="13"/>
        <v>41</v>
      </c>
    </row>
    <row r="858" spans="1:11" x14ac:dyDescent="0.3">
      <c r="A858" t="s">
        <v>228</v>
      </c>
      <c r="C858" s="1">
        <v>43029</v>
      </c>
      <c r="D858" t="s">
        <v>9</v>
      </c>
      <c r="E858" t="s">
        <v>202</v>
      </c>
      <c r="F858">
        <v>10</v>
      </c>
      <c r="G858" t="s">
        <v>51</v>
      </c>
      <c r="H858" t="s">
        <v>12</v>
      </c>
      <c r="I858">
        <v>66</v>
      </c>
      <c r="K858">
        <f t="shared" si="13"/>
        <v>42</v>
      </c>
    </row>
    <row r="859" spans="1:11" x14ac:dyDescent="0.3">
      <c r="A859" t="s">
        <v>301</v>
      </c>
      <c r="C859" s="1">
        <v>43029</v>
      </c>
      <c r="D859" t="s">
        <v>9</v>
      </c>
      <c r="E859" t="s">
        <v>202</v>
      </c>
      <c r="F859">
        <v>10</v>
      </c>
      <c r="G859" t="s">
        <v>51</v>
      </c>
      <c r="H859" t="s">
        <v>12</v>
      </c>
      <c r="I859">
        <v>66</v>
      </c>
      <c r="K859">
        <f t="shared" si="13"/>
        <v>43</v>
      </c>
    </row>
    <row r="860" spans="1:11" x14ac:dyDescent="0.3">
      <c r="A860" t="s">
        <v>204</v>
      </c>
      <c r="C860" s="1">
        <v>43029</v>
      </c>
      <c r="D860" t="s">
        <v>9</v>
      </c>
      <c r="E860" t="s">
        <v>202</v>
      </c>
      <c r="F860">
        <v>10</v>
      </c>
      <c r="G860" t="s">
        <v>51</v>
      </c>
      <c r="H860" t="s">
        <v>12</v>
      </c>
      <c r="I860">
        <v>66</v>
      </c>
      <c r="K860">
        <f t="shared" si="13"/>
        <v>44</v>
      </c>
    </row>
    <row r="861" spans="1:11" x14ac:dyDescent="0.3">
      <c r="A861" t="s">
        <v>312</v>
      </c>
      <c r="C861" s="1">
        <v>43029</v>
      </c>
      <c r="D861" t="s">
        <v>9</v>
      </c>
      <c r="E861" t="s">
        <v>202</v>
      </c>
      <c r="F861">
        <v>10</v>
      </c>
      <c r="G861" t="s">
        <v>51</v>
      </c>
      <c r="H861" t="s">
        <v>12</v>
      </c>
      <c r="I861">
        <v>66</v>
      </c>
      <c r="K861">
        <f t="shared" si="13"/>
        <v>45</v>
      </c>
    </row>
    <row r="862" spans="1:11" x14ac:dyDescent="0.3">
      <c r="A862" t="s">
        <v>235</v>
      </c>
      <c r="C862" s="1">
        <v>43029</v>
      </c>
      <c r="D862" t="s">
        <v>9</v>
      </c>
      <c r="E862" t="s">
        <v>202</v>
      </c>
      <c r="F862">
        <v>10</v>
      </c>
      <c r="G862" t="s">
        <v>51</v>
      </c>
      <c r="H862" t="s">
        <v>12</v>
      </c>
      <c r="I862">
        <v>66</v>
      </c>
      <c r="K862">
        <f t="shared" ref="K862:K925" si="14">IF(I862="",0,K861+1)</f>
        <v>46</v>
      </c>
    </row>
    <row r="863" spans="1:11" x14ac:dyDescent="0.3">
      <c r="A863" t="s">
        <v>186</v>
      </c>
      <c r="C863" s="1">
        <v>43029</v>
      </c>
      <c r="D863" t="s">
        <v>9</v>
      </c>
      <c r="E863" t="s">
        <v>202</v>
      </c>
      <c r="F863">
        <v>10</v>
      </c>
      <c r="G863" t="s">
        <v>51</v>
      </c>
      <c r="H863" t="s">
        <v>12</v>
      </c>
      <c r="I863">
        <v>66</v>
      </c>
      <c r="K863">
        <f t="shared" si="14"/>
        <v>47</v>
      </c>
    </row>
    <row r="864" spans="1:11" x14ac:dyDescent="0.3">
      <c r="A864" t="s">
        <v>288</v>
      </c>
      <c r="C864" s="1">
        <v>43029</v>
      </c>
      <c r="D864" t="s">
        <v>9</v>
      </c>
      <c r="E864" t="s">
        <v>202</v>
      </c>
      <c r="F864">
        <v>10</v>
      </c>
      <c r="G864" t="s">
        <v>51</v>
      </c>
      <c r="H864" t="s">
        <v>12</v>
      </c>
      <c r="I864">
        <v>66</v>
      </c>
      <c r="K864">
        <f t="shared" si="14"/>
        <v>48</v>
      </c>
    </row>
    <row r="865" spans="1:11" x14ac:dyDescent="0.3">
      <c r="A865" t="s">
        <v>302</v>
      </c>
      <c r="C865" s="1">
        <v>43029</v>
      </c>
      <c r="D865" t="s">
        <v>9</v>
      </c>
      <c r="E865" t="s">
        <v>202</v>
      </c>
      <c r="F865">
        <v>10</v>
      </c>
      <c r="G865" t="s">
        <v>51</v>
      </c>
      <c r="H865" t="s">
        <v>12</v>
      </c>
      <c r="I865">
        <v>66</v>
      </c>
      <c r="K865">
        <f t="shared" si="14"/>
        <v>49</v>
      </c>
    </row>
    <row r="866" spans="1:11" x14ac:dyDescent="0.3">
      <c r="A866" t="s">
        <v>276</v>
      </c>
      <c r="C866" s="1">
        <v>43029</v>
      </c>
      <c r="D866" t="s">
        <v>9</v>
      </c>
      <c r="E866" t="s">
        <v>202</v>
      </c>
      <c r="F866">
        <v>10</v>
      </c>
      <c r="G866" t="s">
        <v>51</v>
      </c>
      <c r="H866" t="s">
        <v>12</v>
      </c>
      <c r="I866">
        <v>66</v>
      </c>
      <c r="K866">
        <f t="shared" si="14"/>
        <v>50</v>
      </c>
    </row>
    <row r="867" spans="1:11" x14ac:dyDescent="0.3">
      <c r="A867" t="s">
        <v>303</v>
      </c>
      <c r="C867" s="1">
        <v>43029</v>
      </c>
      <c r="D867" t="s">
        <v>9</v>
      </c>
      <c r="E867" t="s">
        <v>202</v>
      </c>
      <c r="F867">
        <v>10</v>
      </c>
      <c r="G867" t="s">
        <v>51</v>
      </c>
      <c r="H867" t="s">
        <v>12</v>
      </c>
      <c r="I867">
        <v>66</v>
      </c>
      <c r="K867">
        <f t="shared" si="14"/>
        <v>51</v>
      </c>
    </row>
    <row r="868" spans="1:11" x14ac:dyDescent="0.3">
      <c r="A868" t="s">
        <v>230</v>
      </c>
      <c r="C868" s="1">
        <v>43029</v>
      </c>
      <c r="D868" t="s">
        <v>9</v>
      </c>
      <c r="E868" t="s">
        <v>202</v>
      </c>
      <c r="F868">
        <v>10</v>
      </c>
      <c r="G868" t="s">
        <v>51</v>
      </c>
      <c r="H868" t="s">
        <v>12</v>
      </c>
      <c r="I868">
        <v>66</v>
      </c>
      <c r="K868">
        <f t="shared" si="14"/>
        <v>52</v>
      </c>
    </row>
    <row r="869" spans="1:11" x14ac:dyDescent="0.3">
      <c r="A869" t="s">
        <v>291</v>
      </c>
      <c r="C869" s="1">
        <v>43029</v>
      </c>
      <c r="D869" t="s">
        <v>9</v>
      </c>
      <c r="E869" t="s">
        <v>202</v>
      </c>
      <c r="F869">
        <v>10</v>
      </c>
      <c r="G869" t="s">
        <v>51</v>
      </c>
      <c r="H869" t="s">
        <v>12</v>
      </c>
      <c r="I869">
        <v>66</v>
      </c>
      <c r="K869">
        <f t="shared" si="14"/>
        <v>53</v>
      </c>
    </row>
    <row r="870" spans="1:11" x14ac:dyDescent="0.3">
      <c r="A870" t="s">
        <v>267</v>
      </c>
      <c r="C870" s="1">
        <v>43029</v>
      </c>
      <c r="D870" t="s">
        <v>9</v>
      </c>
      <c r="E870" t="s">
        <v>202</v>
      </c>
      <c r="F870">
        <v>10</v>
      </c>
      <c r="G870" t="s">
        <v>51</v>
      </c>
      <c r="H870" t="s">
        <v>12</v>
      </c>
      <c r="I870">
        <v>66</v>
      </c>
      <c r="K870">
        <f t="shared" si="14"/>
        <v>54</v>
      </c>
    </row>
    <row r="871" spans="1:11" x14ac:dyDescent="0.3">
      <c r="A871" t="s">
        <v>304</v>
      </c>
      <c r="C871" s="1">
        <v>43029</v>
      </c>
      <c r="D871" t="s">
        <v>9</v>
      </c>
      <c r="E871" t="s">
        <v>202</v>
      </c>
      <c r="F871">
        <v>10</v>
      </c>
      <c r="G871" t="s">
        <v>51</v>
      </c>
      <c r="H871" t="s">
        <v>12</v>
      </c>
      <c r="I871">
        <v>66</v>
      </c>
      <c r="K871">
        <f t="shared" si="14"/>
        <v>55</v>
      </c>
    </row>
    <row r="872" spans="1:11" x14ac:dyDescent="0.3">
      <c r="A872" t="s">
        <v>293</v>
      </c>
      <c r="C872" s="1">
        <v>43029</v>
      </c>
      <c r="D872" t="s">
        <v>9</v>
      </c>
      <c r="E872" t="s">
        <v>202</v>
      </c>
      <c r="F872">
        <v>10</v>
      </c>
      <c r="G872" t="s">
        <v>51</v>
      </c>
      <c r="H872" t="s">
        <v>12</v>
      </c>
      <c r="I872">
        <v>66</v>
      </c>
      <c r="K872">
        <f t="shared" si="14"/>
        <v>56</v>
      </c>
    </row>
    <row r="873" spans="1:11" x14ac:dyDescent="0.3">
      <c r="A873" t="s">
        <v>113</v>
      </c>
      <c r="C873" s="1">
        <v>43029</v>
      </c>
      <c r="D873" t="s">
        <v>9</v>
      </c>
      <c r="E873" t="s">
        <v>202</v>
      </c>
      <c r="F873">
        <v>10</v>
      </c>
      <c r="G873" t="s">
        <v>51</v>
      </c>
      <c r="H873" t="s">
        <v>12</v>
      </c>
      <c r="I873">
        <v>66</v>
      </c>
      <c r="K873">
        <f t="shared" si="14"/>
        <v>57</v>
      </c>
    </row>
    <row r="874" spans="1:11" x14ac:dyDescent="0.3">
      <c r="A874" t="s">
        <v>111</v>
      </c>
      <c r="C874" s="1">
        <v>43029</v>
      </c>
      <c r="D874" t="s">
        <v>9</v>
      </c>
      <c r="E874" t="s">
        <v>202</v>
      </c>
      <c r="F874">
        <v>10</v>
      </c>
      <c r="G874" t="s">
        <v>51</v>
      </c>
      <c r="H874" t="s">
        <v>12</v>
      </c>
      <c r="I874">
        <v>66</v>
      </c>
      <c r="K874">
        <f t="shared" si="14"/>
        <v>58</v>
      </c>
    </row>
    <row r="875" spans="1:11" x14ac:dyDescent="0.3">
      <c r="A875" t="s">
        <v>297</v>
      </c>
      <c r="C875" s="1">
        <v>43029</v>
      </c>
      <c r="D875" t="s">
        <v>9</v>
      </c>
      <c r="E875" t="s">
        <v>202</v>
      </c>
      <c r="F875">
        <v>10</v>
      </c>
      <c r="G875" t="s">
        <v>51</v>
      </c>
      <c r="H875" t="s">
        <v>12</v>
      </c>
      <c r="I875">
        <v>66</v>
      </c>
      <c r="K875">
        <f t="shared" si="14"/>
        <v>59</v>
      </c>
    </row>
    <row r="876" spans="1:11" x14ac:dyDescent="0.3">
      <c r="A876" t="s">
        <v>200</v>
      </c>
      <c r="C876" s="1">
        <v>43029</v>
      </c>
      <c r="D876" t="s">
        <v>9</v>
      </c>
      <c r="E876" t="s">
        <v>202</v>
      </c>
      <c r="F876">
        <v>10</v>
      </c>
      <c r="G876" t="s">
        <v>51</v>
      </c>
      <c r="H876" t="s">
        <v>12</v>
      </c>
      <c r="I876">
        <v>66</v>
      </c>
      <c r="K876">
        <f t="shared" si="14"/>
        <v>60</v>
      </c>
    </row>
    <row r="877" spans="1:11" x14ac:dyDescent="0.3">
      <c r="A877" t="s">
        <v>210</v>
      </c>
      <c r="C877" s="1">
        <v>43029</v>
      </c>
      <c r="D877" t="s">
        <v>9</v>
      </c>
      <c r="E877" t="s">
        <v>202</v>
      </c>
      <c r="F877">
        <v>10</v>
      </c>
      <c r="G877" t="s">
        <v>51</v>
      </c>
      <c r="H877" t="s">
        <v>12</v>
      </c>
      <c r="I877">
        <v>66</v>
      </c>
      <c r="K877">
        <f t="shared" si="14"/>
        <v>61</v>
      </c>
    </row>
    <row r="878" spans="1:11" x14ac:dyDescent="0.3">
      <c r="A878" t="s">
        <v>294</v>
      </c>
      <c r="C878" s="1">
        <v>43029</v>
      </c>
      <c r="D878" t="s">
        <v>9</v>
      </c>
      <c r="E878" t="s">
        <v>202</v>
      </c>
      <c r="F878">
        <v>10</v>
      </c>
      <c r="G878" t="s">
        <v>51</v>
      </c>
      <c r="H878" t="s">
        <v>12</v>
      </c>
      <c r="I878">
        <v>66</v>
      </c>
      <c r="K878">
        <f t="shared" si="14"/>
        <v>62</v>
      </c>
    </row>
    <row r="879" spans="1:11" x14ac:dyDescent="0.3">
      <c r="A879" t="s">
        <v>209</v>
      </c>
      <c r="C879" s="1">
        <v>43029</v>
      </c>
      <c r="D879" t="s">
        <v>9</v>
      </c>
      <c r="E879" t="s">
        <v>202</v>
      </c>
      <c r="F879">
        <v>10</v>
      </c>
      <c r="G879" t="s">
        <v>51</v>
      </c>
      <c r="H879" t="s">
        <v>12</v>
      </c>
      <c r="I879">
        <v>66</v>
      </c>
      <c r="K879">
        <f t="shared" si="14"/>
        <v>63</v>
      </c>
    </row>
    <row r="880" spans="1:11" x14ac:dyDescent="0.3">
      <c r="A880" t="s">
        <v>296</v>
      </c>
      <c r="C880" s="1">
        <v>43029</v>
      </c>
      <c r="D880" t="s">
        <v>9</v>
      </c>
      <c r="E880" t="s">
        <v>202</v>
      </c>
      <c r="F880">
        <v>10</v>
      </c>
      <c r="G880" t="s">
        <v>51</v>
      </c>
      <c r="H880" t="s">
        <v>12</v>
      </c>
      <c r="I880">
        <v>66</v>
      </c>
      <c r="K880">
        <f t="shared" si="14"/>
        <v>64</v>
      </c>
    </row>
    <row r="881" spans="1:11" x14ac:dyDescent="0.3">
      <c r="A881" t="s">
        <v>114</v>
      </c>
      <c r="C881" s="1">
        <v>43029</v>
      </c>
      <c r="D881" t="s">
        <v>9</v>
      </c>
      <c r="E881" t="s">
        <v>202</v>
      </c>
      <c r="F881">
        <v>10</v>
      </c>
      <c r="G881" t="s">
        <v>51</v>
      </c>
      <c r="H881" t="s">
        <v>12</v>
      </c>
      <c r="I881">
        <v>66</v>
      </c>
      <c r="K881">
        <f t="shared" si="14"/>
        <v>65</v>
      </c>
    </row>
    <row r="882" spans="1:11" x14ac:dyDescent="0.3">
      <c r="A882" t="s">
        <v>48</v>
      </c>
      <c r="C882"/>
      <c r="D882" t="str">
        <f>SUBSTITUTE(CONCATENATE(YEAR(C881),"_",TEXT(C881,"MM"),"_",TEXT(C881,"DD"),"_",LEFT(E881,SEARCH(",",E881)-1),"_",F881,"km")," ","")</f>
        <v>2017_10_21_HongKong_10km</v>
      </c>
      <c r="K882">
        <f t="shared" si="14"/>
        <v>0</v>
      </c>
    </row>
    <row r="883" spans="1:11" x14ac:dyDescent="0.3">
      <c r="A883" t="s">
        <v>169</v>
      </c>
      <c r="C883" s="1">
        <v>43135</v>
      </c>
      <c r="D883" t="s">
        <v>168</v>
      </c>
      <c r="E883" t="s">
        <v>217</v>
      </c>
      <c r="F883">
        <v>57</v>
      </c>
      <c r="G883" t="s">
        <v>11</v>
      </c>
      <c r="H883" t="s">
        <v>12</v>
      </c>
      <c r="I883">
        <v>15</v>
      </c>
      <c r="K883">
        <f t="shared" si="14"/>
        <v>1</v>
      </c>
    </row>
    <row r="884" spans="1:11" x14ac:dyDescent="0.3">
      <c r="A884" t="s">
        <v>218</v>
      </c>
      <c r="C884" s="1">
        <v>43135</v>
      </c>
      <c r="D884" t="s">
        <v>168</v>
      </c>
      <c r="E884" t="s">
        <v>217</v>
      </c>
      <c r="F884">
        <v>57</v>
      </c>
      <c r="G884" t="s">
        <v>11</v>
      </c>
      <c r="H884" t="s">
        <v>12</v>
      </c>
      <c r="I884">
        <v>15</v>
      </c>
      <c r="K884">
        <f t="shared" si="14"/>
        <v>2</v>
      </c>
    </row>
    <row r="885" spans="1:11" x14ac:dyDescent="0.3">
      <c r="A885" t="s">
        <v>93</v>
      </c>
      <c r="C885" s="1">
        <v>43135</v>
      </c>
      <c r="D885" t="s">
        <v>168</v>
      </c>
      <c r="E885" t="s">
        <v>217</v>
      </c>
      <c r="F885">
        <v>57</v>
      </c>
      <c r="G885" t="s">
        <v>11</v>
      </c>
      <c r="H885" t="s">
        <v>12</v>
      </c>
      <c r="I885">
        <v>15</v>
      </c>
      <c r="K885">
        <f t="shared" si="14"/>
        <v>3</v>
      </c>
    </row>
    <row r="886" spans="1:11" x14ac:dyDescent="0.3">
      <c r="A886" t="s">
        <v>44</v>
      </c>
      <c r="C886" s="1">
        <v>43135</v>
      </c>
      <c r="D886" t="s">
        <v>168</v>
      </c>
      <c r="E886" t="s">
        <v>217</v>
      </c>
      <c r="F886">
        <v>57</v>
      </c>
      <c r="G886" t="s">
        <v>11</v>
      </c>
      <c r="H886" t="s">
        <v>12</v>
      </c>
      <c r="I886">
        <v>15</v>
      </c>
      <c r="K886">
        <f t="shared" si="14"/>
        <v>4</v>
      </c>
    </row>
    <row r="887" spans="1:11" x14ac:dyDescent="0.3">
      <c r="A887" t="s">
        <v>32</v>
      </c>
      <c r="C887" s="1">
        <v>43135</v>
      </c>
      <c r="D887" t="s">
        <v>168</v>
      </c>
      <c r="E887" t="s">
        <v>217</v>
      </c>
      <c r="F887">
        <v>57</v>
      </c>
      <c r="G887" t="s">
        <v>11</v>
      </c>
      <c r="H887" t="s">
        <v>12</v>
      </c>
      <c r="I887">
        <v>15</v>
      </c>
      <c r="K887">
        <f t="shared" si="14"/>
        <v>5</v>
      </c>
    </row>
    <row r="888" spans="1:11" x14ac:dyDescent="0.3">
      <c r="A888" t="s">
        <v>281</v>
      </c>
      <c r="C888" s="1">
        <v>43135</v>
      </c>
      <c r="D888" t="s">
        <v>168</v>
      </c>
      <c r="E888" t="s">
        <v>217</v>
      </c>
      <c r="F888">
        <v>57</v>
      </c>
      <c r="G888" t="s">
        <v>11</v>
      </c>
      <c r="H888" t="s">
        <v>12</v>
      </c>
      <c r="I888">
        <v>15</v>
      </c>
      <c r="K888">
        <f t="shared" si="14"/>
        <v>6</v>
      </c>
    </row>
    <row r="889" spans="1:11" x14ac:dyDescent="0.3">
      <c r="A889" t="s">
        <v>45</v>
      </c>
      <c r="C889" s="1">
        <v>43135</v>
      </c>
      <c r="D889" t="s">
        <v>168</v>
      </c>
      <c r="E889" t="s">
        <v>217</v>
      </c>
      <c r="F889">
        <v>57</v>
      </c>
      <c r="G889" t="s">
        <v>11</v>
      </c>
      <c r="H889" t="s">
        <v>12</v>
      </c>
      <c r="I889">
        <v>15</v>
      </c>
      <c r="K889">
        <f t="shared" si="14"/>
        <v>7</v>
      </c>
    </row>
    <row r="890" spans="1:11" x14ac:dyDescent="0.3">
      <c r="A890" t="s">
        <v>222</v>
      </c>
      <c r="C890" s="1">
        <v>43135</v>
      </c>
      <c r="D890" t="s">
        <v>168</v>
      </c>
      <c r="E890" t="s">
        <v>217</v>
      </c>
      <c r="F890">
        <v>57</v>
      </c>
      <c r="G890" t="s">
        <v>11</v>
      </c>
      <c r="H890" t="s">
        <v>12</v>
      </c>
      <c r="I890">
        <v>15</v>
      </c>
      <c r="K890">
        <f t="shared" si="14"/>
        <v>8</v>
      </c>
    </row>
    <row r="891" spans="1:11" x14ac:dyDescent="0.3">
      <c r="A891" t="s">
        <v>183</v>
      </c>
      <c r="C891" s="1">
        <v>43135</v>
      </c>
      <c r="D891" t="s">
        <v>168</v>
      </c>
      <c r="E891" t="s">
        <v>217</v>
      </c>
      <c r="F891">
        <v>57</v>
      </c>
      <c r="G891" t="s">
        <v>11</v>
      </c>
      <c r="H891" t="s">
        <v>12</v>
      </c>
      <c r="I891">
        <v>15</v>
      </c>
      <c r="K891">
        <f t="shared" si="14"/>
        <v>9</v>
      </c>
    </row>
    <row r="892" spans="1:11" x14ac:dyDescent="0.3">
      <c r="A892" t="s">
        <v>47</v>
      </c>
      <c r="C892" s="1">
        <v>43135</v>
      </c>
      <c r="D892" t="s">
        <v>168</v>
      </c>
      <c r="E892" t="s">
        <v>217</v>
      </c>
      <c r="F892">
        <v>57</v>
      </c>
      <c r="G892" t="s">
        <v>11</v>
      </c>
      <c r="H892" t="s">
        <v>12</v>
      </c>
      <c r="I892">
        <v>15</v>
      </c>
      <c r="K892">
        <f t="shared" si="14"/>
        <v>10</v>
      </c>
    </row>
    <row r="893" spans="1:11" x14ac:dyDescent="0.3">
      <c r="A893" t="s">
        <v>305</v>
      </c>
      <c r="C893" s="1">
        <v>43135</v>
      </c>
      <c r="D893" t="s">
        <v>168</v>
      </c>
      <c r="E893" t="s">
        <v>217</v>
      </c>
      <c r="F893">
        <v>57</v>
      </c>
      <c r="G893" t="s">
        <v>11</v>
      </c>
      <c r="H893" t="s">
        <v>12</v>
      </c>
      <c r="I893">
        <v>15</v>
      </c>
      <c r="K893">
        <f t="shared" si="14"/>
        <v>11</v>
      </c>
    </row>
    <row r="894" spans="1:11" x14ac:dyDescent="0.3">
      <c r="A894" t="s">
        <v>48</v>
      </c>
      <c r="C894"/>
      <c r="D894" t="str">
        <f>SUBSTITUTE(CONCATENATE(YEAR(C893),"_",TEXT(C893,"MM"),"_",TEXT(C893,"DD"),"_",LEFT(E893,SEARCH(",",E893)-1),"_",F893,"km")," ","")</f>
        <v>2018_02_04_SantaFe_57km</v>
      </c>
      <c r="K894">
        <f t="shared" si="14"/>
        <v>0</v>
      </c>
    </row>
    <row r="895" spans="1:11" x14ac:dyDescent="0.3">
      <c r="A895" t="s">
        <v>55</v>
      </c>
      <c r="C895" s="1">
        <v>43176</v>
      </c>
      <c r="D895" t="s">
        <v>9</v>
      </c>
      <c r="E895" t="s">
        <v>306</v>
      </c>
      <c r="F895">
        <v>10</v>
      </c>
      <c r="G895" t="s">
        <v>51</v>
      </c>
      <c r="H895" t="s">
        <v>12</v>
      </c>
      <c r="I895">
        <v>70</v>
      </c>
      <c r="K895">
        <f t="shared" si="14"/>
        <v>1</v>
      </c>
    </row>
    <row r="896" spans="1:11" x14ac:dyDescent="0.3">
      <c r="A896" t="s">
        <v>67</v>
      </c>
      <c r="C896" s="1">
        <v>43176</v>
      </c>
      <c r="D896" t="s">
        <v>9</v>
      </c>
      <c r="E896" t="s">
        <v>306</v>
      </c>
      <c r="F896">
        <v>10</v>
      </c>
      <c r="G896" t="s">
        <v>51</v>
      </c>
      <c r="H896" t="s">
        <v>12</v>
      </c>
      <c r="I896">
        <v>70</v>
      </c>
      <c r="K896">
        <f t="shared" si="14"/>
        <v>2</v>
      </c>
    </row>
    <row r="897" spans="1:11" x14ac:dyDescent="0.3">
      <c r="A897" t="s">
        <v>13</v>
      </c>
      <c r="C897" s="1">
        <v>43176</v>
      </c>
      <c r="D897" t="s">
        <v>9</v>
      </c>
      <c r="E897" t="s">
        <v>306</v>
      </c>
      <c r="F897">
        <v>10</v>
      </c>
      <c r="G897" t="s">
        <v>51</v>
      </c>
      <c r="H897" t="s">
        <v>12</v>
      </c>
      <c r="I897">
        <v>70</v>
      </c>
      <c r="K897">
        <f t="shared" si="14"/>
        <v>3</v>
      </c>
    </row>
    <row r="898" spans="1:11" x14ac:dyDescent="0.3">
      <c r="A898" t="s">
        <v>16</v>
      </c>
      <c r="C898" s="1">
        <v>43176</v>
      </c>
      <c r="D898" t="s">
        <v>9</v>
      </c>
      <c r="E898" t="s">
        <v>306</v>
      </c>
      <c r="F898">
        <v>10</v>
      </c>
      <c r="G898" t="s">
        <v>51</v>
      </c>
      <c r="H898" t="s">
        <v>12</v>
      </c>
      <c r="I898">
        <v>70</v>
      </c>
      <c r="K898">
        <f t="shared" si="14"/>
        <v>4</v>
      </c>
    </row>
    <row r="899" spans="1:11" x14ac:dyDescent="0.3">
      <c r="A899" t="s">
        <v>307</v>
      </c>
      <c r="C899" s="1">
        <v>43176</v>
      </c>
      <c r="D899" t="s">
        <v>9</v>
      </c>
      <c r="E899" t="s">
        <v>306</v>
      </c>
      <c r="F899">
        <v>10</v>
      </c>
      <c r="G899" t="s">
        <v>51</v>
      </c>
      <c r="H899" t="s">
        <v>12</v>
      </c>
      <c r="I899">
        <v>70</v>
      </c>
      <c r="K899">
        <f t="shared" si="14"/>
        <v>5</v>
      </c>
    </row>
    <row r="900" spans="1:11" x14ac:dyDescent="0.3">
      <c r="A900" t="s">
        <v>61</v>
      </c>
      <c r="C900" s="1">
        <v>43176</v>
      </c>
      <c r="D900" t="s">
        <v>9</v>
      </c>
      <c r="E900" t="s">
        <v>306</v>
      </c>
      <c r="F900">
        <v>10</v>
      </c>
      <c r="G900" t="s">
        <v>51</v>
      </c>
      <c r="H900" t="s">
        <v>12</v>
      </c>
      <c r="I900">
        <v>70</v>
      </c>
      <c r="K900">
        <f t="shared" si="14"/>
        <v>6</v>
      </c>
    </row>
    <row r="901" spans="1:11" x14ac:dyDescent="0.3">
      <c r="A901" t="s">
        <v>54</v>
      </c>
      <c r="C901" s="1">
        <v>43176</v>
      </c>
      <c r="D901" t="s">
        <v>9</v>
      </c>
      <c r="E901" t="s">
        <v>306</v>
      </c>
      <c r="F901">
        <v>10</v>
      </c>
      <c r="G901" t="s">
        <v>51</v>
      </c>
      <c r="H901" t="s">
        <v>12</v>
      </c>
      <c r="I901">
        <v>70</v>
      </c>
      <c r="K901">
        <f t="shared" si="14"/>
        <v>7</v>
      </c>
    </row>
    <row r="902" spans="1:11" x14ac:dyDescent="0.3">
      <c r="A902" t="s">
        <v>83</v>
      </c>
      <c r="C902" s="1">
        <v>43176</v>
      </c>
      <c r="D902" t="s">
        <v>9</v>
      </c>
      <c r="E902" t="s">
        <v>306</v>
      </c>
      <c r="F902">
        <v>10</v>
      </c>
      <c r="G902" t="s">
        <v>51</v>
      </c>
      <c r="H902" t="s">
        <v>12</v>
      </c>
      <c r="I902">
        <v>70</v>
      </c>
      <c r="K902">
        <f t="shared" si="14"/>
        <v>8</v>
      </c>
    </row>
    <row r="903" spans="1:11" x14ac:dyDescent="0.3">
      <c r="A903" t="s">
        <v>37</v>
      </c>
      <c r="C903" s="1">
        <v>43176</v>
      </c>
      <c r="D903" t="s">
        <v>9</v>
      </c>
      <c r="E903" t="s">
        <v>306</v>
      </c>
      <c r="F903">
        <v>10</v>
      </c>
      <c r="G903" t="s">
        <v>51</v>
      </c>
      <c r="H903" t="s">
        <v>12</v>
      </c>
      <c r="I903">
        <v>70</v>
      </c>
      <c r="K903">
        <f t="shared" si="14"/>
        <v>9</v>
      </c>
    </row>
    <row r="904" spans="1:11" x14ac:dyDescent="0.3">
      <c r="A904" t="s">
        <v>70</v>
      </c>
      <c r="C904" s="1">
        <v>43176</v>
      </c>
      <c r="D904" t="s">
        <v>9</v>
      </c>
      <c r="E904" t="s">
        <v>306</v>
      </c>
      <c r="F904">
        <v>10</v>
      </c>
      <c r="G904" t="s">
        <v>51</v>
      </c>
      <c r="H904" t="s">
        <v>12</v>
      </c>
      <c r="I904">
        <v>70</v>
      </c>
      <c r="K904">
        <f t="shared" si="14"/>
        <v>10</v>
      </c>
    </row>
    <row r="905" spans="1:11" x14ac:dyDescent="0.3">
      <c r="A905" t="s">
        <v>26</v>
      </c>
      <c r="C905" s="1">
        <v>43176</v>
      </c>
      <c r="D905" t="s">
        <v>9</v>
      </c>
      <c r="E905" t="s">
        <v>306</v>
      </c>
      <c r="F905">
        <v>10</v>
      </c>
      <c r="G905" t="s">
        <v>51</v>
      </c>
      <c r="H905" t="s">
        <v>12</v>
      </c>
      <c r="I905">
        <v>70</v>
      </c>
      <c r="K905">
        <f t="shared" si="14"/>
        <v>11</v>
      </c>
    </row>
    <row r="906" spans="1:11" x14ac:dyDescent="0.3">
      <c r="A906" t="s">
        <v>143</v>
      </c>
      <c r="C906" s="1">
        <v>43176</v>
      </c>
      <c r="D906" t="s">
        <v>9</v>
      </c>
      <c r="E906" t="s">
        <v>306</v>
      </c>
      <c r="F906">
        <v>10</v>
      </c>
      <c r="G906" t="s">
        <v>51</v>
      </c>
      <c r="H906" t="s">
        <v>12</v>
      </c>
      <c r="I906">
        <v>70</v>
      </c>
      <c r="K906">
        <f t="shared" si="14"/>
        <v>12</v>
      </c>
    </row>
    <row r="907" spans="1:11" x14ac:dyDescent="0.3">
      <c r="A907" t="s">
        <v>97</v>
      </c>
      <c r="C907" s="1">
        <v>43176</v>
      </c>
      <c r="D907" t="s">
        <v>9</v>
      </c>
      <c r="E907" t="s">
        <v>306</v>
      </c>
      <c r="F907">
        <v>10</v>
      </c>
      <c r="G907" t="s">
        <v>51</v>
      </c>
      <c r="H907" t="s">
        <v>12</v>
      </c>
      <c r="I907">
        <v>70</v>
      </c>
      <c r="K907">
        <f t="shared" si="14"/>
        <v>13</v>
      </c>
    </row>
    <row r="908" spans="1:11" x14ac:dyDescent="0.3">
      <c r="A908" t="s">
        <v>795</v>
      </c>
      <c r="C908" s="1">
        <v>43176</v>
      </c>
      <c r="D908" t="s">
        <v>9</v>
      </c>
      <c r="E908" t="s">
        <v>306</v>
      </c>
      <c r="F908">
        <v>10</v>
      </c>
      <c r="G908" t="s">
        <v>51</v>
      </c>
      <c r="H908" t="s">
        <v>12</v>
      </c>
      <c r="I908">
        <v>70</v>
      </c>
      <c r="K908">
        <f t="shared" si="14"/>
        <v>14</v>
      </c>
    </row>
    <row r="909" spans="1:11" x14ac:dyDescent="0.3">
      <c r="A909" t="s">
        <v>96</v>
      </c>
      <c r="C909" s="1">
        <v>43176</v>
      </c>
      <c r="D909" t="s">
        <v>9</v>
      </c>
      <c r="E909" t="s">
        <v>306</v>
      </c>
      <c r="F909">
        <v>10</v>
      </c>
      <c r="G909" t="s">
        <v>51</v>
      </c>
      <c r="H909" t="s">
        <v>12</v>
      </c>
      <c r="I909">
        <v>70</v>
      </c>
      <c r="K909">
        <f t="shared" si="14"/>
        <v>15</v>
      </c>
    </row>
    <row r="910" spans="1:11" x14ac:dyDescent="0.3">
      <c r="A910" t="s">
        <v>225</v>
      </c>
      <c r="C910" s="1">
        <v>43176</v>
      </c>
      <c r="D910" t="s">
        <v>9</v>
      </c>
      <c r="E910" t="s">
        <v>306</v>
      </c>
      <c r="F910">
        <v>10</v>
      </c>
      <c r="G910" t="s">
        <v>51</v>
      </c>
      <c r="H910" t="s">
        <v>12</v>
      </c>
      <c r="I910">
        <v>70</v>
      </c>
      <c r="K910">
        <f t="shared" si="14"/>
        <v>16</v>
      </c>
    </row>
    <row r="911" spans="1:11" x14ac:dyDescent="0.3">
      <c r="A911" t="s">
        <v>285</v>
      </c>
      <c r="C911" s="1">
        <v>43176</v>
      </c>
      <c r="D911" t="s">
        <v>9</v>
      </c>
      <c r="E911" t="s">
        <v>306</v>
      </c>
      <c r="F911">
        <v>10</v>
      </c>
      <c r="G911" t="s">
        <v>51</v>
      </c>
      <c r="H911" t="s">
        <v>12</v>
      </c>
      <c r="I911">
        <v>70</v>
      </c>
      <c r="K911">
        <f t="shared" si="14"/>
        <v>17</v>
      </c>
    </row>
    <row r="912" spans="1:11" x14ac:dyDescent="0.3">
      <c r="A912" t="s">
        <v>87</v>
      </c>
      <c r="C912" s="1">
        <v>43176</v>
      </c>
      <c r="D912" t="s">
        <v>9</v>
      </c>
      <c r="E912" t="s">
        <v>306</v>
      </c>
      <c r="F912">
        <v>10</v>
      </c>
      <c r="G912" t="s">
        <v>51</v>
      </c>
      <c r="H912" t="s">
        <v>12</v>
      </c>
      <c r="I912">
        <v>70</v>
      </c>
      <c r="K912">
        <f t="shared" si="14"/>
        <v>18</v>
      </c>
    </row>
    <row r="913" spans="1:11" x14ac:dyDescent="0.3">
      <c r="A913" t="s">
        <v>20</v>
      </c>
      <c r="C913" s="1">
        <v>43176</v>
      </c>
      <c r="D913" t="s">
        <v>9</v>
      </c>
      <c r="E913" t="s">
        <v>306</v>
      </c>
      <c r="F913">
        <v>10</v>
      </c>
      <c r="G913" t="s">
        <v>51</v>
      </c>
      <c r="H913" t="s">
        <v>12</v>
      </c>
      <c r="I913">
        <v>70</v>
      </c>
      <c r="K913">
        <f t="shared" si="14"/>
        <v>19</v>
      </c>
    </row>
    <row r="914" spans="1:11" x14ac:dyDescent="0.3">
      <c r="A914" t="s">
        <v>52</v>
      </c>
      <c r="C914" s="1">
        <v>43176</v>
      </c>
      <c r="D914" t="s">
        <v>9</v>
      </c>
      <c r="E914" t="s">
        <v>306</v>
      </c>
      <c r="F914">
        <v>10</v>
      </c>
      <c r="G914" t="s">
        <v>51</v>
      </c>
      <c r="H914" t="s">
        <v>12</v>
      </c>
      <c r="I914">
        <v>70</v>
      </c>
      <c r="K914">
        <f t="shared" si="14"/>
        <v>20</v>
      </c>
    </row>
    <row r="915" spans="1:11" x14ac:dyDescent="0.3">
      <c r="A915" t="s">
        <v>238</v>
      </c>
      <c r="C915" s="1">
        <v>43176</v>
      </c>
      <c r="D915" t="s">
        <v>9</v>
      </c>
      <c r="E915" t="s">
        <v>306</v>
      </c>
      <c r="F915">
        <v>10</v>
      </c>
      <c r="G915" t="s">
        <v>51</v>
      </c>
      <c r="H915" t="s">
        <v>12</v>
      </c>
      <c r="I915">
        <v>70</v>
      </c>
      <c r="K915">
        <f t="shared" si="14"/>
        <v>21</v>
      </c>
    </row>
    <row r="916" spans="1:11" x14ac:dyDescent="0.3">
      <c r="A916" t="s">
        <v>82</v>
      </c>
      <c r="C916" s="1">
        <v>43176</v>
      </c>
      <c r="D916" t="s">
        <v>9</v>
      </c>
      <c r="E916" t="s">
        <v>306</v>
      </c>
      <c r="F916">
        <v>10</v>
      </c>
      <c r="G916" t="s">
        <v>51</v>
      </c>
      <c r="H916" t="s">
        <v>12</v>
      </c>
      <c r="I916">
        <v>70</v>
      </c>
      <c r="K916">
        <f t="shared" si="14"/>
        <v>22</v>
      </c>
    </row>
    <row r="917" spans="1:11" x14ac:dyDescent="0.3">
      <c r="A917" t="s">
        <v>88</v>
      </c>
      <c r="C917" s="1">
        <v>43176</v>
      </c>
      <c r="D917" t="s">
        <v>9</v>
      </c>
      <c r="E917" t="s">
        <v>306</v>
      </c>
      <c r="F917">
        <v>10</v>
      </c>
      <c r="G917" t="s">
        <v>51</v>
      </c>
      <c r="H917" t="s">
        <v>12</v>
      </c>
      <c r="I917">
        <v>70</v>
      </c>
      <c r="K917">
        <f t="shared" si="14"/>
        <v>23</v>
      </c>
    </row>
    <row r="918" spans="1:11" x14ac:dyDescent="0.3">
      <c r="A918" t="s">
        <v>33</v>
      </c>
      <c r="C918" s="1">
        <v>43176</v>
      </c>
      <c r="D918" t="s">
        <v>9</v>
      </c>
      <c r="E918" t="s">
        <v>306</v>
      </c>
      <c r="F918">
        <v>10</v>
      </c>
      <c r="G918" t="s">
        <v>51</v>
      </c>
      <c r="H918" t="s">
        <v>12</v>
      </c>
      <c r="I918">
        <v>70</v>
      </c>
      <c r="K918">
        <f t="shared" si="14"/>
        <v>24</v>
      </c>
    </row>
    <row r="919" spans="1:11" x14ac:dyDescent="0.3">
      <c r="A919" t="s">
        <v>56</v>
      </c>
      <c r="C919" s="1">
        <v>43176</v>
      </c>
      <c r="D919" t="s">
        <v>9</v>
      </c>
      <c r="E919" t="s">
        <v>306</v>
      </c>
      <c r="F919">
        <v>10</v>
      </c>
      <c r="G919" t="s">
        <v>51</v>
      </c>
      <c r="H919" t="s">
        <v>12</v>
      </c>
      <c r="I919">
        <v>70</v>
      </c>
      <c r="K919">
        <f t="shared" si="14"/>
        <v>25</v>
      </c>
    </row>
    <row r="920" spans="1:11" x14ac:dyDescent="0.3">
      <c r="A920" t="s">
        <v>35</v>
      </c>
      <c r="C920" s="1">
        <v>43176</v>
      </c>
      <c r="D920" t="s">
        <v>9</v>
      </c>
      <c r="E920" t="s">
        <v>306</v>
      </c>
      <c r="F920">
        <v>10</v>
      </c>
      <c r="G920" t="s">
        <v>51</v>
      </c>
      <c r="H920" t="s">
        <v>12</v>
      </c>
      <c r="I920">
        <v>70</v>
      </c>
      <c r="K920">
        <f t="shared" si="14"/>
        <v>26</v>
      </c>
    </row>
    <row r="921" spans="1:11" x14ac:dyDescent="0.3">
      <c r="A921" t="s">
        <v>71</v>
      </c>
      <c r="C921" s="1">
        <v>43176</v>
      </c>
      <c r="D921" t="s">
        <v>9</v>
      </c>
      <c r="E921" t="s">
        <v>306</v>
      </c>
      <c r="F921">
        <v>10</v>
      </c>
      <c r="G921" t="s">
        <v>51</v>
      </c>
      <c r="H921" t="s">
        <v>12</v>
      </c>
      <c r="I921">
        <v>70</v>
      </c>
      <c r="K921">
        <f t="shared" si="14"/>
        <v>27</v>
      </c>
    </row>
    <row r="922" spans="1:11" x14ac:dyDescent="0.3">
      <c r="A922" t="s">
        <v>18</v>
      </c>
      <c r="C922" s="1">
        <v>43176</v>
      </c>
      <c r="D922" t="s">
        <v>9</v>
      </c>
      <c r="E922" t="s">
        <v>306</v>
      </c>
      <c r="F922">
        <v>10</v>
      </c>
      <c r="G922" t="s">
        <v>51</v>
      </c>
      <c r="H922" t="s">
        <v>12</v>
      </c>
      <c r="I922">
        <v>70</v>
      </c>
      <c r="K922">
        <f t="shared" si="14"/>
        <v>28</v>
      </c>
    </row>
    <row r="923" spans="1:11" x14ac:dyDescent="0.3">
      <c r="A923" t="s">
        <v>211</v>
      </c>
      <c r="C923" s="1">
        <v>43176</v>
      </c>
      <c r="D923" t="s">
        <v>9</v>
      </c>
      <c r="E923" t="s">
        <v>306</v>
      </c>
      <c r="F923">
        <v>10</v>
      </c>
      <c r="G923" t="s">
        <v>51</v>
      </c>
      <c r="H923" t="s">
        <v>12</v>
      </c>
      <c r="I923">
        <v>70</v>
      </c>
      <c r="K923">
        <f t="shared" si="14"/>
        <v>29</v>
      </c>
    </row>
    <row r="924" spans="1:11" x14ac:dyDescent="0.3">
      <c r="A924" t="s">
        <v>235</v>
      </c>
      <c r="C924" s="1">
        <v>43176</v>
      </c>
      <c r="D924" t="s">
        <v>9</v>
      </c>
      <c r="E924" t="s">
        <v>306</v>
      </c>
      <c r="F924">
        <v>10</v>
      </c>
      <c r="G924" t="s">
        <v>51</v>
      </c>
      <c r="H924" t="s">
        <v>12</v>
      </c>
      <c r="I924">
        <v>70</v>
      </c>
      <c r="K924">
        <f t="shared" si="14"/>
        <v>30</v>
      </c>
    </row>
    <row r="925" spans="1:11" x14ac:dyDescent="0.3">
      <c r="A925" t="s">
        <v>308</v>
      </c>
      <c r="C925" s="1">
        <v>43176</v>
      </c>
      <c r="D925" t="s">
        <v>9</v>
      </c>
      <c r="E925" t="s">
        <v>306</v>
      </c>
      <c r="F925">
        <v>10</v>
      </c>
      <c r="G925" t="s">
        <v>51</v>
      </c>
      <c r="H925" t="s">
        <v>12</v>
      </c>
      <c r="I925">
        <v>70</v>
      </c>
      <c r="K925">
        <f t="shared" si="14"/>
        <v>31</v>
      </c>
    </row>
    <row r="926" spans="1:11" x14ac:dyDescent="0.3">
      <c r="A926" t="s">
        <v>309</v>
      </c>
      <c r="C926" s="1">
        <v>43176</v>
      </c>
      <c r="D926" t="s">
        <v>9</v>
      </c>
      <c r="E926" t="s">
        <v>306</v>
      </c>
      <c r="F926">
        <v>10</v>
      </c>
      <c r="G926" t="s">
        <v>51</v>
      </c>
      <c r="H926" t="s">
        <v>12</v>
      </c>
      <c r="I926">
        <v>70</v>
      </c>
      <c r="K926">
        <f t="shared" ref="K926:K989" si="15">IF(I926="",0,K925+1)</f>
        <v>32</v>
      </c>
    </row>
    <row r="927" spans="1:11" x14ac:dyDescent="0.3">
      <c r="A927" t="s">
        <v>244</v>
      </c>
      <c r="C927" s="1">
        <v>43176</v>
      </c>
      <c r="D927" t="s">
        <v>9</v>
      </c>
      <c r="E927" t="s">
        <v>306</v>
      </c>
      <c r="F927">
        <v>10</v>
      </c>
      <c r="G927" t="s">
        <v>51</v>
      </c>
      <c r="H927" t="s">
        <v>12</v>
      </c>
      <c r="I927">
        <v>70</v>
      </c>
      <c r="K927">
        <f t="shared" si="15"/>
        <v>33</v>
      </c>
    </row>
    <row r="928" spans="1:11" x14ac:dyDescent="0.3">
      <c r="A928" t="s">
        <v>148</v>
      </c>
      <c r="C928" s="1">
        <v>43176</v>
      </c>
      <c r="D928" t="s">
        <v>9</v>
      </c>
      <c r="E928" t="s">
        <v>306</v>
      </c>
      <c r="F928">
        <v>10</v>
      </c>
      <c r="G928" t="s">
        <v>51</v>
      </c>
      <c r="H928" t="s">
        <v>12</v>
      </c>
      <c r="I928">
        <v>70</v>
      </c>
      <c r="K928">
        <f t="shared" si="15"/>
        <v>34</v>
      </c>
    </row>
    <row r="929" spans="1:11" x14ac:dyDescent="0.3">
      <c r="A929" t="s">
        <v>66</v>
      </c>
      <c r="C929" s="1">
        <v>43176</v>
      </c>
      <c r="D929" t="s">
        <v>9</v>
      </c>
      <c r="E929" t="s">
        <v>306</v>
      </c>
      <c r="F929">
        <v>10</v>
      </c>
      <c r="G929" t="s">
        <v>51</v>
      </c>
      <c r="H929" t="s">
        <v>12</v>
      </c>
      <c r="I929">
        <v>70</v>
      </c>
      <c r="K929">
        <f t="shared" si="15"/>
        <v>35</v>
      </c>
    </row>
    <row r="930" spans="1:11" x14ac:dyDescent="0.3">
      <c r="A930" t="s">
        <v>78</v>
      </c>
      <c r="C930" s="1">
        <v>43176</v>
      </c>
      <c r="D930" t="s">
        <v>9</v>
      </c>
      <c r="E930" t="s">
        <v>306</v>
      </c>
      <c r="F930">
        <v>10</v>
      </c>
      <c r="G930" t="s">
        <v>51</v>
      </c>
      <c r="H930" t="s">
        <v>12</v>
      </c>
      <c r="I930">
        <v>70</v>
      </c>
      <c r="K930">
        <f t="shared" si="15"/>
        <v>36</v>
      </c>
    </row>
    <row r="931" spans="1:11" x14ac:dyDescent="0.3">
      <c r="A931" t="s">
        <v>287</v>
      </c>
      <c r="C931" s="1">
        <v>43176</v>
      </c>
      <c r="D931" t="s">
        <v>9</v>
      </c>
      <c r="E931" t="s">
        <v>306</v>
      </c>
      <c r="F931">
        <v>10</v>
      </c>
      <c r="G931" t="s">
        <v>51</v>
      </c>
      <c r="H931" t="s">
        <v>12</v>
      </c>
      <c r="I931">
        <v>70</v>
      </c>
      <c r="K931">
        <f t="shared" si="15"/>
        <v>37</v>
      </c>
    </row>
    <row r="932" spans="1:11" x14ac:dyDescent="0.3">
      <c r="A932" t="s">
        <v>237</v>
      </c>
      <c r="C932" s="1">
        <v>43176</v>
      </c>
      <c r="D932" t="s">
        <v>9</v>
      </c>
      <c r="E932" t="s">
        <v>306</v>
      </c>
      <c r="F932">
        <v>10</v>
      </c>
      <c r="G932" t="s">
        <v>51</v>
      </c>
      <c r="H932" t="s">
        <v>12</v>
      </c>
      <c r="I932">
        <v>70</v>
      </c>
      <c r="K932">
        <f t="shared" si="15"/>
        <v>38</v>
      </c>
    </row>
    <row r="933" spans="1:11" x14ac:dyDescent="0.3">
      <c r="A933" t="s">
        <v>228</v>
      </c>
      <c r="C933" s="1">
        <v>43176</v>
      </c>
      <c r="D933" t="s">
        <v>9</v>
      </c>
      <c r="E933" t="s">
        <v>306</v>
      </c>
      <c r="F933">
        <v>10</v>
      </c>
      <c r="G933" t="s">
        <v>51</v>
      </c>
      <c r="H933" t="s">
        <v>12</v>
      </c>
      <c r="I933">
        <v>70</v>
      </c>
      <c r="K933">
        <f t="shared" si="15"/>
        <v>39</v>
      </c>
    </row>
    <row r="934" spans="1:11" x14ac:dyDescent="0.3">
      <c r="A934" t="s">
        <v>236</v>
      </c>
      <c r="C934" s="1">
        <v>43176</v>
      </c>
      <c r="D934" t="s">
        <v>9</v>
      </c>
      <c r="E934" t="s">
        <v>306</v>
      </c>
      <c r="F934">
        <v>10</v>
      </c>
      <c r="G934" t="s">
        <v>51</v>
      </c>
      <c r="H934" t="s">
        <v>12</v>
      </c>
      <c r="I934">
        <v>70</v>
      </c>
      <c r="K934">
        <f t="shared" si="15"/>
        <v>40</v>
      </c>
    </row>
    <row r="935" spans="1:11" x14ac:dyDescent="0.3">
      <c r="A935" t="s">
        <v>229</v>
      </c>
      <c r="C935" s="1">
        <v>43176</v>
      </c>
      <c r="D935" t="s">
        <v>9</v>
      </c>
      <c r="E935" t="s">
        <v>306</v>
      </c>
      <c r="F935">
        <v>10</v>
      </c>
      <c r="G935" t="s">
        <v>51</v>
      </c>
      <c r="H935" t="s">
        <v>12</v>
      </c>
      <c r="I935">
        <v>70</v>
      </c>
      <c r="K935">
        <f t="shared" si="15"/>
        <v>41</v>
      </c>
    </row>
    <row r="936" spans="1:11" x14ac:dyDescent="0.3">
      <c r="A936" t="s">
        <v>240</v>
      </c>
      <c r="C936" s="1">
        <v>43176</v>
      </c>
      <c r="D936" t="s">
        <v>9</v>
      </c>
      <c r="E936" t="s">
        <v>306</v>
      </c>
      <c r="F936">
        <v>10</v>
      </c>
      <c r="G936" t="s">
        <v>51</v>
      </c>
      <c r="H936" t="s">
        <v>12</v>
      </c>
      <c r="I936">
        <v>70</v>
      </c>
      <c r="K936">
        <f t="shared" si="15"/>
        <v>42</v>
      </c>
    </row>
    <row r="937" spans="1:11" x14ac:dyDescent="0.3">
      <c r="A937" t="s">
        <v>310</v>
      </c>
      <c r="C937" s="1">
        <v>43176</v>
      </c>
      <c r="D937" t="s">
        <v>9</v>
      </c>
      <c r="E937" t="s">
        <v>306</v>
      </c>
      <c r="F937">
        <v>10</v>
      </c>
      <c r="G937" t="s">
        <v>51</v>
      </c>
      <c r="H937" t="s">
        <v>12</v>
      </c>
      <c r="I937">
        <v>70</v>
      </c>
      <c r="K937">
        <f t="shared" si="15"/>
        <v>43</v>
      </c>
    </row>
    <row r="938" spans="1:11" x14ac:dyDescent="0.3">
      <c r="A938" t="s">
        <v>311</v>
      </c>
      <c r="C938" s="1">
        <v>43176</v>
      </c>
      <c r="D938" t="s">
        <v>9</v>
      </c>
      <c r="E938" t="s">
        <v>306</v>
      </c>
      <c r="F938">
        <v>10</v>
      </c>
      <c r="G938" t="s">
        <v>51</v>
      </c>
      <c r="H938" t="s">
        <v>12</v>
      </c>
      <c r="I938">
        <v>70</v>
      </c>
      <c r="K938">
        <f t="shared" si="15"/>
        <v>44</v>
      </c>
    </row>
    <row r="939" spans="1:11" x14ac:dyDescent="0.3">
      <c r="A939" t="s">
        <v>212</v>
      </c>
      <c r="C939" s="1">
        <v>43176</v>
      </c>
      <c r="D939" t="s">
        <v>9</v>
      </c>
      <c r="E939" t="s">
        <v>306</v>
      </c>
      <c r="F939">
        <v>10</v>
      </c>
      <c r="G939" t="s">
        <v>51</v>
      </c>
      <c r="H939" t="s">
        <v>12</v>
      </c>
      <c r="I939">
        <v>70</v>
      </c>
      <c r="K939">
        <f t="shared" si="15"/>
        <v>45</v>
      </c>
    </row>
    <row r="940" spans="1:11" x14ac:dyDescent="0.3">
      <c r="A940" t="s">
        <v>312</v>
      </c>
      <c r="C940" s="1">
        <v>43176</v>
      </c>
      <c r="D940" t="s">
        <v>9</v>
      </c>
      <c r="E940" t="s">
        <v>306</v>
      </c>
      <c r="F940">
        <v>10</v>
      </c>
      <c r="G940" t="s">
        <v>51</v>
      </c>
      <c r="H940" t="s">
        <v>12</v>
      </c>
      <c r="I940">
        <v>70</v>
      </c>
      <c r="K940">
        <f t="shared" si="15"/>
        <v>46</v>
      </c>
    </row>
    <row r="941" spans="1:11" x14ac:dyDescent="0.3">
      <c r="A941" t="s">
        <v>274</v>
      </c>
      <c r="C941" s="1">
        <v>43176</v>
      </c>
      <c r="D941" t="s">
        <v>9</v>
      </c>
      <c r="E941" t="s">
        <v>306</v>
      </c>
      <c r="F941">
        <v>10</v>
      </c>
      <c r="G941" t="s">
        <v>51</v>
      </c>
      <c r="H941" t="s">
        <v>12</v>
      </c>
      <c r="I941">
        <v>70</v>
      </c>
      <c r="K941">
        <f t="shared" si="15"/>
        <v>47</v>
      </c>
    </row>
    <row r="942" spans="1:11" x14ac:dyDescent="0.3">
      <c r="A942" t="s">
        <v>313</v>
      </c>
      <c r="C942" s="1">
        <v>43176</v>
      </c>
      <c r="D942" t="s">
        <v>9</v>
      </c>
      <c r="E942" t="s">
        <v>306</v>
      </c>
      <c r="F942">
        <v>10</v>
      </c>
      <c r="G942" t="s">
        <v>51</v>
      </c>
      <c r="H942" t="s">
        <v>12</v>
      </c>
      <c r="I942">
        <v>70</v>
      </c>
      <c r="K942">
        <f t="shared" si="15"/>
        <v>48</v>
      </c>
    </row>
    <row r="943" spans="1:11" x14ac:dyDescent="0.3">
      <c r="A943" t="s">
        <v>231</v>
      </c>
      <c r="C943" s="1">
        <v>43176</v>
      </c>
      <c r="D943" t="s">
        <v>9</v>
      </c>
      <c r="E943" t="s">
        <v>306</v>
      </c>
      <c r="F943">
        <v>10</v>
      </c>
      <c r="G943" t="s">
        <v>51</v>
      </c>
      <c r="H943" t="s">
        <v>12</v>
      </c>
      <c r="I943">
        <v>70</v>
      </c>
      <c r="K943">
        <f t="shared" si="15"/>
        <v>49</v>
      </c>
    </row>
    <row r="944" spans="1:11" x14ac:dyDescent="0.3">
      <c r="A944" t="s">
        <v>127</v>
      </c>
      <c r="C944" s="1">
        <v>43176</v>
      </c>
      <c r="D944" t="s">
        <v>9</v>
      </c>
      <c r="E944" t="s">
        <v>306</v>
      </c>
      <c r="F944">
        <v>10</v>
      </c>
      <c r="G944" t="s">
        <v>51</v>
      </c>
      <c r="H944" t="s">
        <v>12</v>
      </c>
      <c r="I944">
        <v>70</v>
      </c>
      <c r="K944">
        <f t="shared" si="15"/>
        <v>50</v>
      </c>
    </row>
    <row r="945" spans="1:11" x14ac:dyDescent="0.3">
      <c r="A945" t="s">
        <v>286</v>
      </c>
      <c r="C945" s="1">
        <v>43176</v>
      </c>
      <c r="D945" t="s">
        <v>9</v>
      </c>
      <c r="E945" t="s">
        <v>306</v>
      </c>
      <c r="F945">
        <v>10</v>
      </c>
      <c r="G945" t="s">
        <v>51</v>
      </c>
      <c r="H945" t="s">
        <v>12</v>
      </c>
      <c r="I945">
        <v>70</v>
      </c>
      <c r="K945">
        <f t="shared" si="15"/>
        <v>51</v>
      </c>
    </row>
    <row r="946" spans="1:11" x14ac:dyDescent="0.3">
      <c r="A946" t="s">
        <v>314</v>
      </c>
      <c r="C946" s="1">
        <v>43176</v>
      </c>
      <c r="D946" t="s">
        <v>9</v>
      </c>
      <c r="E946" t="s">
        <v>306</v>
      </c>
      <c r="F946">
        <v>10</v>
      </c>
      <c r="G946" t="s">
        <v>51</v>
      </c>
      <c r="H946" t="s">
        <v>12</v>
      </c>
      <c r="I946">
        <v>70</v>
      </c>
      <c r="K946">
        <f t="shared" si="15"/>
        <v>52</v>
      </c>
    </row>
    <row r="947" spans="1:11" x14ac:dyDescent="0.3">
      <c r="A947" t="s">
        <v>315</v>
      </c>
      <c r="C947" s="1">
        <v>43176</v>
      </c>
      <c r="D947" t="s">
        <v>9</v>
      </c>
      <c r="E947" t="s">
        <v>306</v>
      </c>
      <c r="F947">
        <v>10</v>
      </c>
      <c r="G947" t="s">
        <v>51</v>
      </c>
      <c r="H947" t="s">
        <v>12</v>
      </c>
      <c r="I947">
        <v>70</v>
      </c>
      <c r="K947">
        <f t="shared" si="15"/>
        <v>53</v>
      </c>
    </row>
    <row r="948" spans="1:11" x14ac:dyDescent="0.3">
      <c r="A948" t="s">
        <v>316</v>
      </c>
      <c r="C948" s="1">
        <v>43176</v>
      </c>
      <c r="D948" t="s">
        <v>9</v>
      </c>
      <c r="E948" t="s">
        <v>306</v>
      </c>
      <c r="F948">
        <v>10</v>
      </c>
      <c r="G948" t="s">
        <v>51</v>
      </c>
      <c r="H948" t="s">
        <v>12</v>
      </c>
      <c r="I948">
        <v>70</v>
      </c>
      <c r="K948">
        <f t="shared" si="15"/>
        <v>54</v>
      </c>
    </row>
    <row r="949" spans="1:11" x14ac:dyDescent="0.3">
      <c r="A949" t="s">
        <v>93</v>
      </c>
      <c r="C949" s="1">
        <v>43176</v>
      </c>
      <c r="D949" t="s">
        <v>9</v>
      </c>
      <c r="E949" t="s">
        <v>306</v>
      </c>
      <c r="F949">
        <v>10</v>
      </c>
      <c r="G949" t="s">
        <v>51</v>
      </c>
      <c r="H949" t="s">
        <v>12</v>
      </c>
      <c r="I949">
        <v>70</v>
      </c>
      <c r="K949">
        <f t="shared" si="15"/>
        <v>55</v>
      </c>
    </row>
    <row r="950" spans="1:11" x14ac:dyDescent="0.3">
      <c r="A950" t="s">
        <v>94</v>
      </c>
      <c r="C950" s="1">
        <v>43176</v>
      </c>
      <c r="D950" t="s">
        <v>9</v>
      </c>
      <c r="E950" t="s">
        <v>306</v>
      </c>
      <c r="F950">
        <v>10</v>
      </c>
      <c r="G950" t="s">
        <v>51</v>
      </c>
      <c r="H950" t="s">
        <v>12</v>
      </c>
      <c r="I950">
        <v>70</v>
      </c>
      <c r="K950">
        <f t="shared" si="15"/>
        <v>56</v>
      </c>
    </row>
    <row r="951" spans="1:11" x14ac:dyDescent="0.3">
      <c r="A951" t="s">
        <v>317</v>
      </c>
      <c r="C951" s="1">
        <v>43176</v>
      </c>
      <c r="D951" t="s">
        <v>9</v>
      </c>
      <c r="E951" t="s">
        <v>306</v>
      </c>
      <c r="F951">
        <v>10</v>
      </c>
      <c r="G951" t="s">
        <v>51</v>
      </c>
      <c r="H951" t="s">
        <v>12</v>
      </c>
      <c r="I951">
        <v>70</v>
      </c>
      <c r="K951">
        <f t="shared" si="15"/>
        <v>57</v>
      </c>
    </row>
    <row r="952" spans="1:11" x14ac:dyDescent="0.3">
      <c r="A952" t="s">
        <v>318</v>
      </c>
      <c r="C952" s="1">
        <v>43176</v>
      </c>
      <c r="D952" t="s">
        <v>9</v>
      </c>
      <c r="E952" t="s">
        <v>306</v>
      </c>
      <c r="F952">
        <v>10</v>
      </c>
      <c r="G952" t="s">
        <v>51</v>
      </c>
      <c r="H952" t="s">
        <v>12</v>
      </c>
      <c r="I952">
        <v>70</v>
      </c>
      <c r="K952">
        <f t="shared" si="15"/>
        <v>58</v>
      </c>
    </row>
    <row r="953" spans="1:11" x14ac:dyDescent="0.3">
      <c r="A953" t="s">
        <v>186</v>
      </c>
      <c r="C953" s="1">
        <v>43176</v>
      </c>
      <c r="D953" t="s">
        <v>9</v>
      </c>
      <c r="E953" t="s">
        <v>306</v>
      </c>
      <c r="F953">
        <v>10</v>
      </c>
      <c r="G953" t="s">
        <v>51</v>
      </c>
      <c r="H953" t="s">
        <v>12</v>
      </c>
      <c r="I953">
        <v>70</v>
      </c>
      <c r="K953">
        <f t="shared" si="15"/>
        <v>59</v>
      </c>
    </row>
    <row r="954" spans="1:11" x14ac:dyDescent="0.3">
      <c r="A954" t="s">
        <v>165</v>
      </c>
      <c r="C954" s="1">
        <v>43176</v>
      </c>
      <c r="D954" t="s">
        <v>9</v>
      </c>
      <c r="E954" t="s">
        <v>306</v>
      </c>
      <c r="F954">
        <v>10</v>
      </c>
      <c r="G954" t="s">
        <v>51</v>
      </c>
      <c r="H954" t="s">
        <v>12</v>
      </c>
      <c r="I954">
        <v>70</v>
      </c>
      <c r="K954">
        <f t="shared" si="15"/>
        <v>60</v>
      </c>
    </row>
    <row r="955" spans="1:11" x14ac:dyDescent="0.3">
      <c r="A955" t="s">
        <v>117</v>
      </c>
      <c r="C955" s="1">
        <v>43176</v>
      </c>
      <c r="D955" t="s">
        <v>9</v>
      </c>
      <c r="E955" t="s">
        <v>306</v>
      </c>
      <c r="F955">
        <v>10</v>
      </c>
      <c r="G955" t="s">
        <v>51</v>
      </c>
      <c r="H955" t="s">
        <v>12</v>
      </c>
      <c r="I955">
        <v>70</v>
      </c>
      <c r="K955">
        <f t="shared" si="15"/>
        <v>61</v>
      </c>
    </row>
    <row r="956" spans="1:11" x14ac:dyDescent="0.3">
      <c r="A956" t="s">
        <v>230</v>
      </c>
      <c r="C956" s="1">
        <v>43176</v>
      </c>
      <c r="D956" t="s">
        <v>9</v>
      </c>
      <c r="E956" t="s">
        <v>306</v>
      </c>
      <c r="F956">
        <v>10</v>
      </c>
      <c r="G956" t="s">
        <v>51</v>
      </c>
      <c r="H956" t="s">
        <v>12</v>
      </c>
      <c r="I956">
        <v>70</v>
      </c>
      <c r="K956">
        <f t="shared" si="15"/>
        <v>62</v>
      </c>
    </row>
    <row r="957" spans="1:11" x14ac:dyDescent="0.3">
      <c r="A957" t="s">
        <v>215</v>
      </c>
      <c r="C957" s="1">
        <v>43176</v>
      </c>
      <c r="D957" t="s">
        <v>9</v>
      </c>
      <c r="E957" t="s">
        <v>306</v>
      </c>
      <c r="F957">
        <v>10</v>
      </c>
      <c r="G957" t="s">
        <v>51</v>
      </c>
      <c r="H957" t="s">
        <v>12</v>
      </c>
      <c r="I957">
        <v>70</v>
      </c>
      <c r="K957">
        <f t="shared" si="15"/>
        <v>63</v>
      </c>
    </row>
    <row r="958" spans="1:11" x14ac:dyDescent="0.3">
      <c r="A958" t="s">
        <v>319</v>
      </c>
      <c r="C958" s="1">
        <v>43176</v>
      </c>
      <c r="D958" t="s">
        <v>9</v>
      </c>
      <c r="E958" t="s">
        <v>306</v>
      </c>
      <c r="F958">
        <v>10</v>
      </c>
      <c r="G958" t="s">
        <v>51</v>
      </c>
      <c r="H958" t="s">
        <v>12</v>
      </c>
      <c r="I958">
        <v>70</v>
      </c>
      <c r="K958">
        <f t="shared" si="15"/>
        <v>64</v>
      </c>
    </row>
    <row r="959" spans="1:11" x14ac:dyDescent="0.3">
      <c r="A959" t="s">
        <v>109</v>
      </c>
      <c r="C959" s="1">
        <v>43176</v>
      </c>
      <c r="D959" t="s">
        <v>9</v>
      </c>
      <c r="E959" t="s">
        <v>306</v>
      </c>
      <c r="F959">
        <v>10</v>
      </c>
      <c r="G959" t="s">
        <v>51</v>
      </c>
      <c r="H959" t="s">
        <v>12</v>
      </c>
      <c r="I959">
        <v>70</v>
      </c>
      <c r="K959">
        <f t="shared" si="15"/>
        <v>65</v>
      </c>
    </row>
    <row r="960" spans="1:11" x14ac:dyDescent="0.3">
      <c r="A960" t="s">
        <v>320</v>
      </c>
      <c r="C960" s="1">
        <v>43176</v>
      </c>
      <c r="D960" t="s">
        <v>9</v>
      </c>
      <c r="E960" t="s">
        <v>306</v>
      </c>
      <c r="F960">
        <v>10</v>
      </c>
      <c r="G960" t="s">
        <v>51</v>
      </c>
      <c r="H960" t="s">
        <v>12</v>
      </c>
      <c r="I960">
        <v>70</v>
      </c>
      <c r="K960">
        <f t="shared" si="15"/>
        <v>66</v>
      </c>
    </row>
    <row r="961" spans="1:11" x14ac:dyDescent="0.3">
      <c r="A961" t="s">
        <v>321</v>
      </c>
      <c r="C961" s="1">
        <v>43176</v>
      </c>
      <c r="D961" t="s">
        <v>9</v>
      </c>
      <c r="E961" t="s">
        <v>306</v>
      </c>
      <c r="F961">
        <v>10</v>
      </c>
      <c r="G961" t="s">
        <v>51</v>
      </c>
      <c r="H961" t="s">
        <v>12</v>
      </c>
      <c r="I961">
        <v>70</v>
      </c>
      <c r="K961">
        <f t="shared" si="15"/>
        <v>67</v>
      </c>
    </row>
    <row r="962" spans="1:11" x14ac:dyDescent="0.3">
      <c r="A962" t="s">
        <v>322</v>
      </c>
      <c r="C962" s="1">
        <v>43176</v>
      </c>
      <c r="D962" t="s">
        <v>9</v>
      </c>
      <c r="E962" t="s">
        <v>306</v>
      </c>
      <c r="F962">
        <v>10</v>
      </c>
      <c r="G962" t="s">
        <v>51</v>
      </c>
      <c r="H962" t="s">
        <v>12</v>
      </c>
      <c r="I962">
        <v>70</v>
      </c>
      <c r="K962">
        <f t="shared" si="15"/>
        <v>68</v>
      </c>
    </row>
    <row r="963" spans="1:11" x14ac:dyDescent="0.3">
      <c r="A963" t="s">
        <v>48</v>
      </c>
      <c r="C963"/>
      <c r="D963" t="str">
        <f>SUBSTITUTE(CONCATENATE(YEAR(C962),"_",TEXT(C962,"MM"),"_",TEXT(C962,"DD"),"_",LEFT(E962,SEARCH(",",E962)-1),"_",F962,"km")," ","")</f>
        <v>2018_03_17_Doha_10km</v>
      </c>
      <c r="K963">
        <f t="shared" si="15"/>
        <v>0</v>
      </c>
    </row>
    <row r="964" spans="1:11" x14ac:dyDescent="0.3">
      <c r="A964" t="s">
        <v>13</v>
      </c>
      <c r="C964" s="1">
        <v>43240</v>
      </c>
      <c r="D964" t="s">
        <v>9</v>
      </c>
      <c r="E964" t="s">
        <v>323</v>
      </c>
      <c r="F964">
        <v>10</v>
      </c>
      <c r="G964" t="s">
        <v>51</v>
      </c>
      <c r="H964" t="s">
        <v>12</v>
      </c>
      <c r="I964">
        <v>26</v>
      </c>
      <c r="K964">
        <f t="shared" si="15"/>
        <v>1</v>
      </c>
    </row>
    <row r="965" spans="1:11" x14ac:dyDescent="0.3">
      <c r="A965" t="s">
        <v>52</v>
      </c>
      <c r="C965" s="1">
        <v>43240</v>
      </c>
      <c r="D965" t="s">
        <v>9</v>
      </c>
      <c r="E965" t="s">
        <v>323</v>
      </c>
      <c r="F965">
        <v>10</v>
      </c>
      <c r="G965" t="s">
        <v>51</v>
      </c>
      <c r="H965" t="s">
        <v>12</v>
      </c>
      <c r="I965">
        <v>26</v>
      </c>
      <c r="K965">
        <f t="shared" si="15"/>
        <v>2</v>
      </c>
    </row>
    <row r="966" spans="1:11" x14ac:dyDescent="0.3">
      <c r="A966" t="s">
        <v>83</v>
      </c>
      <c r="C966" s="1">
        <v>43240</v>
      </c>
      <c r="D966" t="s">
        <v>9</v>
      </c>
      <c r="E966" t="s">
        <v>323</v>
      </c>
      <c r="F966">
        <v>10</v>
      </c>
      <c r="G966" t="s">
        <v>51</v>
      </c>
      <c r="H966" t="s">
        <v>12</v>
      </c>
      <c r="I966">
        <v>26</v>
      </c>
      <c r="K966">
        <f t="shared" si="15"/>
        <v>3</v>
      </c>
    </row>
    <row r="967" spans="1:11" x14ac:dyDescent="0.3">
      <c r="A967" t="s">
        <v>242</v>
      </c>
      <c r="C967" s="1">
        <v>43240</v>
      </c>
      <c r="D967" t="s">
        <v>9</v>
      </c>
      <c r="E967" t="s">
        <v>323</v>
      </c>
      <c r="F967">
        <v>10</v>
      </c>
      <c r="G967" t="s">
        <v>51</v>
      </c>
      <c r="H967" t="s">
        <v>12</v>
      </c>
      <c r="I967">
        <v>26</v>
      </c>
      <c r="K967">
        <f t="shared" si="15"/>
        <v>4</v>
      </c>
    </row>
    <row r="968" spans="1:11" x14ac:dyDescent="0.3">
      <c r="A968" t="s">
        <v>55</v>
      </c>
      <c r="C968" s="1">
        <v>43240</v>
      </c>
      <c r="D968" t="s">
        <v>9</v>
      </c>
      <c r="E968" t="s">
        <v>323</v>
      </c>
      <c r="F968">
        <v>10</v>
      </c>
      <c r="G968" t="s">
        <v>51</v>
      </c>
      <c r="H968" t="s">
        <v>12</v>
      </c>
      <c r="I968">
        <v>26</v>
      </c>
      <c r="K968">
        <f t="shared" si="15"/>
        <v>5</v>
      </c>
    </row>
    <row r="969" spans="1:11" x14ac:dyDescent="0.3">
      <c r="A969" t="s">
        <v>61</v>
      </c>
      <c r="C969" s="1">
        <v>43240</v>
      </c>
      <c r="D969" t="s">
        <v>9</v>
      </c>
      <c r="E969" t="s">
        <v>323</v>
      </c>
      <c r="F969">
        <v>10</v>
      </c>
      <c r="G969" t="s">
        <v>51</v>
      </c>
      <c r="H969" t="s">
        <v>12</v>
      </c>
      <c r="I969">
        <v>26</v>
      </c>
      <c r="K969">
        <f t="shared" si="15"/>
        <v>6</v>
      </c>
    </row>
    <row r="970" spans="1:11" x14ac:dyDescent="0.3">
      <c r="A970" t="s">
        <v>20</v>
      </c>
      <c r="C970" s="1">
        <v>43240</v>
      </c>
      <c r="D970" t="s">
        <v>9</v>
      </c>
      <c r="E970" t="s">
        <v>323</v>
      </c>
      <c r="F970">
        <v>10</v>
      </c>
      <c r="G970" t="s">
        <v>51</v>
      </c>
      <c r="H970" t="s">
        <v>12</v>
      </c>
      <c r="I970">
        <v>26</v>
      </c>
      <c r="K970">
        <f t="shared" si="15"/>
        <v>7</v>
      </c>
    </row>
    <row r="971" spans="1:11" x14ac:dyDescent="0.3">
      <c r="A971" t="s">
        <v>54</v>
      </c>
      <c r="C971" s="1">
        <v>43240</v>
      </c>
      <c r="D971" t="s">
        <v>9</v>
      </c>
      <c r="E971" t="s">
        <v>323</v>
      </c>
      <c r="F971">
        <v>10</v>
      </c>
      <c r="G971" t="s">
        <v>51</v>
      </c>
      <c r="H971" t="s">
        <v>12</v>
      </c>
      <c r="I971">
        <v>26</v>
      </c>
      <c r="K971">
        <f t="shared" si="15"/>
        <v>8</v>
      </c>
    </row>
    <row r="972" spans="1:11" x14ac:dyDescent="0.3">
      <c r="A972" t="s">
        <v>26</v>
      </c>
      <c r="C972" s="1">
        <v>43240</v>
      </c>
      <c r="D972" t="s">
        <v>9</v>
      </c>
      <c r="E972" t="s">
        <v>323</v>
      </c>
      <c r="F972">
        <v>10</v>
      </c>
      <c r="G972" t="s">
        <v>51</v>
      </c>
      <c r="H972" t="s">
        <v>12</v>
      </c>
      <c r="I972">
        <v>26</v>
      </c>
      <c r="K972">
        <f t="shared" si="15"/>
        <v>9</v>
      </c>
    </row>
    <row r="973" spans="1:11" x14ac:dyDescent="0.3">
      <c r="A973" t="s">
        <v>71</v>
      </c>
      <c r="C973" s="1">
        <v>43240</v>
      </c>
      <c r="D973" t="s">
        <v>9</v>
      </c>
      <c r="E973" t="s">
        <v>323</v>
      </c>
      <c r="F973">
        <v>10</v>
      </c>
      <c r="G973" t="s">
        <v>51</v>
      </c>
      <c r="H973" t="s">
        <v>12</v>
      </c>
      <c r="I973">
        <v>26</v>
      </c>
      <c r="K973">
        <f t="shared" si="15"/>
        <v>10</v>
      </c>
    </row>
    <row r="974" spans="1:11" x14ac:dyDescent="0.3">
      <c r="A974" t="s">
        <v>795</v>
      </c>
      <c r="C974" s="1">
        <v>43240</v>
      </c>
      <c r="D974" t="s">
        <v>9</v>
      </c>
      <c r="E974" t="s">
        <v>323</v>
      </c>
      <c r="F974">
        <v>10</v>
      </c>
      <c r="G974" t="s">
        <v>51</v>
      </c>
      <c r="H974" t="s">
        <v>12</v>
      </c>
      <c r="I974">
        <v>26</v>
      </c>
      <c r="K974">
        <f t="shared" si="15"/>
        <v>11</v>
      </c>
    </row>
    <row r="975" spans="1:11" x14ac:dyDescent="0.3">
      <c r="A975" t="s">
        <v>143</v>
      </c>
      <c r="C975" s="1">
        <v>43240</v>
      </c>
      <c r="D975" t="s">
        <v>9</v>
      </c>
      <c r="E975" t="s">
        <v>323</v>
      </c>
      <c r="F975">
        <v>10</v>
      </c>
      <c r="G975" t="s">
        <v>51</v>
      </c>
      <c r="H975" t="s">
        <v>12</v>
      </c>
      <c r="I975">
        <v>26</v>
      </c>
      <c r="K975">
        <f t="shared" si="15"/>
        <v>12</v>
      </c>
    </row>
    <row r="976" spans="1:11" x14ac:dyDescent="0.3">
      <c r="A976" t="s">
        <v>33</v>
      </c>
      <c r="C976" s="1">
        <v>43240</v>
      </c>
      <c r="D976" t="s">
        <v>9</v>
      </c>
      <c r="E976" t="s">
        <v>323</v>
      </c>
      <c r="F976">
        <v>10</v>
      </c>
      <c r="G976" t="s">
        <v>51</v>
      </c>
      <c r="H976" t="s">
        <v>12</v>
      </c>
      <c r="I976">
        <v>26</v>
      </c>
      <c r="K976">
        <f t="shared" si="15"/>
        <v>13</v>
      </c>
    </row>
    <row r="977" spans="1:11" x14ac:dyDescent="0.3">
      <c r="A977" t="s">
        <v>274</v>
      </c>
      <c r="C977" s="1">
        <v>43240</v>
      </c>
      <c r="D977" t="s">
        <v>9</v>
      </c>
      <c r="E977" t="s">
        <v>323</v>
      </c>
      <c r="F977">
        <v>10</v>
      </c>
      <c r="G977" t="s">
        <v>51</v>
      </c>
      <c r="H977" t="s">
        <v>12</v>
      </c>
      <c r="I977">
        <v>26</v>
      </c>
      <c r="K977">
        <f t="shared" si="15"/>
        <v>14</v>
      </c>
    </row>
    <row r="978" spans="1:11" x14ac:dyDescent="0.3">
      <c r="A978" t="s">
        <v>88</v>
      </c>
      <c r="C978" s="1">
        <v>43240</v>
      </c>
      <c r="D978" t="s">
        <v>9</v>
      </c>
      <c r="E978" t="s">
        <v>323</v>
      </c>
      <c r="F978">
        <v>10</v>
      </c>
      <c r="G978" t="s">
        <v>51</v>
      </c>
      <c r="H978" t="s">
        <v>12</v>
      </c>
      <c r="I978">
        <v>26</v>
      </c>
      <c r="K978">
        <f t="shared" si="15"/>
        <v>15</v>
      </c>
    </row>
    <row r="979" spans="1:11" x14ac:dyDescent="0.3">
      <c r="A979" t="s">
        <v>35</v>
      </c>
      <c r="C979" s="1">
        <v>43240</v>
      </c>
      <c r="D979" t="s">
        <v>9</v>
      </c>
      <c r="E979" t="s">
        <v>323</v>
      </c>
      <c r="F979">
        <v>10</v>
      </c>
      <c r="G979" t="s">
        <v>51</v>
      </c>
      <c r="H979" t="s">
        <v>12</v>
      </c>
      <c r="I979">
        <v>26</v>
      </c>
      <c r="K979">
        <f t="shared" si="15"/>
        <v>16</v>
      </c>
    </row>
    <row r="980" spans="1:11" x14ac:dyDescent="0.3">
      <c r="A980" t="s">
        <v>64</v>
      </c>
      <c r="C980" s="1">
        <v>43240</v>
      </c>
      <c r="D980" t="s">
        <v>9</v>
      </c>
      <c r="E980" t="s">
        <v>323</v>
      </c>
      <c r="F980">
        <v>10</v>
      </c>
      <c r="G980" t="s">
        <v>51</v>
      </c>
      <c r="H980" t="s">
        <v>12</v>
      </c>
      <c r="I980">
        <v>26</v>
      </c>
      <c r="K980">
        <f t="shared" si="15"/>
        <v>17</v>
      </c>
    </row>
    <row r="981" spans="1:11" x14ac:dyDescent="0.3">
      <c r="A981" t="s">
        <v>56</v>
      </c>
      <c r="C981" s="1">
        <v>43240</v>
      </c>
      <c r="D981" t="s">
        <v>9</v>
      </c>
      <c r="E981" t="s">
        <v>323</v>
      </c>
      <c r="F981">
        <v>10</v>
      </c>
      <c r="G981" t="s">
        <v>51</v>
      </c>
      <c r="H981" t="s">
        <v>12</v>
      </c>
      <c r="I981">
        <v>26</v>
      </c>
      <c r="K981">
        <f t="shared" si="15"/>
        <v>18</v>
      </c>
    </row>
    <row r="982" spans="1:11" x14ac:dyDescent="0.3">
      <c r="A982" t="s">
        <v>211</v>
      </c>
      <c r="C982" s="1">
        <v>43240</v>
      </c>
      <c r="D982" t="s">
        <v>9</v>
      </c>
      <c r="E982" t="s">
        <v>323</v>
      </c>
      <c r="F982">
        <v>10</v>
      </c>
      <c r="G982" t="s">
        <v>51</v>
      </c>
      <c r="H982" t="s">
        <v>12</v>
      </c>
      <c r="I982">
        <v>26</v>
      </c>
      <c r="K982">
        <f t="shared" si="15"/>
        <v>19</v>
      </c>
    </row>
    <row r="983" spans="1:11" x14ac:dyDescent="0.3">
      <c r="A983" t="s">
        <v>148</v>
      </c>
      <c r="C983" s="1">
        <v>43240</v>
      </c>
      <c r="D983" t="s">
        <v>9</v>
      </c>
      <c r="E983" t="s">
        <v>323</v>
      </c>
      <c r="F983">
        <v>10</v>
      </c>
      <c r="G983" t="s">
        <v>51</v>
      </c>
      <c r="H983" t="s">
        <v>12</v>
      </c>
      <c r="I983">
        <v>26</v>
      </c>
      <c r="K983">
        <f t="shared" si="15"/>
        <v>20</v>
      </c>
    </row>
    <row r="984" spans="1:11" x14ac:dyDescent="0.3">
      <c r="A984" t="s">
        <v>96</v>
      </c>
      <c r="C984" s="1">
        <v>43240</v>
      </c>
      <c r="D984" t="s">
        <v>9</v>
      </c>
      <c r="E984" t="s">
        <v>323</v>
      </c>
      <c r="F984">
        <v>10</v>
      </c>
      <c r="G984" t="s">
        <v>51</v>
      </c>
      <c r="H984" t="s">
        <v>12</v>
      </c>
      <c r="I984">
        <v>26</v>
      </c>
      <c r="K984">
        <f t="shared" si="15"/>
        <v>21</v>
      </c>
    </row>
    <row r="985" spans="1:11" x14ac:dyDescent="0.3">
      <c r="A985" t="s">
        <v>109</v>
      </c>
      <c r="C985" s="1">
        <v>43240</v>
      </c>
      <c r="D985" t="s">
        <v>9</v>
      </c>
      <c r="E985" t="s">
        <v>323</v>
      </c>
      <c r="F985">
        <v>10</v>
      </c>
      <c r="G985" t="s">
        <v>51</v>
      </c>
      <c r="H985" t="s">
        <v>12</v>
      </c>
      <c r="I985">
        <v>26</v>
      </c>
      <c r="K985">
        <f t="shared" si="15"/>
        <v>22</v>
      </c>
    </row>
    <row r="986" spans="1:11" x14ac:dyDescent="0.3">
      <c r="A986" t="s">
        <v>324</v>
      </c>
      <c r="C986" s="1">
        <v>43240</v>
      </c>
      <c r="D986" t="s">
        <v>9</v>
      </c>
      <c r="E986" t="s">
        <v>323</v>
      </c>
      <c r="F986">
        <v>10</v>
      </c>
      <c r="G986" t="s">
        <v>51</v>
      </c>
      <c r="H986" t="s">
        <v>12</v>
      </c>
      <c r="I986">
        <v>26</v>
      </c>
      <c r="K986">
        <f t="shared" si="15"/>
        <v>23</v>
      </c>
    </row>
    <row r="987" spans="1:11" x14ac:dyDescent="0.3">
      <c r="A987" t="s">
        <v>325</v>
      </c>
      <c r="C987" s="1">
        <v>43240</v>
      </c>
      <c r="D987" t="s">
        <v>9</v>
      </c>
      <c r="E987" t="s">
        <v>323</v>
      </c>
      <c r="F987">
        <v>10</v>
      </c>
      <c r="G987" t="s">
        <v>51</v>
      </c>
      <c r="H987" t="s">
        <v>12</v>
      </c>
      <c r="I987">
        <v>26</v>
      </c>
      <c r="K987">
        <f t="shared" si="15"/>
        <v>24</v>
      </c>
    </row>
    <row r="988" spans="1:11" x14ac:dyDescent="0.3">
      <c r="A988" t="s">
        <v>48</v>
      </c>
      <c r="C988"/>
      <c r="D988" t="str">
        <f>SUBSTITUTE(CONCATENATE(YEAR(C987),"_",TEXT(C987,"MM"),"_",TEXT(C987,"DD"),"_",LEFT(E987,SEARCH(",",E987)-1),"_",F987,"km")," ","")</f>
        <v>2018_05_20_Seychelles_10km</v>
      </c>
      <c r="K988">
        <f t="shared" si="15"/>
        <v>0</v>
      </c>
    </row>
    <row r="989" spans="1:11" x14ac:dyDescent="0.3">
      <c r="A989" t="s">
        <v>143</v>
      </c>
      <c r="C989" s="1">
        <v>43260</v>
      </c>
      <c r="D989" t="s">
        <v>9</v>
      </c>
      <c r="E989" t="s">
        <v>119</v>
      </c>
      <c r="F989">
        <v>10</v>
      </c>
      <c r="G989" t="s">
        <v>11</v>
      </c>
      <c r="H989" t="s">
        <v>120</v>
      </c>
      <c r="I989">
        <v>49</v>
      </c>
      <c r="K989">
        <f t="shared" si="15"/>
        <v>1</v>
      </c>
    </row>
    <row r="990" spans="1:11" x14ac:dyDescent="0.3">
      <c r="A990" t="s">
        <v>20</v>
      </c>
      <c r="C990" s="1">
        <v>43260</v>
      </c>
      <c r="D990" t="s">
        <v>9</v>
      </c>
      <c r="E990" t="s">
        <v>119</v>
      </c>
      <c r="F990">
        <v>10</v>
      </c>
      <c r="G990" t="s">
        <v>11</v>
      </c>
      <c r="H990" t="s">
        <v>120</v>
      </c>
      <c r="I990">
        <v>49</v>
      </c>
      <c r="K990">
        <f t="shared" ref="K990:K1053" si="16">IF(I990="",0,K989+1)</f>
        <v>2</v>
      </c>
    </row>
    <row r="991" spans="1:11" x14ac:dyDescent="0.3">
      <c r="A991" t="s">
        <v>52</v>
      </c>
      <c r="C991" s="1">
        <v>43260</v>
      </c>
      <c r="D991" t="s">
        <v>9</v>
      </c>
      <c r="E991" t="s">
        <v>119</v>
      </c>
      <c r="F991">
        <v>10</v>
      </c>
      <c r="G991" t="s">
        <v>11</v>
      </c>
      <c r="H991" t="s">
        <v>120</v>
      </c>
      <c r="I991">
        <v>49</v>
      </c>
      <c r="K991">
        <f t="shared" si="16"/>
        <v>3</v>
      </c>
    </row>
    <row r="992" spans="1:11" x14ac:dyDescent="0.3">
      <c r="A992" t="s">
        <v>55</v>
      </c>
      <c r="C992" s="1">
        <v>43260</v>
      </c>
      <c r="D992" t="s">
        <v>9</v>
      </c>
      <c r="E992" t="s">
        <v>119</v>
      </c>
      <c r="F992">
        <v>10</v>
      </c>
      <c r="G992" t="s">
        <v>11</v>
      </c>
      <c r="H992" t="s">
        <v>120</v>
      </c>
      <c r="I992">
        <v>49</v>
      </c>
      <c r="K992">
        <f t="shared" si="16"/>
        <v>4</v>
      </c>
    </row>
    <row r="993" spans="1:11" x14ac:dyDescent="0.3">
      <c r="A993" t="s">
        <v>61</v>
      </c>
      <c r="C993" s="1">
        <v>43260</v>
      </c>
      <c r="D993" t="s">
        <v>9</v>
      </c>
      <c r="E993" t="s">
        <v>119</v>
      </c>
      <c r="F993">
        <v>10</v>
      </c>
      <c r="G993" t="s">
        <v>11</v>
      </c>
      <c r="H993" t="s">
        <v>120</v>
      </c>
      <c r="I993">
        <v>49</v>
      </c>
      <c r="K993">
        <f t="shared" si="16"/>
        <v>5</v>
      </c>
    </row>
    <row r="994" spans="1:11" x14ac:dyDescent="0.3">
      <c r="A994" t="s">
        <v>71</v>
      </c>
      <c r="C994" s="1">
        <v>43260</v>
      </c>
      <c r="D994" t="s">
        <v>9</v>
      </c>
      <c r="E994" t="s">
        <v>119</v>
      </c>
      <c r="F994">
        <v>10</v>
      </c>
      <c r="G994" t="s">
        <v>11</v>
      </c>
      <c r="H994" t="s">
        <v>120</v>
      </c>
      <c r="I994">
        <v>49</v>
      </c>
      <c r="K994">
        <f t="shared" si="16"/>
        <v>6</v>
      </c>
    </row>
    <row r="995" spans="1:11" x14ac:dyDescent="0.3">
      <c r="A995" t="s">
        <v>88</v>
      </c>
      <c r="C995" s="1">
        <v>43260</v>
      </c>
      <c r="D995" t="s">
        <v>9</v>
      </c>
      <c r="E995" t="s">
        <v>119</v>
      </c>
      <c r="F995">
        <v>10</v>
      </c>
      <c r="G995" t="s">
        <v>11</v>
      </c>
      <c r="H995" t="s">
        <v>120</v>
      </c>
      <c r="I995">
        <v>49</v>
      </c>
      <c r="K995">
        <f t="shared" si="16"/>
        <v>7</v>
      </c>
    </row>
    <row r="996" spans="1:11" x14ac:dyDescent="0.3">
      <c r="A996" t="s">
        <v>13</v>
      </c>
      <c r="C996" s="1">
        <v>43260</v>
      </c>
      <c r="D996" t="s">
        <v>9</v>
      </c>
      <c r="E996" t="s">
        <v>119</v>
      </c>
      <c r="F996">
        <v>10</v>
      </c>
      <c r="G996" t="s">
        <v>11</v>
      </c>
      <c r="H996" t="s">
        <v>120</v>
      </c>
      <c r="I996">
        <v>49</v>
      </c>
      <c r="K996">
        <f t="shared" si="16"/>
        <v>8</v>
      </c>
    </row>
    <row r="997" spans="1:11" x14ac:dyDescent="0.3">
      <c r="A997" t="s">
        <v>285</v>
      </c>
      <c r="C997" s="1">
        <v>43260</v>
      </c>
      <c r="D997" t="s">
        <v>9</v>
      </c>
      <c r="E997" t="s">
        <v>119</v>
      </c>
      <c r="F997">
        <v>10</v>
      </c>
      <c r="G997" t="s">
        <v>11</v>
      </c>
      <c r="H997" t="s">
        <v>120</v>
      </c>
      <c r="I997">
        <v>49</v>
      </c>
      <c r="K997">
        <f t="shared" si="16"/>
        <v>9</v>
      </c>
    </row>
    <row r="998" spans="1:11" x14ac:dyDescent="0.3">
      <c r="A998" t="s">
        <v>316</v>
      </c>
      <c r="C998" s="1">
        <v>43260</v>
      </c>
      <c r="D998" t="s">
        <v>9</v>
      </c>
      <c r="E998" t="s">
        <v>119</v>
      </c>
      <c r="F998">
        <v>10</v>
      </c>
      <c r="G998" t="s">
        <v>11</v>
      </c>
      <c r="H998" t="s">
        <v>120</v>
      </c>
      <c r="I998">
        <v>49</v>
      </c>
      <c r="K998">
        <f t="shared" si="16"/>
        <v>10</v>
      </c>
    </row>
    <row r="999" spans="1:11" x14ac:dyDescent="0.3">
      <c r="A999" t="s">
        <v>98</v>
      </c>
      <c r="C999" s="1">
        <v>43260</v>
      </c>
      <c r="D999" t="s">
        <v>9</v>
      </c>
      <c r="E999" t="s">
        <v>119</v>
      </c>
      <c r="F999">
        <v>10</v>
      </c>
      <c r="G999" t="s">
        <v>11</v>
      </c>
      <c r="H999" t="s">
        <v>120</v>
      </c>
      <c r="I999">
        <v>49</v>
      </c>
      <c r="K999">
        <f t="shared" si="16"/>
        <v>11</v>
      </c>
    </row>
    <row r="1000" spans="1:11" x14ac:dyDescent="0.3">
      <c r="A1000" t="s">
        <v>203</v>
      </c>
      <c r="C1000" s="1">
        <v>43260</v>
      </c>
      <c r="D1000" t="s">
        <v>9</v>
      </c>
      <c r="E1000" t="s">
        <v>119</v>
      </c>
      <c r="F1000">
        <v>10</v>
      </c>
      <c r="G1000" t="s">
        <v>11</v>
      </c>
      <c r="H1000" t="s">
        <v>120</v>
      </c>
      <c r="I1000">
        <v>49</v>
      </c>
      <c r="K1000">
        <f t="shared" si="16"/>
        <v>12</v>
      </c>
    </row>
    <row r="1001" spans="1:11" x14ac:dyDescent="0.3">
      <c r="A1001" t="s">
        <v>326</v>
      </c>
      <c r="C1001" s="1">
        <v>43260</v>
      </c>
      <c r="D1001" t="s">
        <v>9</v>
      </c>
      <c r="E1001" t="s">
        <v>119</v>
      </c>
      <c r="F1001">
        <v>10</v>
      </c>
      <c r="G1001" t="s">
        <v>11</v>
      </c>
      <c r="H1001" t="s">
        <v>120</v>
      </c>
      <c r="I1001">
        <v>49</v>
      </c>
      <c r="K1001">
        <f t="shared" si="16"/>
        <v>13</v>
      </c>
    </row>
    <row r="1002" spans="1:11" x14ac:dyDescent="0.3">
      <c r="A1002" t="s">
        <v>56</v>
      </c>
      <c r="C1002" s="1">
        <v>43260</v>
      </c>
      <c r="D1002" t="s">
        <v>9</v>
      </c>
      <c r="E1002" t="s">
        <v>119</v>
      </c>
      <c r="F1002">
        <v>10</v>
      </c>
      <c r="G1002" t="s">
        <v>11</v>
      </c>
      <c r="H1002" t="s">
        <v>120</v>
      </c>
      <c r="I1002">
        <v>49</v>
      </c>
      <c r="K1002">
        <f t="shared" si="16"/>
        <v>14</v>
      </c>
    </row>
    <row r="1003" spans="1:11" x14ac:dyDescent="0.3">
      <c r="A1003" t="s">
        <v>54</v>
      </c>
      <c r="C1003" s="1">
        <v>43260</v>
      </c>
      <c r="D1003" t="s">
        <v>9</v>
      </c>
      <c r="E1003" t="s">
        <v>119</v>
      </c>
      <c r="F1003">
        <v>10</v>
      </c>
      <c r="G1003" t="s">
        <v>11</v>
      </c>
      <c r="H1003" t="s">
        <v>120</v>
      </c>
      <c r="I1003">
        <v>49</v>
      </c>
      <c r="K1003">
        <f t="shared" si="16"/>
        <v>15</v>
      </c>
    </row>
    <row r="1004" spans="1:11" x14ac:dyDescent="0.3">
      <c r="A1004" t="s">
        <v>795</v>
      </c>
      <c r="C1004" s="1">
        <v>43260</v>
      </c>
      <c r="D1004" t="s">
        <v>9</v>
      </c>
      <c r="E1004" t="s">
        <v>119</v>
      </c>
      <c r="F1004">
        <v>10</v>
      </c>
      <c r="G1004" t="s">
        <v>11</v>
      </c>
      <c r="H1004" t="s">
        <v>120</v>
      </c>
      <c r="I1004">
        <v>49</v>
      </c>
      <c r="K1004">
        <f t="shared" si="16"/>
        <v>16</v>
      </c>
    </row>
    <row r="1005" spans="1:11" x14ac:dyDescent="0.3">
      <c r="A1005" t="s">
        <v>33</v>
      </c>
      <c r="C1005" s="1">
        <v>43260</v>
      </c>
      <c r="D1005" t="s">
        <v>9</v>
      </c>
      <c r="E1005" t="s">
        <v>119</v>
      </c>
      <c r="F1005">
        <v>10</v>
      </c>
      <c r="G1005" t="s">
        <v>11</v>
      </c>
      <c r="H1005" t="s">
        <v>120</v>
      </c>
      <c r="I1005">
        <v>49</v>
      </c>
      <c r="K1005">
        <f t="shared" si="16"/>
        <v>17</v>
      </c>
    </row>
    <row r="1006" spans="1:11" x14ac:dyDescent="0.3">
      <c r="A1006" t="s">
        <v>327</v>
      </c>
      <c r="C1006" s="1">
        <v>43260</v>
      </c>
      <c r="D1006" t="s">
        <v>9</v>
      </c>
      <c r="E1006" t="s">
        <v>119</v>
      </c>
      <c r="F1006">
        <v>10</v>
      </c>
      <c r="G1006" t="s">
        <v>11</v>
      </c>
      <c r="H1006" t="s">
        <v>120</v>
      </c>
      <c r="I1006">
        <v>49</v>
      </c>
      <c r="K1006">
        <f t="shared" si="16"/>
        <v>18</v>
      </c>
    </row>
    <row r="1007" spans="1:11" x14ac:dyDescent="0.3">
      <c r="A1007" t="s">
        <v>78</v>
      </c>
      <c r="C1007" s="1">
        <v>43260</v>
      </c>
      <c r="D1007" t="s">
        <v>9</v>
      </c>
      <c r="E1007" t="s">
        <v>119</v>
      </c>
      <c r="F1007">
        <v>10</v>
      </c>
      <c r="G1007" t="s">
        <v>11</v>
      </c>
      <c r="H1007" t="s">
        <v>120</v>
      </c>
      <c r="I1007">
        <v>49</v>
      </c>
      <c r="K1007">
        <f t="shared" si="16"/>
        <v>19</v>
      </c>
    </row>
    <row r="1008" spans="1:11" x14ac:dyDescent="0.3">
      <c r="A1008" t="s">
        <v>144</v>
      </c>
      <c r="C1008" s="1">
        <v>43260</v>
      </c>
      <c r="D1008" t="s">
        <v>9</v>
      </c>
      <c r="E1008" t="s">
        <v>119</v>
      </c>
      <c r="F1008">
        <v>10</v>
      </c>
      <c r="G1008" t="s">
        <v>11</v>
      </c>
      <c r="H1008" t="s">
        <v>120</v>
      </c>
      <c r="I1008">
        <v>49</v>
      </c>
      <c r="K1008">
        <f t="shared" si="16"/>
        <v>20</v>
      </c>
    </row>
    <row r="1009" spans="1:11" x14ac:dyDescent="0.3">
      <c r="A1009" t="s">
        <v>83</v>
      </c>
      <c r="C1009" s="1">
        <v>43260</v>
      </c>
      <c r="D1009" t="s">
        <v>9</v>
      </c>
      <c r="E1009" t="s">
        <v>119</v>
      </c>
      <c r="F1009">
        <v>10</v>
      </c>
      <c r="G1009" t="s">
        <v>11</v>
      </c>
      <c r="H1009" t="s">
        <v>120</v>
      </c>
      <c r="I1009">
        <v>49</v>
      </c>
      <c r="K1009">
        <f t="shared" si="16"/>
        <v>21</v>
      </c>
    </row>
    <row r="1010" spans="1:11" x14ac:dyDescent="0.3">
      <c r="A1010" t="s">
        <v>35</v>
      </c>
      <c r="C1010" s="1">
        <v>43260</v>
      </c>
      <c r="D1010" t="s">
        <v>9</v>
      </c>
      <c r="E1010" t="s">
        <v>119</v>
      </c>
      <c r="F1010">
        <v>10</v>
      </c>
      <c r="G1010" t="s">
        <v>11</v>
      </c>
      <c r="H1010" t="s">
        <v>120</v>
      </c>
      <c r="I1010">
        <v>49</v>
      </c>
      <c r="K1010">
        <f t="shared" si="16"/>
        <v>22</v>
      </c>
    </row>
    <row r="1011" spans="1:11" x14ac:dyDescent="0.3">
      <c r="A1011" t="s">
        <v>87</v>
      </c>
      <c r="C1011" s="1">
        <v>43260</v>
      </c>
      <c r="D1011" t="s">
        <v>9</v>
      </c>
      <c r="E1011" t="s">
        <v>119</v>
      </c>
      <c r="F1011">
        <v>10</v>
      </c>
      <c r="G1011" t="s">
        <v>11</v>
      </c>
      <c r="H1011" t="s">
        <v>120</v>
      </c>
      <c r="I1011">
        <v>49</v>
      </c>
      <c r="K1011">
        <f t="shared" si="16"/>
        <v>23</v>
      </c>
    </row>
    <row r="1012" spans="1:11" x14ac:dyDescent="0.3">
      <c r="A1012" t="s">
        <v>81</v>
      </c>
      <c r="C1012" s="1">
        <v>43260</v>
      </c>
      <c r="D1012" t="s">
        <v>9</v>
      </c>
      <c r="E1012" t="s">
        <v>119</v>
      </c>
      <c r="F1012">
        <v>10</v>
      </c>
      <c r="G1012" t="s">
        <v>11</v>
      </c>
      <c r="H1012" t="s">
        <v>120</v>
      </c>
      <c r="I1012">
        <v>49</v>
      </c>
      <c r="K1012">
        <f t="shared" si="16"/>
        <v>24</v>
      </c>
    </row>
    <row r="1013" spans="1:11" x14ac:dyDescent="0.3">
      <c r="A1013" t="s">
        <v>132</v>
      </c>
      <c r="C1013" s="1">
        <v>43260</v>
      </c>
      <c r="D1013" t="s">
        <v>9</v>
      </c>
      <c r="E1013" t="s">
        <v>119</v>
      </c>
      <c r="F1013">
        <v>10</v>
      </c>
      <c r="G1013" t="s">
        <v>11</v>
      </c>
      <c r="H1013" t="s">
        <v>120</v>
      </c>
      <c r="I1013">
        <v>49</v>
      </c>
      <c r="K1013">
        <f t="shared" si="16"/>
        <v>25</v>
      </c>
    </row>
    <row r="1014" spans="1:11" x14ac:dyDescent="0.3">
      <c r="A1014" t="s">
        <v>96</v>
      </c>
      <c r="C1014" s="1">
        <v>43260</v>
      </c>
      <c r="D1014" t="s">
        <v>9</v>
      </c>
      <c r="E1014" t="s">
        <v>119</v>
      </c>
      <c r="F1014">
        <v>10</v>
      </c>
      <c r="G1014" t="s">
        <v>11</v>
      </c>
      <c r="H1014" t="s">
        <v>120</v>
      </c>
      <c r="I1014">
        <v>49</v>
      </c>
      <c r="K1014">
        <f t="shared" si="16"/>
        <v>26</v>
      </c>
    </row>
    <row r="1015" spans="1:11" x14ac:dyDescent="0.3">
      <c r="A1015" t="s">
        <v>242</v>
      </c>
      <c r="C1015" s="1">
        <v>43260</v>
      </c>
      <c r="D1015" t="s">
        <v>9</v>
      </c>
      <c r="E1015" t="s">
        <v>119</v>
      </c>
      <c r="F1015">
        <v>10</v>
      </c>
      <c r="G1015" t="s">
        <v>11</v>
      </c>
      <c r="H1015" t="s">
        <v>120</v>
      </c>
      <c r="I1015">
        <v>49</v>
      </c>
      <c r="K1015">
        <f t="shared" si="16"/>
        <v>27</v>
      </c>
    </row>
    <row r="1016" spans="1:11" x14ac:dyDescent="0.3">
      <c r="A1016" t="s">
        <v>312</v>
      </c>
      <c r="C1016" s="1">
        <v>43260</v>
      </c>
      <c r="D1016" t="s">
        <v>9</v>
      </c>
      <c r="E1016" t="s">
        <v>119</v>
      </c>
      <c r="F1016">
        <v>10</v>
      </c>
      <c r="G1016" t="s">
        <v>11</v>
      </c>
      <c r="H1016" t="s">
        <v>120</v>
      </c>
      <c r="I1016">
        <v>49</v>
      </c>
      <c r="K1016">
        <f t="shared" si="16"/>
        <v>28</v>
      </c>
    </row>
    <row r="1017" spans="1:11" x14ac:dyDescent="0.3">
      <c r="A1017" t="s">
        <v>91</v>
      </c>
      <c r="C1017" s="1">
        <v>43260</v>
      </c>
      <c r="D1017" t="s">
        <v>9</v>
      </c>
      <c r="E1017" t="s">
        <v>119</v>
      </c>
      <c r="F1017">
        <v>10</v>
      </c>
      <c r="G1017" t="s">
        <v>11</v>
      </c>
      <c r="H1017" t="s">
        <v>120</v>
      </c>
      <c r="I1017">
        <v>49</v>
      </c>
      <c r="K1017">
        <f t="shared" si="16"/>
        <v>29</v>
      </c>
    </row>
    <row r="1018" spans="1:11" x14ac:dyDescent="0.3">
      <c r="A1018" t="s">
        <v>231</v>
      </c>
      <c r="C1018" s="1">
        <v>43260</v>
      </c>
      <c r="D1018" t="s">
        <v>9</v>
      </c>
      <c r="E1018" t="s">
        <v>119</v>
      </c>
      <c r="F1018">
        <v>10</v>
      </c>
      <c r="G1018" t="s">
        <v>11</v>
      </c>
      <c r="H1018" t="s">
        <v>120</v>
      </c>
      <c r="I1018">
        <v>49</v>
      </c>
      <c r="K1018">
        <f t="shared" si="16"/>
        <v>30</v>
      </c>
    </row>
    <row r="1019" spans="1:11" x14ac:dyDescent="0.3">
      <c r="A1019" t="s">
        <v>328</v>
      </c>
      <c r="C1019" s="1">
        <v>43260</v>
      </c>
      <c r="D1019" t="s">
        <v>9</v>
      </c>
      <c r="E1019" t="s">
        <v>119</v>
      </c>
      <c r="F1019">
        <v>10</v>
      </c>
      <c r="G1019" t="s">
        <v>11</v>
      </c>
      <c r="H1019" t="s">
        <v>120</v>
      </c>
      <c r="I1019">
        <v>49</v>
      </c>
      <c r="K1019">
        <f t="shared" si="16"/>
        <v>31</v>
      </c>
    </row>
    <row r="1020" spans="1:11" x14ac:dyDescent="0.3">
      <c r="A1020" t="s">
        <v>211</v>
      </c>
      <c r="C1020" s="1">
        <v>43260</v>
      </c>
      <c r="D1020" t="s">
        <v>9</v>
      </c>
      <c r="E1020" t="s">
        <v>119</v>
      </c>
      <c r="F1020">
        <v>10</v>
      </c>
      <c r="G1020" t="s">
        <v>11</v>
      </c>
      <c r="H1020" t="s">
        <v>120</v>
      </c>
      <c r="I1020">
        <v>49</v>
      </c>
      <c r="K1020">
        <f t="shared" si="16"/>
        <v>32</v>
      </c>
    </row>
    <row r="1021" spans="1:11" x14ac:dyDescent="0.3">
      <c r="A1021" t="s">
        <v>329</v>
      </c>
      <c r="C1021" s="1">
        <v>43260</v>
      </c>
      <c r="D1021" t="s">
        <v>9</v>
      </c>
      <c r="E1021" t="s">
        <v>119</v>
      </c>
      <c r="F1021">
        <v>10</v>
      </c>
      <c r="G1021" t="s">
        <v>11</v>
      </c>
      <c r="H1021" t="s">
        <v>120</v>
      </c>
      <c r="I1021">
        <v>49</v>
      </c>
      <c r="K1021">
        <f t="shared" si="16"/>
        <v>33</v>
      </c>
    </row>
    <row r="1022" spans="1:11" x14ac:dyDescent="0.3">
      <c r="A1022" t="s">
        <v>204</v>
      </c>
      <c r="C1022" s="1">
        <v>43260</v>
      </c>
      <c r="D1022" t="s">
        <v>9</v>
      </c>
      <c r="E1022" t="s">
        <v>119</v>
      </c>
      <c r="F1022">
        <v>10</v>
      </c>
      <c r="G1022" t="s">
        <v>11</v>
      </c>
      <c r="H1022" t="s">
        <v>120</v>
      </c>
      <c r="I1022">
        <v>49</v>
      </c>
      <c r="K1022">
        <f t="shared" si="16"/>
        <v>34</v>
      </c>
    </row>
    <row r="1023" spans="1:11" x14ac:dyDescent="0.3">
      <c r="A1023" t="s">
        <v>244</v>
      </c>
      <c r="C1023" s="1">
        <v>43260</v>
      </c>
      <c r="D1023" t="s">
        <v>9</v>
      </c>
      <c r="E1023" t="s">
        <v>119</v>
      </c>
      <c r="F1023">
        <v>10</v>
      </c>
      <c r="G1023" t="s">
        <v>11</v>
      </c>
      <c r="H1023" t="s">
        <v>120</v>
      </c>
      <c r="I1023">
        <v>49</v>
      </c>
      <c r="K1023">
        <f t="shared" si="16"/>
        <v>35</v>
      </c>
    </row>
    <row r="1024" spans="1:11" x14ac:dyDescent="0.3">
      <c r="A1024" t="s">
        <v>72</v>
      </c>
      <c r="C1024" s="1">
        <v>43260</v>
      </c>
      <c r="D1024" t="s">
        <v>9</v>
      </c>
      <c r="E1024" t="s">
        <v>119</v>
      </c>
      <c r="F1024">
        <v>10</v>
      </c>
      <c r="G1024" t="s">
        <v>11</v>
      </c>
      <c r="H1024" t="s">
        <v>120</v>
      </c>
      <c r="I1024">
        <v>49</v>
      </c>
      <c r="K1024">
        <f t="shared" si="16"/>
        <v>36</v>
      </c>
    </row>
    <row r="1025" spans="1:11" x14ac:dyDescent="0.3">
      <c r="A1025" t="s">
        <v>124</v>
      </c>
      <c r="C1025" s="1">
        <v>43260</v>
      </c>
      <c r="D1025" t="s">
        <v>9</v>
      </c>
      <c r="E1025" t="s">
        <v>119</v>
      </c>
      <c r="F1025">
        <v>10</v>
      </c>
      <c r="G1025" t="s">
        <v>11</v>
      </c>
      <c r="H1025" t="s">
        <v>120</v>
      </c>
      <c r="I1025">
        <v>49</v>
      </c>
      <c r="K1025">
        <f t="shared" si="16"/>
        <v>37</v>
      </c>
    </row>
    <row r="1026" spans="1:11" x14ac:dyDescent="0.3">
      <c r="A1026" t="s">
        <v>225</v>
      </c>
      <c r="C1026" s="1">
        <v>43260</v>
      </c>
      <c r="D1026" t="s">
        <v>9</v>
      </c>
      <c r="E1026" t="s">
        <v>119</v>
      </c>
      <c r="F1026">
        <v>10</v>
      </c>
      <c r="G1026" t="s">
        <v>11</v>
      </c>
      <c r="H1026" t="s">
        <v>120</v>
      </c>
      <c r="I1026">
        <v>49</v>
      </c>
      <c r="K1026">
        <f t="shared" si="16"/>
        <v>38</v>
      </c>
    </row>
    <row r="1027" spans="1:11" x14ac:dyDescent="0.3">
      <c r="A1027" t="s">
        <v>186</v>
      </c>
      <c r="C1027" s="1">
        <v>43260</v>
      </c>
      <c r="D1027" t="s">
        <v>9</v>
      </c>
      <c r="E1027" t="s">
        <v>119</v>
      </c>
      <c r="F1027">
        <v>10</v>
      </c>
      <c r="G1027" t="s">
        <v>11</v>
      </c>
      <c r="H1027" t="s">
        <v>120</v>
      </c>
      <c r="I1027">
        <v>49</v>
      </c>
      <c r="K1027">
        <f t="shared" si="16"/>
        <v>39</v>
      </c>
    </row>
    <row r="1028" spans="1:11" x14ac:dyDescent="0.3">
      <c r="A1028" t="s">
        <v>39</v>
      </c>
      <c r="C1028" s="1">
        <v>43260</v>
      </c>
      <c r="D1028" t="s">
        <v>9</v>
      </c>
      <c r="E1028" t="s">
        <v>119</v>
      </c>
      <c r="F1028">
        <v>10</v>
      </c>
      <c r="G1028" t="s">
        <v>11</v>
      </c>
      <c r="H1028" t="s">
        <v>120</v>
      </c>
      <c r="I1028">
        <v>49</v>
      </c>
      <c r="K1028">
        <f t="shared" si="16"/>
        <v>40</v>
      </c>
    </row>
    <row r="1029" spans="1:11" x14ac:dyDescent="0.3">
      <c r="A1029" t="s">
        <v>317</v>
      </c>
      <c r="C1029" s="1">
        <v>43260</v>
      </c>
      <c r="D1029" t="s">
        <v>9</v>
      </c>
      <c r="E1029" t="s">
        <v>119</v>
      </c>
      <c r="F1029">
        <v>10</v>
      </c>
      <c r="G1029" t="s">
        <v>11</v>
      </c>
      <c r="H1029" t="s">
        <v>120</v>
      </c>
      <c r="I1029">
        <v>49</v>
      </c>
      <c r="K1029">
        <f t="shared" si="16"/>
        <v>41</v>
      </c>
    </row>
    <row r="1030" spans="1:11" x14ac:dyDescent="0.3">
      <c r="A1030" t="s">
        <v>330</v>
      </c>
      <c r="C1030" s="1">
        <v>43260</v>
      </c>
      <c r="D1030" t="s">
        <v>9</v>
      </c>
      <c r="E1030" t="s">
        <v>119</v>
      </c>
      <c r="F1030">
        <v>10</v>
      </c>
      <c r="G1030" t="s">
        <v>11</v>
      </c>
      <c r="H1030" t="s">
        <v>120</v>
      </c>
      <c r="I1030">
        <v>49</v>
      </c>
      <c r="K1030">
        <f t="shared" si="16"/>
        <v>42</v>
      </c>
    </row>
    <row r="1031" spans="1:11" x14ac:dyDescent="0.3">
      <c r="A1031" t="s">
        <v>331</v>
      </c>
      <c r="C1031" s="1">
        <v>43260</v>
      </c>
      <c r="D1031" t="s">
        <v>9</v>
      </c>
      <c r="E1031" t="s">
        <v>119</v>
      </c>
      <c r="F1031">
        <v>10</v>
      </c>
      <c r="G1031" t="s">
        <v>11</v>
      </c>
      <c r="H1031" t="s">
        <v>120</v>
      </c>
      <c r="I1031">
        <v>49</v>
      </c>
      <c r="K1031">
        <f t="shared" si="16"/>
        <v>43</v>
      </c>
    </row>
    <row r="1032" spans="1:11" x14ac:dyDescent="0.3">
      <c r="A1032" t="s">
        <v>44</v>
      </c>
      <c r="C1032" s="1">
        <v>43260</v>
      </c>
      <c r="D1032" t="s">
        <v>9</v>
      </c>
      <c r="E1032" t="s">
        <v>119</v>
      </c>
      <c r="F1032">
        <v>10</v>
      </c>
      <c r="G1032" t="s">
        <v>11</v>
      </c>
      <c r="H1032" t="s">
        <v>120</v>
      </c>
      <c r="I1032">
        <v>49</v>
      </c>
      <c r="K1032">
        <f t="shared" si="16"/>
        <v>44</v>
      </c>
    </row>
    <row r="1033" spans="1:11" x14ac:dyDescent="0.3">
      <c r="A1033" t="s">
        <v>246</v>
      </c>
      <c r="C1033" s="1">
        <v>43260</v>
      </c>
      <c r="D1033" t="s">
        <v>9</v>
      </c>
      <c r="E1033" t="s">
        <v>119</v>
      </c>
      <c r="F1033">
        <v>10</v>
      </c>
      <c r="G1033" t="s">
        <v>11</v>
      </c>
      <c r="H1033" t="s">
        <v>120</v>
      </c>
      <c r="I1033">
        <v>49</v>
      </c>
      <c r="K1033">
        <f t="shared" si="16"/>
        <v>45</v>
      </c>
    </row>
    <row r="1034" spans="1:11" x14ac:dyDescent="0.3">
      <c r="A1034" t="s">
        <v>108</v>
      </c>
      <c r="C1034" s="1">
        <v>43260</v>
      </c>
      <c r="D1034" t="s">
        <v>9</v>
      </c>
      <c r="E1034" t="s">
        <v>119</v>
      </c>
      <c r="F1034">
        <v>10</v>
      </c>
      <c r="G1034" t="s">
        <v>11</v>
      </c>
      <c r="H1034" t="s">
        <v>120</v>
      </c>
      <c r="I1034">
        <v>49</v>
      </c>
      <c r="K1034">
        <f t="shared" si="16"/>
        <v>46</v>
      </c>
    </row>
    <row r="1035" spans="1:11" x14ac:dyDescent="0.3">
      <c r="A1035" t="s">
        <v>332</v>
      </c>
      <c r="C1035" s="1">
        <v>43260</v>
      </c>
      <c r="D1035" t="s">
        <v>9</v>
      </c>
      <c r="E1035" t="s">
        <v>119</v>
      </c>
      <c r="F1035">
        <v>10</v>
      </c>
      <c r="G1035" t="s">
        <v>11</v>
      </c>
      <c r="H1035" t="s">
        <v>120</v>
      </c>
      <c r="I1035">
        <v>49</v>
      </c>
      <c r="K1035">
        <f t="shared" si="16"/>
        <v>47</v>
      </c>
    </row>
    <row r="1036" spans="1:11" x14ac:dyDescent="0.3">
      <c r="A1036" t="s">
        <v>230</v>
      </c>
      <c r="C1036" s="1">
        <v>43260</v>
      </c>
      <c r="D1036" t="s">
        <v>9</v>
      </c>
      <c r="E1036" t="s">
        <v>119</v>
      </c>
      <c r="F1036">
        <v>10</v>
      </c>
      <c r="G1036" t="s">
        <v>11</v>
      </c>
      <c r="H1036" t="s">
        <v>120</v>
      </c>
      <c r="I1036">
        <v>49</v>
      </c>
      <c r="K1036">
        <f t="shared" si="16"/>
        <v>48</v>
      </c>
    </row>
    <row r="1037" spans="1:11" x14ac:dyDescent="0.3">
      <c r="A1037" t="s">
        <v>109</v>
      </c>
      <c r="C1037" s="1">
        <v>43260</v>
      </c>
      <c r="D1037" t="s">
        <v>9</v>
      </c>
      <c r="E1037" t="s">
        <v>119</v>
      </c>
      <c r="F1037">
        <v>10</v>
      </c>
      <c r="G1037" t="s">
        <v>11</v>
      </c>
      <c r="H1037" t="s">
        <v>120</v>
      </c>
      <c r="I1037">
        <v>49</v>
      </c>
      <c r="K1037">
        <f t="shared" si="16"/>
        <v>49</v>
      </c>
    </row>
    <row r="1038" spans="1:11" x14ac:dyDescent="0.3">
      <c r="A1038" t="s">
        <v>48</v>
      </c>
      <c r="C1038"/>
      <c r="D1038" t="str">
        <f>SUBSTITUTE(CONCATENATE(YEAR(C1037),"_",TEXT(C1037,"MM"),"_",TEXT(C1037,"DD"),"_",LEFT(E1037,SEARCH(",",E1037)-1),"_",F1037,"km")," ","")</f>
        <v>2018_06_09_Setubal_10km</v>
      </c>
      <c r="K1038">
        <f t="shared" si="16"/>
        <v>0</v>
      </c>
    </row>
    <row r="1039" spans="1:11" x14ac:dyDescent="0.3">
      <c r="A1039" t="s">
        <v>333</v>
      </c>
      <c r="C1039" s="1">
        <v>43267</v>
      </c>
      <c r="D1039" t="s">
        <v>9</v>
      </c>
      <c r="E1039" t="s">
        <v>140</v>
      </c>
      <c r="F1039">
        <v>10</v>
      </c>
      <c r="G1039" t="s">
        <v>51</v>
      </c>
      <c r="H1039" t="s">
        <v>12</v>
      </c>
      <c r="I1039">
        <v>69</v>
      </c>
      <c r="K1039">
        <f t="shared" si="16"/>
        <v>1</v>
      </c>
    </row>
    <row r="1040" spans="1:11" x14ac:dyDescent="0.3">
      <c r="A1040" t="s">
        <v>55</v>
      </c>
      <c r="C1040" s="1">
        <v>43267</v>
      </c>
      <c r="D1040" t="s">
        <v>9</v>
      </c>
      <c r="E1040" t="s">
        <v>140</v>
      </c>
      <c r="F1040">
        <v>10</v>
      </c>
      <c r="G1040" t="s">
        <v>51</v>
      </c>
      <c r="H1040" t="s">
        <v>12</v>
      </c>
      <c r="I1040">
        <v>69</v>
      </c>
      <c r="K1040">
        <f t="shared" si="16"/>
        <v>2</v>
      </c>
    </row>
    <row r="1041" spans="1:11" x14ac:dyDescent="0.3">
      <c r="A1041" t="s">
        <v>16</v>
      </c>
      <c r="C1041" s="1">
        <v>43267</v>
      </c>
      <c r="D1041" t="s">
        <v>9</v>
      </c>
      <c r="E1041" t="s">
        <v>140</v>
      </c>
      <c r="F1041">
        <v>10</v>
      </c>
      <c r="G1041" t="s">
        <v>51</v>
      </c>
      <c r="H1041" t="s">
        <v>12</v>
      </c>
      <c r="I1041">
        <v>69</v>
      </c>
      <c r="K1041">
        <f t="shared" si="16"/>
        <v>3</v>
      </c>
    </row>
    <row r="1042" spans="1:11" x14ac:dyDescent="0.3">
      <c r="A1042" t="s">
        <v>96</v>
      </c>
      <c r="C1042" s="1">
        <v>43267</v>
      </c>
      <c r="D1042" t="s">
        <v>9</v>
      </c>
      <c r="E1042" t="s">
        <v>140</v>
      </c>
      <c r="F1042">
        <v>10</v>
      </c>
      <c r="G1042" t="s">
        <v>51</v>
      </c>
      <c r="H1042" t="s">
        <v>12</v>
      </c>
      <c r="I1042">
        <v>69</v>
      </c>
      <c r="K1042">
        <f t="shared" si="16"/>
        <v>4</v>
      </c>
    </row>
    <row r="1043" spans="1:11" x14ac:dyDescent="0.3">
      <c r="A1043" t="s">
        <v>61</v>
      </c>
      <c r="C1043" s="1">
        <v>43267</v>
      </c>
      <c r="D1043" t="s">
        <v>9</v>
      </c>
      <c r="E1043" t="s">
        <v>140</v>
      </c>
      <c r="F1043">
        <v>10</v>
      </c>
      <c r="G1043" t="s">
        <v>51</v>
      </c>
      <c r="H1043" t="s">
        <v>12</v>
      </c>
      <c r="I1043">
        <v>69</v>
      </c>
      <c r="K1043">
        <f t="shared" si="16"/>
        <v>5</v>
      </c>
    </row>
    <row r="1044" spans="1:11" x14ac:dyDescent="0.3">
      <c r="A1044" t="s">
        <v>316</v>
      </c>
      <c r="C1044" s="1">
        <v>43267</v>
      </c>
      <c r="D1044" t="s">
        <v>9</v>
      </c>
      <c r="E1044" t="s">
        <v>140</v>
      </c>
      <c r="F1044">
        <v>10</v>
      </c>
      <c r="G1044" t="s">
        <v>51</v>
      </c>
      <c r="H1044" t="s">
        <v>12</v>
      </c>
      <c r="I1044">
        <v>69</v>
      </c>
      <c r="K1044">
        <f t="shared" si="16"/>
        <v>6</v>
      </c>
    </row>
    <row r="1045" spans="1:11" x14ac:dyDescent="0.3">
      <c r="A1045" t="s">
        <v>154</v>
      </c>
      <c r="C1045" s="1">
        <v>43267</v>
      </c>
      <c r="D1045" t="s">
        <v>9</v>
      </c>
      <c r="E1045" t="s">
        <v>140</v>
      </c>
      <c r="F1045">
        <v>10</v>
      </c>
      <c r="G1045" t="s">
        <v>51</v>
      </c>
      <c r="H1045" t="s">
        <v>12</v>
      </c>
      <c r="I1045">
        <v>69</v>
      </c>
      <c r="K1045">
        <f t="shared" si="16"/>
        <v>7</v>
      </c>
    </row>
    <row r="1046" spans="1:11" x14ac:dyDescent="0.3">
      <c r="A1046" t="s">
        <v>52</v>
      </c>
      <c r="C1046" s="1">
        <v>43267</v>
      </c>
      <c r="D1046" t="s">
        <v>9</v>
      </c>
      <c r="E1046" t="s">
        <v>140</v>
      </c>
      <c r="F1046">
        <v>10</v>
      </c>
      <c r="G1046" t="s">
        <v>51</v>
      </c>
      <c r="H1046" t="s">
        <v>12</v>
      </c>
      <c r="I1046">
        <v>69</v>
      </c>
      <c r="K1046">
        <f t="shared" si="16"/>
        <v>8</v>
      </c>
    </row>
    <row r="1047" spans="1:11" x14ac:dyDescent="0.3">
      <c r="A1047" t="s">
        <v>18</v>
      </c>
      <c r="C1047" s="1">
        <v>43267</v>
      </c>
      <c r="D1047" t="s">
        <v>9</v>
      </c>
      <c r="E1047" t="s">
        <v>140</v>
      </c>
      <c r="F1047">
        <v>10</v>
      </c>
      <c r="G1047" t="s">
        <v>51</v>
      </c>
      <c r="H1047" t="s">
        <v>12</v>
      </c>
      <c r="I1047">
        <v>69</v>
      </c>
      <c r="K1047">
        <f t="shared" si="16"/>
        <v>9</v>
      </c>
    </row>
    <row r="1048" spans="1:11" x14ac:dyDescent="0.3">
      <c r="A1048" t="s">
        <v>13</v>
      </c>
      <c r="C1048" s="1">
        <v>43267</v>
      </c>
      <c r="D1048" t="s">
        <v>9</v>
      </c>
      <c r="E1048" t="s">
        <v>140</v>
      </c>
      <c r="F1048">
        <v>10</v>
      </c>
      <c r="G1048" t="s">
        <v>51</v>
      </c>
      <c r="H1048" t="s">
        <v>12</v>
      </c>
      <c r="I1048">
        <v>69</v>
      </c>
      <c r="K1048">
        <f t="shared" si="16"/>
        <v>10</v>
      </c>
    </row>
    <row r="1049" spans="1:11" x14ac:dyDescent="0.3">
      <c r="A1049" t="s">
        <v>242</v>
      </c>
      <c r="C1049" s="1">
        <v>43267</v>
      </c>
      <c r="D1049" t="s">
        <v>9</v>
      </c>
      <c r="E1049" t="s">
        <v>140</v>
      </c>
      <c r="F1049">
        <v>10</v>
      </c>
      <c r="G1049" t="s">
        <v>51</v>
      </c>
      <c r="H1049" t="s">
        <v>12</v>
      </c>
      <c r="I1049">
        <v>69</v>
      </c>
      <c r="K1049">
        <f t="shared" si="16"/>
        <v>11</v>
      </c>
    </row>
    <row r="1050" spans="1:11" x14ac:dyDescent="0.3">
      <c r="A1050" t="s">
        <v>231</v>
      </c>
      <c r="C1050" s="1">
        <v>43267</v>
      </c>
      <c r="D1050" t="s">
        <v>9</v>
      </c>
      <c r="E1050" t="s">
        <v>140</v>
      </c>
      <c r="F1050">
        <v>10</v>
      </c>
      <c r="G1050" t="s">
        <v>51</v>
      </c>
      <c r="H1050" t="s">
        <v>12</v>
      </c>
      <c r="I1050">
        <v>69</v>
      </c>
      <c r="K1050">
        <f t="shared" si="16"/>
        <v>12</v>
      </c>
    </row>
    <row r="1051" spans="1:11" x14ac:dyDescent="0.3">
      <c r="A1051" t="s">
        <v>87</v>
      </c>
      <c r="C1051" s="1">
        <v>43267</v>
      </c>
      <c r="D1051" t="s">
        <v>9</v>
      </c>
      <c r="E1051" t="s">
        <v>140</v>
      </c>
      <c r="F1051">
        <v>10</v>
      </c>
      <c r="G1051" t="s">
        <v>51</v>
      </c>
      <c r="H1051" t="s">
        <v>12</v>
      </c>
      <c r="I1051">
        <v>69</v>
      </c>
      <c r="K1051">
        <f t="shared" si="16"/>
        <v>13</v>
      </c>
    </row>
    <row r="1052" spans="1:11" x14ac:dyDescent="0.3">
      <c r="A1052" t="s">
        <v>211</v>
      </c>
      <c r="C1052" s="1">
        <v>43267</v>
      </c>
      <c r="D1052" t="s">
        <v>9</v>
      </c>
      <c r="E1052" t="s">
        <v>140</v>
      </c>
      <c r="F1052">
        <v>10</v>
      </c>
      <c r="G1052" t="s">
        <v>51</v>
      </c>
      <c r="H1052" t="s">
        <v>12</v>
      </c>
      <c r="I1052">
        <v>69</v>
      </c>
      <c r="K1052">
        <f t="shared" si="16"/>
        <v>14</v>
      </c>
    </row>
    <row r="1053" spans="1:11" x14ac:dyDescent="0.3">
      <c r="A1053" t="s">
        <v>56</v>
      </c>
      <c r="C1053" s="1">
        <v>43267</v>
      </c>
      <c r="D1053" t="s">
        <v>9</v>
      </c>
      <c r="E1053" t="s">
        <v>140</v>
      </c>
      <c r="F1053">
        <v>10</v>
      </c>
      <c r="G1053" t="s">
        <v>51</v>
      </c>
      <c r="H1053" t="s">
        <v>12</v>
      </c>
      <c r="I1053">
        <v>69</v>
      </c>
      <c r="K1053">
        <f t="shared" si="16"/>
        <v>15</v>
      </c>
    </row>
    <row r="1054" spans="1:11" x14ac:dyDescent="0.3">
      <c r="A1054" t="s">
        <v>20</v>
      </c>
      <c r="C1054" s="1">
        <v>43267</v>
      </c>
      <c r="D1054" t="s">
        <v>9</v>
      </c>
      <c r="E1054" t="s">
        <v>140</v>
      </c>
      <c r="F1054">
        <v>10</v>
      </c>
      <c r="G1054" t="s">
        <v>51</v>
      </c>
      <c r="H1054" t="s">
        <v>12</v>
      </c>
      <c r="I1054">
        <v>69</v>
      </c>
      <c r="K1054">
        <f t="shared" ref="K1054:K1117" si="17">IF(I1054="",0,K1053+1)</f>
        <v>16</v>
      </c>
    </row>
    <row r="1055" spans="1:11" x14ac:dyDescent="0.3">
      <c r="A1055" t="s">
        <v>33</v>
      </c>
      <c r="C1055" s="1">
        <v>43267</v>
      </c>
      <c r="D1055" t="s">
        <v>9</v>
      </c>
      <c r="E1055" t="s">
        <v>140</v>
      </c>
      <c r="F1055">
        <v>10</v>
      </c>
      <c r="G1055" t="s">
        <v>51</v>
      </c>
      <c r="H1055" t="s">
        <v>12</v>
      </c>
      <c r="I1055">
        <v>69</v>
      </c>
      <c r="K1055">
        <f t="shared" si="17"/>
        <v>17</v>
      </c>
    </row>
    <row r="1056" spans="1:11" x14ac:dyDescent="0.3">
      <c r="A1056" t="s">
        <v>334</v>
      </c>
      <c r="C1056" s="1">
        <v>43267</v>
      </c>
      <c r="D1056" t="s">
        <v>9</v>
      </c>
      <c r="E1056" t="s">
        <v>140</v>
      </c>
      <c r="F1056">
        <v>10</v>
      </c>
      <c r="G1056" t="s">
        <v>51</v>
      </c>
      <c r="H1056" t="s">
        <v>12</v>
      </c>
      <c r="I1056">
        <v>69</v>
      </c>
      <c r="K1056">
        <f t="shared" si="17"/>
        <v>18</v>
      </c>
    </row>
    <row r="1057" spans="1:11" x14ac:dyDescent="0.3">
      <c r="A1057" t="s">
        <v>74</v>
      </c>
      <c r="C1057" s="1">
        <v>43267</v>
      </c>
      <c r="D1057" t="s">
        <v>9</v>
      </c>
      <c r="E1057" t="s">
        <v>140</v>
      </c>
      <c r="F1057">
        <v>10</v>
      </c>
      <c r="G1057" t="s">
        <v>51</v>
      </c>
      <c r="H1057" t="s">
        <v>12</v>
      </c>
      <c r="I1057">
        <v>69</v>
      </c>
      <c r="K1057">
        <f t="shared" si="17"/>
        <v>19</v>
      </c>
    </row>
    <row r="1058" spans="1:11" x14ac:dyDescent="0.3">
      <c r="A1058" t="s">
        <v>78</v>
      </c>
      <c r="C1058" s="1">
        <v>43267</v>
      </c>
      <c r="D1058" t="s">
        <v>9</v>
      </c>
      <c r="E1058" t="s">
        <v>140</v>
      </c>
      <c r="F1058">
        <v>10</v>
      </c>
      <c r="G1058" t="s">
        <v>51</v>
      </c>
      <c r="H1058" t="s">
        <v>12</v>
      </c>
      <c r="I1058">
        <v>69</v>
      </c>
      <c r="K1058">
        <f t="shared" si="17"/>
        <v>20</v>
      </c>
    </row>
    <row r="1059" spans="1:11" x14ac:dyDescent="0.3">
      <c r="A1059" t="s">
        <v>70</v>
      </c>
      <c r="C1059" s="1">
        <v>43267</v>
      </c>
      <c r="D1059" t="s">
        <v>9</v>
      </c>
      <c r="E1059" t="s">
        <v>140</v>
      </c>
      <c r="F1059">
        <v>10</v>
      </c>
      <c r="G1059" t="s">
        <v>51</v>
      </c>
      <c r="H1059" t="s">
        <v>12</v>
      </c>
      <c r="I1059">
        <v>69</v>
      </c>
      <c r="K1059">
        <f t="shared" si="17"/>
        <v>21</v>
      </c>
    </row>
    <row r="1060" spans="1:11" x14ac:dyDescent="0.3">
      <c r="A1060" t="s">
        <v>132</v>
      </c>
      <c r="C1060" s="1">
        <v>43267</v>
      </c>
      <c r="D1060" t="s">
        <v>9</v>
      </c>
      <c r="E1060" t="s">
        <v>140</v>
      </c>
      <c r="F1060">
        <v>10</v>
      </c>
      <c r="G1060" t="s">
        <v>51</v>
      </c>
      <c r="H1060" t="s">
        <v>12</v>
      </c>
      <c r="I1060">
        <v>69</v>
      </c>
      <c r="K1060">
        <f t="shared" si="17"/>
        <v>22</v>
      </c>
    </row>
    <row r="1061" spans="1:11" x14ac:dyDescent="0.3">
      <c r="A1061" t="s">
        <v>39</v>
      </c>
      <c r="C1061" s="1">
        <v>43267</v>
      </c>
      <c r="D1061" t="s">
        <v>9</v>
      </c>
      <c r="E1061" t="s">
        <v>140</v>
      </c>
      <c r="F1061">
        <v>10</v>
      </c>
      <c r="G1061" t="s">
        <v>51</v>
      </c>
      <c r="H1061" t="s">
        <v>12</v>
      </c>
      <c r="I1061">
        <v>69</v>
      </c>
      <c r="K1061">
        <f t="shared" si="17"/>
        <v>23</v>
      </c>
    </row>
    <row r="1062" spans="1:11" x14ac:dyDescent="0.3">
      <c r="A1062" t="s">
        <v>329</v>
      </c>
      <c r="C1062" s="1">
        <v>43267</v>
      </c>
      <c r="D1062" t="s">
        <v>9</v>
      </c>
      <c r="E1062" t="s">
        <v>140</v>
      </c>
      <c r="F1062">
        <v>10</v>
      </c>
      <c r="G1062" t="s">
        <v>51</v>
      </c>
      <c r="H1062" t="s">
        <v>12</v>
      </c>
      <c r="I1062">
        <v>69</v>
      </c>
      <c r="K1062">
        <f t="shared" si="17"/>
        <v>24</v>
      </c>
    </row>
    <row r="1063" spans="1:11" x14ac:dyDescent="0.3">
      <c r="A1063" t="s">
        <v>234</v>
      </c>
      <c r="C1063" s="1">
        <v>43267</v>
      </c>
      <c r="D1063" t="s">
        <v>9</v>
      </c>
      <c r="E1063" t="s">
        <v>140</v>
      </c>
      <c r="F1063">
        <v>10</v>
      </c>
      <c r="G1063" t="s">
        <v>51</v>
      </c>
      <c r="H1063" t="s">
        <v>12</v>
      </c>
      <c r="I1063">
        <v>69</v>
      </c>
      <c r="K1063">
        <f t="shared" si="17"/>
        <v>25</v>
      </c>
    </row>
    <row r="1064" spans="1:11" x14ac:dyDescent="0.3">
      <c r="A1064" t="s">
        <v>327</v>
      </c>
      <c r="C1064" s="1">
        <v>43267</v>
      </c>
      <c r="D1064" t="s">
        <v>9</v>
      </c>
      <c r="E1064" t="s">
        <v>140</v>
      </c>
      <c r="F1064">
        <v>10</v>
      </c>
      <c r="G1064" t="s">
        <v>51</v>
      </c>
      <c r="H1064" t="s">
        <v>12</v>
      </c>
      <c r="I1064">
        <v>69</v>
      </c>
      <c r="K1064">
        <f t="shared" si="17"/>
        <v>26</v>
      </c>
    </row>
    <row r="1065" spans="1:11" x14ac:dyDescent="0.3">
      <c r="A1065" t="s">
        <v>150</v>
      </c>
      <c r="C1065" s="1">
        <v>43267</v>
      </c>
      <c r="D1065" t="s">
        <v>9</v>
      </c>
      <c r="E1065" t="s">
        <v>140</v>
      </c>
      <c r="F1065">
        <v>10</v>
      </c>
      <c r="G1065" t="s">
        <v>51</v>
      </c>
      <c r="H1065" t="s">
        <v>12</v>
      </c>
      <c r="I1065">
        <v>69</v>
      </c>
      <c r="K1065">
        <f t="shared" si="17"/>
        <v>27</v>
      </c>
    </row>
    <row r="1066" spans="1:11" x14ac:dyDescent="0.3">
      <c r="A1066" t="s">
        <v>244</v>
      </c>
      <c r="C1066" s="1">
        <v>43267</v>
      </c>
      <c r="D1066" t="s">
        <v>9</v>
      </c>
      <c r="E1066" t="s">
        <v>140</v>
      </c>
      <c r="F1066">
        <v>10</v>
      </c>
      <c r="G1066" t="s">
        <v>51</v>
      </c>
      <c r="H1066" t="s">
        <v>12</v>
      </c>
      <c r="I1066">
        <v>69</v>
      </c>
      <c r="K1066">
        <f t="shared" si="17"/>
        <v>28</v>
      </c>
    </row>
    <row r="1067" spans="1:11" x14ac:dyDescent="0.3">
      <c r="A1067" t="s">
        <v>286</v>
      </c>
      <c r="C1067" s="1">
        <v>43267</v>
      </c>
      <c r="D1067" t="s">
        <v>9</v>
      </c>
      <c r="E1067" t="s">
        <v>140</v>
      </c>
      <c r="F1067">
        <v>10</v>
      </c>
      <c r="G1067" t="s">
        <v>51</v>
      </c>
      <c r="H1067" t="s">
        <v>12</v>
      </c>
      <c r="I1067">
        <v>69</v>
      </c>
      <c r="K1067">
        <f t="shared" si="17"/>
        <v>29</v>
      </c>
    </row>
    <row r="1068" spans="1:11" x14ac:dyDescent="0.3">
      <c r="A1068" t="s">
        <v>312</v>
      </c>
      <c r="C1068" s="1">
        <v>43267</v>
      </c>
      <c r="D1068" t="s">
        <v>9</v>
      </c>
      <c r="E1068" t="s">
        <v>140</v>
      </c>
      <c r="F1068">
        <v>10</v>
      </c>
      <c r="G1068" t="s">
        <v>51</v>
      </c>
      <c r="H1068" t="s">
        <v>12</v>
      </c>
      <c r="I1068">
        <v>69</v>
      </c>
      <c r="K1068">
        <f t="shared" si="17"/>
        <v>30</v>
      </c>
    </row>
    <row r="1069" spans="1:11" x14ac:dyDescent="0.3">
      <c r="A1069" t="s">
        <v>152</v>
      </c>
      <c r="C1069" s="1">
        <v>43267</v>
      </c>
      <c r="D1069" t="s">
        <v>9</v>
      </c>
      <c r="E1069" t="s">
        <v>140</v>
      </c>
      <c r="F1069">
        <v>10</v>
      </c>
      <c r="G1069" t="s">
        <v>51</v>
      </c>
      <c r="H1069" t="s">
        <v>12</v>
      </c>
      <c r="I1069">
        <v>69</v>
      </c>
      <c r="K1069">
        <f t="shared" si="17"/>
        <v>31</v>
      </c>
    </row>
    <row r="1070" spans="1:11" x14ac:dyDescent="0.3">
      <c r="A1070" t="s">
        <v>335</v>
      </c>
      <c r="C1070" s="1">
        <v>43267</v>
      </c>
      <c r="D1070" t="s">
        <v>9</v>
      </c>
      <c r="E1070" t="s">
        <v>140</v>
      </c>
      <c r="F1070">
        <v>10</v>
      </c>
      <c r="G1070" t="s">
        <v>51</v>
      </c>
      <c r="H1070" t="s">
        <v>12</v>
      </c>
      <c r="I1070">
        <v>69</v>
      </c>
      <c r="K1070">
        <f t="shared" si="17"/>
        <v>32</v>
      </c>
    </row>
    <row r="1071" spans="1:11" x14ac:dyDescent="0.3">
      <c r="A1071" t="s">
        <v>25</v>
      </c>
      <c r="C1071" s="1">
        <v>43267</v>
      </c>
      <c r="D1071" t="s">
        <v>9</v>
      </c>
      <c r="E1071" t="s">
        <v>140</v>
      </c>
      <c r="F1071">
        <v>10</v>
      </c>
      <c r="G1071" t="s">
        <v>51</v>
      </c>
      <c r="H1071" t="s">
        <v>12</v>
      </c>
      <c r="I1071">
        <v>69</v>
      </c>
      <c r="K1071">
        <f t="shared" si="17"/>
        <v>33</v>
      </c>
    </row>
    <row r="1072" spans="1:11" x14ac:dyDescent="0.3">
      <c r="A1072" t="s">
        <v>356</v>
      </c>
      <c r="C1072" s="1">
        <v>43267</v>
      </c>
      <c r="D1072" t="s">
        <v>9</v>
      </c>
      <c r="E1072" t="s">
        <v>140</v>
      </c>
      <c r="F1072">
        <v>10</v>
      </c>
      <c r="G1072" t="s">
        <v>51</v>
      </c>
      <c r="H1072" t="s">
        <v>12</v>
      </c>
      <c r="I1072">
        <v>69</v>
      </c>
      <c r="K1072">
        <f t="shared" si="17"/>
        <v>34</v>
      </c>
    </row>
    <row r="1073" spans="1:11" x14ac:dyDescent="0.3">
      <c r="A1073" t="s">
        <v>82</v>
      </c>
      <c r="C1073" s="1">
        <v>43267</v>
      </c>
      <c r="D1073" t="s">
        <v>9</v>
      </c>
      <c r="E1073" t="s">
        <v>140</v>
      </c>
      <c r="F1073">
        <v>10</v>
      </c>
      <c r="G1073" t="s">
        <v>51</v>
      </c>
      <c r="H1073" t="s">
        <v>12</v>
      </c>
      <c r="I1073">
        <v>69</v>
      </c>
      <c r="K1073">
        <f t="shared" si="17"/>
        <v>35</v>
      </c>
    </row>
    <row r="1074" spans="1:11" x14ac:dyDescent="0.3">
      <c r="A1074" t="s">
        <v>336</v>
      </c>
      <c r="C1074" s="1">
        <v>43267</v>
      </c>
      <c r="D1074" t="s">
        <v>9</v>
      </c>
      <c r="E1074" t="s">
        <v>140</v>
      </c>
      <c r="F1074">
        <v>10</v>
      </c>
      <c r="G1074" t="s">
        <v>51</v>
      </c>
      <c r="H1074" t="s">
        <v>12</v>
      </c>
      <c r="I1074">
        <v>69</v>
      </c>
      <c r="K1074">
        <f t="shared" si="17"/>
        <v>36</v>
      </c>
    </row>
    <row r="1075" spans="1:11" x14ac:dyDescent="0.3">
      <c r="A1075" t="s">
        <v>108</v>
      </c>
      <c r="C1075" s="1">
        <v>43267</v>
      </c>
      <c r="D1075" t="s">
        <v>9</v>
      </c>
      <c r="E1075" t="s">
        <v>140</v>
      </c>
      <c r="F1075">
        <v>10</v>
      </c>
      <c r="G1075" t="s">
        <v>51</v>
      </c>
      <c r="H1075" t="s">
        <v>12</v>
      </c>
      <c r="I1075">
        <v>69</v>
      </c>
      <c r="K1075">
        <f t="shared" si="17"/>
        <v>37</v>
      </c>
    </row>
    <row r="1076" spans="1:11" x14ac:dyDescent="0.3">
      <c r="A1076" t="s">
        <v>57</v>
      </c>
      <c r="C1076" s="1">
        <v>43267</v>
      </c>
      <c r="D1076" t="s">
        <v>9</v>
      </c>
      <c r="E1076" t="s">
        <v>140</v>
      </c>
      <c r="F1076">
        <v>10</v>
      </c>
      <c r="G1076" t="s">
        <v>51</v>
      </c>
      <c r="H1076" t="s">
        <v>12</v>
      </c>
      <c r="I1076">
        <v>69</v>
      </c>
      <c r="K1076">
        <f t="shared" si="17"/>
        <v>38</v>
      </c>
    </row>
    <row r="1077" spans="1:11" x14ac:dyDescent="0.3">
      <c r="A1077" t="s">
        <v>204</v>
      </c>
      <c r="C1077" s="1">
        <v>43267</v>
      </c>
      <c r="D1077" t="s">
        <v>9</v>
      </c>
      <c r="E1077" t="s">
        <v>140</v>
      </c>
      <c r="F1077">
        <v>10</v>
      </c>
      <c r="G1077" t="s">
        <v>51</v>
      </c>
      <c r="H1077" t="s">
        <v>12</v>
      </c>
      <c r="I1077">
        <v>69</v>
      </c>
      <c r="K1077">
        <f t="shared" si="17"/>
        <v>39</v>
      </c>
    </row>
    <row r="1078" spans="1:11" x14ac:dyDescent="0.3">
      <c r="A1078" t="s">
        <v>310</v>
      </c>
      <c r="C1078" s="1">
        <v>43267</v>
      </c>
      <c r="D1078" t="s">
        <v>9</v>
      </c>
      <c r="E1078" t="s">
        <v>140</v>
      </c>
      <c r="F1078">
        <v>10</v>
      </c>
      <c r="G1078" t="s">
        <v>51</v>
      </c>
      <c r="H1078" t="s">
        <v>12</v>
      </c>
      <c r="I1078">
        <v>69</v>
      </c>
      <c r="K1078">
        <f t="shared" si="17"/>
        <v>40</v>
      </c>
    </row>
    <row r="1079" spans="1:11" x14ac:dyDescent="0.3">
      <c r="A1079" t="s">
        <v>186</v>
      </c>
      <c r="C1079" s="1">
        <v>43267</v>
      </c>
      <c r="D1079" t="s">
        <v>9</v>
      </c>
      <c r="E1079" t="s">
        <v>140</v>
      </c>
      <c r="F1079">
        <v>10</v>
      </c>
      <c r="G1079" t="s">
        <v>51</v>
      </c>
      <c r="H1079" t="s">
        <v>12</v>
      </c>
      <c r="I1079">
        <v>69</v>
      </c>
      <c r="K1079">
        <f t="shared" si="17"/>
        <v>41</v>
      </c>
    </row>
    <row r="1080" spans="1:11" x14ac:dyDescent="0.3">
      <c r="A1080" t="s">
        <v>337</v>
      </c>
      <c r="C1080" s="1">
        <v>43267</v>
      </c>
      <c r="D1080" t="s">
        <v>9</v>
      </c>
      <c r="E1080" t="s">
        <v>140</v>
      </c>
      <c r="F1080">
        <v>10</v>
      </c>
      <c r="G1080" t="s">
        <v>51</v>
      </c>
      <c r="H1080" t="s">
        <v>12</v>
      </c>
      <c r="I1080">
        <v>69</v>
      </c>
      <c r="K1080">
        <f t="shared" si="17"/>
        <v>42</v>
      </c>
    </row>
    <row r="1081" spans="1:11" x14ac:dyDescent="0.3">
      <c r="A1081" t="s">
        <v>143</v>
      </c>
      <c r="C1081" s="1">
        <v>43267</v>
      </c>
      <c r="D1081" t="s">
        <v>9</v>
      </c>
      <c r="E1081" t="s">
        <v>140</v>
      </c>
      <c r="F1081">
        <v>10</v>
      </c>
      <c r="G1081" t="s">
        <v>51</v>
      </c>
      <c r="H1081" t="s">
        <v>12</v>
      </c>
      <c r="I1081">
        <v>69</v>
      </c>
      <c r="K1081">
        <f t="shared" si="17"/>
        <v>43</v>
      </c>
    </row>
    <row r="1082" spans="1:11" x14ac:dyDescent="0.3">
      <c r="A1082" t="s">
        <v>311</v>
      </c>
      <c r="C1082" s="1">
        <v>43267</v>
      </c>
      <c r="D1082" t="s">
        <v>9</v>
      </c>
      <c r="E1082" t="s">
        <v>140</v>
      </c>
      <c r="F1082">
        <v>10</v>
      </c>
      <c r="G1082" t="s">
        <v>51</v>
      </c>
      <c r="H1082" t="s">
        <v>12</v>
      </c>
      <c r="I1082">
        <v>69</v>
      </c>
      <c r="K1082">
        <f t="shared" si="17"/>
        <v>44</v>
      </c>
    </row>
    <row r="1083" spans="1:11" x14ac:dyDescent="0.3">
      <c r="A1083" t="s">
        <v>338</v>
      </c>
      <c r="C1083" s="1">
        <v>43267</v>
      </c>
      <c r="D1083" t="s">
        <v>9</v>
      </c>
      <c r="E1083" t="s">
        <v>140</v>
      </c>
      <c r="F1083">
        <v>10</v>
      </c>
      <c r="G1083" t="s">
        <v>51</v>
      </c>
      <c r="H1083" t="s">
        <v>12</v>
      </c>
      <c r="I1083">
        <v>69</v>
      </c>
      <c r="K1083">
        <f t="shared" si="17"/>
        <v>45</v>
      </c>
    </row>
    <row r="1084" spans="1:11" x14ac:dyDescent="0.3">
      <c r="A1084" t="s">
        <v>339</v>
      </c>
      <c r="C1084" s="1">
        <v>43267</v>
      </c>
      <c r="D1084" t="s">
        <v>9</v>
      </c>
      <c r="E1084" t="s">
        <v>140</v>
      </c>
      <c r="F1084">
        <v>10</v>
      </c>
      <c r="G1084" t="s">
        <v>51</v>
      </c>
      <c r="H1084" t="s">
        <v>12</v>
      </c>
      <c r="I1084">
        <v>69</v>
      </c>
      <c r="K1084">
        <f t="shared" si="17"/>
        <v>46</v>
      </c>
    </row>
    <row r="1085" spans="1:11" x14ac:dyDescent="0.3">
      <c r="A1085" t="s">
        <v>332</v>
      </c>
      <c r="C1085" s="1">
        <v>43267</v>
      </c>
      <c r="D1085" t="s">
        <v>9</v>
      </c>
      <c r="E1085" t="s">
        <v>140</v>
      </c>
      <c r="F1085">
        <v>10</v>
      </c>
      <c r="G1085" t="s">
        <v>51</v>
      </c>
      <c r="H1085" t="s">
        <v>12</v>
      </c>
      <c r="I1085">
        <v>69</v>
      </c>
      <c r="K1085">
        <f t="shared" si="17"/>
        <v>47</v>
      </c>
    </row>
    <row r="1086" spans="1:11" x14ac:dyDescent="0.3">
      <c r="A1086" t="s">
        <v>134</v>
      </c>
      <c r="C1086" s="1">
        <v>43267</v>
      </c>
      <c r="D1086" t="s">
        <v>9</v>
      </c>
      <c r="E1086" t="s">
        <v>140</v>
      </c>
      <c r="F1086">
        <v>10</v>
      </c>
      <c r="G1086" t="s">
        <v>51</v>
      </c>
      <c r="H1086" t="s">
        <v>12</v>
      </c>
      <c r="I1086">
        <v>69</v>
      </c>
      <c r="K1086">
        <f t="shared" si="17"/>
        <v>48</v>
      </c>
    </row>
    <row r="1087" spans="1:11" x14ac:dyDescent="0.3">
      <c r="A1087" t="s">
        <v>157</v>
      </c>
      <c r="C1087" s="1">
        <v>43267</v>
      </c>
      <c r="D1087" t="s">
        <v>9</v>
      </c>
      <c r="E1087" t="s">
        <v>140</v>
      </c>
      <c r="F1087">
        <v>10</v>
      </c>
      <c r="G1087" t="s">
        <v>51</v>
      </c>
      <c r="H1087" t="s">
        <v>12</v>
      </c>
      <c r="I1087">
        <v>69</v>
      </c>
      <c r="K1087">
        <f t="shared" si="17"/>
        <v>49</v>
      </c>
    </row>
    <row r="1088" spans="1:11" x14ac:dyDescent="0.3">
      <c r="A1088" t="s">
        <v>44</v>
      </c>
      <c r="C1088" s="1">
        <v>43267</v>
      </c>
      <c r="D1088" t="s">
        <v>9</v>
      </c>
      <c r="E1088" t="s">
        <v>140</v>
      </c>
      <c r="F1088">
        <v>10</v>
      </c>
      <c r="G1088" t="s">
        <v>51</v>
      </c>
      <c r="H1088" t="s">
        <v>12</v>
      </c>
      <c r="I1088">
        <v>69</v>
      </c>
      <c r="K1088">
        <f t="shared" si="17"/>
        <v>50</v>
      </c>
    </row>
    <row r="1089" spans="1:11" x14ac:dyDescent="0.3">
      <c r="A1089" t="s">
        <v>340</v>
      </c>
      <c r="C1089" s="1">
        <v>43267</v>
      </c>
      <c r="D1089" t="s">
        <v>9</v>
      </c>
      <c r="E1089" t="s">
        <v>140</v>
      </c>
      <c r="F1089">
        <v>10</v>
      </c>
      <c r="G1089" t="s">
        <v>51</v>
      </c>
      <c r="H1089" t="s">
        <v>12</v>
      </c>
      <c r="I1089">
        <v>69</v>
      </c>
      <c r="K1089">
        <f t="shared" si="17"/>
        <v>51</v>
      </c>
    </row>
    <row r="1090" spans="1:11" x14ac:dyDescent="0.3">
      <c r="A1090" t="s">
        <v>228</v>
      </c>
      <c r="C1090" s="1">
        <v>43267</v>
      </c>
      <c r="D1090" t="s">
        <v>9</v>
      </c>
      <c r="E1090" t="s">
        <v>140</v>
      </c>
      <c r="F1090">
        <v>10</v>
      </c>
      <c r="G1090" t="s">
        <v>51</v>
      </c>
      <c r="H1090" t="s">
        <v>12</v>
      </c>
      <c r="I1090">
        <v>69</v>
      </c>
      <c r="K1090">
        <f t="shared" si="17"/>
        <v>52</v>
      </c>
    </row>
    <row r="1091" spans="1:11" x14ac:dyDescent="0.3">
      <c r="A1091" t="s">
        <v>93</v>
      </c>
      <c r="C1091" s="1">
        <v>43267</v>
      </c>
      <c r="D1091" t="s">
        <v>9</v>
      </c>
      <c r="E1091" t="s">
        <v>140</v>
      </c>
      <c r="F1091">
        <v>10</v>
      </c>
      <c r="G1091" t="s">
        <v>51</v>
      </c>
      <c r="H1091" t="s">
        <v>12</v>
      </c>
      <c r="I1091">
        <v>69</v>
      </c>
      <c r="K1091">
        <f t="shared" si="17"/>
        <v>53</v>
      </c>
    </row>
    <row r="1092" spans="1:11" x14ac:dyDescent="0.3">
      <c r="A1092" t="s">
        <v>341</v>
      </c>
      <c r="C1092" s="1">
        <v>43267</v>
      </c>
      <c r="D1092" t="s">
        <v>9</v>
      </c>
      <c r="E1092" t="s">
        <v>140</v>
      </c>
      <c r="F1092">
        <v>10</v>
      </c>
      <c r="G1092" t="s">
        <v>51</v>
      </c>
      <c r="H1092" t="s">
        <v>12</v>
      </c>
      <c r="I1092">
        <v>69</v>
      </c>
      <c r="K1092">
        <f t="shared" si="17"/>
        <v>54</v>
      </c>
    </row>
    <row r="1093" spans="1:11" x14ac:dyDescent="0.3">
      <c r="A1093" t="s">
        <v>342</v>
      </c>
      <c r="C1093" s="1">
        <v>43267</v>
      </c>
      <c r="D1093" t="s">
        <v>9</v>
      </c>
      <c r="E1093" t="s">
        <v>140</v>
      </c>
      <c r="F1093">
        <v>10</v>
      </c>
      <c r="G1093" t="s">
        <v>51</v>
      </c>
      <c r="H1093" t="s">
        <v>12</v>
      </c>
      <c r="I1093">
        <v>69</v>
      </c>
      <c r="K1093">
        <f t="shared" si="17"/>
        <v>55</v>
      </c>
    </row>
    <row r="1094" spans="1:11" x14ac:dyDescent="0.3">
      <c r="A1094" t="s">
        <v>317</v>
      </c>
      <c r="C1094" s="1">
        <v>43267</v>
      </c>
      <c r="D1094" t="s">
        <v>9</v>
      </c>
      <c r="E1094" t="s">
        <v>140</v>
      </c>
      <c r="F1094">
        <v>10</v>
      </c>
      <c r="G1094" t="s">
        <v>51</v>
      </c>
      <c r="H1094" t="s">
        <v>12</v>
      </c>
      <c r="I1094">
        <v>69</v>
      </c>
      <c r="K1094">
        <f t="shared" si="17"/>
        <v>56</v>
      </c>
    </row>
    <row r="1095" spans="1:11" x14ac:dyDescent="0.3">
      <c r="A1095" t="s">
        <v>109</v>
      </c>
      <c r="C1095" s="1">
        <v>43267</v>
      </c>
      <c r="D1095" t="s">
        <v>9</v>
      </c>
      <c r="E1095" t="s">
        <v>140</v>
      </c>
      <c r="F1095">
        <v>10</v>
      </c>
      <c r="G1095" t="s">
        <v>51</v>
      </c>
      <c r="H1095" t="s">
        <v>12</v>
      </c>
      <c r="I1095">
        <v>69</v>
      </c>
      <c r="K1095">
        <f t="shared" si="17"/>
        <v>57</v>
      </c>
    </row>
    <row r="1096" spans="1:11" x14ac:dyDescent="0.3">
      <c r="A1096" t="s">
        <v>331</v>
      </c>
      <c r="C1096" s="1">
        <v>43267</v>
      </c>
      <c r="D1096" t="s">
        <v>9</v>
      </c>
      <c r="E1096" t="s">
        <v>140</v>
      </c>
      <c r="F1096">
        <v>10</v>
      </c>
      <c r="G1096" t="s">
        <v>51</v>
      </c>
      <c r="H1096" t="s">
        <v>12</v>
      </c>
      <c r="I1096">
        <v>69</v>
      </c>
      <c r="K1096">
        <f t="shared" si="17"/>
        <v>58</v>
      </c>
    </row>
    <row r="1097" spans="1:11" x14ac:dyDescent="0.3">
      <c r="A1097" t="s">
        <v>246</v>
      </c>
      <c r="C1097" s="1">
        <v>43267</v>
      </c>
      <c r="D1097" t="s">
        <v>9</v>
      </c>
      <c r="E1097" t="s">
        <v>140</v>
      </c>
      <c r="F1097">
        <v>10</v>
      </c>
      <c r="G1097" t="s">
        <v>51</v>
      </c>
      <c r="H1097" t="s">
        <v>12</v>
      </c>
      <c r="I1097">
        <v>69</v>
      </c>
      <c r="K1097">
        <f t="shared" si="17"/>
        <v>59</v>
      </c>
    </row>
    <row r="1098" spans="1:11" x14ac:dyDescent="0.3">
      <c r="A1098" t="s">
        <v>343</v>
      </c>
      <c r="C1098" s="1">
        <v>43267</v>
      </c>
      <c r="D1098" t="s">
        <v>9</v>
      </c>
      <c r="E1098" t="s">
        <v>140</v>
      </c>
      <c r="F1098">
        <v>10</v>
      </c>
      <c r="G1098" t="s">
        <v>51</v>
      </c>
      <c r="H1098" t="s">
        <v>12</v>
      </c>
      <c r="I1098">
        <v>69</v>
      </c>
      <c r="K1098">
        <f t="shared" si="17"/>
        <v>60</v>
      </c>
    </row>
    <row r="1099" spans="1:11" x14ac:dyDescent="0.3">
      <c r="A1099" t="s">
        <v>45</v>
      </c>
      <c r="C1099" s="1">
        <v>43267</v>
      </c>
      <c r="D1099" t="s">
        <v>9</v>
      </c>
      <c r="E1099" t="s">
        <v>140</v>
      </c>
      <c r="F1099">
        <v>10</v>
      </c>
      <c r="G1099" t="s">
        <v>51</v>
      </c>
      <c r="H1099" t="s">
        <v>12</v>
      </c>
      <c r="I1099">
        <v>69</v>
      </c>
      <c r="K1099">
        <f t="shared" si="17"/>
        <v>61</v>
      </c>
    </row>
    <row r="1100" spans="1:11" x14ac:dyDescent="0.3">
      <c r="A1100" t="s">
        <v>344</v>
      </c>
      <c r="C1100" s="1">
        <v>43267</v>
      </c>
      <c r="D1100" t="s">
        <v>9</v>
      </c>
      <c r="E1100" t="s">
        <v>140</v>
      </c>
      <c r="F1100">
        <v>10</v>
      </c>
      <c r="G1100" t="s">
        <v>51</v>
      </c>
      <c r="H1100" t="s">
        <v>12</v>
      </c>
      <c r="I1100">
        <v>69</v>
      </c>
      <c r="K1100">
        <f t="shared" si="17"/>
        <v>62</v>
      </c>
    </row>
    <row r="1101" spans="1:11" x14ac:dyDescent="0.3">
      <c r="A1101" t="s">
        <v>345</v>
      </c>
      <c r="C1101" s="1">
        <v>43267</v>
      </c>
      <c r="D1101" t="s">
        <v>9</v>
      </c>
      <c r="E1101" t="s">
        <v>140</v>
      </c>
      <c r="F1101">
        <v>10</v>
      </c>
      <c r="G1101" t="s">
        <v>51</v>
      </c>
      <c r="H1101" t="s">
        <v>12</v>
      </c>
      <c r="I1101">
        <v>69</v>
      </c>
      <c r="K1101">
        <f t="shared" si="17"/>
        <v>63</v>
      </c>
    </row>
    <row r="1102" spans="1:11" x14ac:dyDescent="0.3">
      <c r="A1102" t="s">
        <v>48</v>
      </c>
      <c r="C1102"/>
      <c r="D1102" t="str">
        <f>SUBSTITUTE(CONCATENATE(YEAR(C1101),"_",TEXT(C1101,"MM"),"_",TEXT(C1101,"DD"),"_",LEFT(E1101,SEARCH(",",E1101)-1),"_",F1101,"km")," ","")</f>
        <v>2018_06_16_Balatonfured_10km</v>
      </c>
      <c r="K1102">
        <f t="shared" si="17"/>
        <v>0</v>
      </c>
    </row>
    <row r="1103" spans="1:11" x14ac:dyDescent="0.3">
      <c r="A1103" t="s">
        <v>71</v>
      </c>
      <c r="C1103" s="1">
        <v>43307</v>
      </c>
      <c r="D1103" t="s">
        <v>9</v>
      </c>
      <c r="E1103" t="s">
        <v>164</v>
      </c>
      <c r="F1103">
        <v>10</v>
      </c>
      <c r="G1103" t="s">
        <v>51</v>
      </c>
      <c r="H1103" t="s">
        <v>120</v>
      </c>
      <c r="I1103">
        <v>21</v>
      </c>
      <c r="K1103">
        <f t="shared" si="17"/>
        <v>1</v>
      </c>
    </row>
    <row r="1104" spans="1:11" x14ac:dyDescent="0.3">
      <c r="A1104" t="s">
        <v>211</v>
      </c>
      <c r="C1104" s="1">
        <v>43307</v>
      </c>
      <c r="D1104" t="s">
        <v>9</v>
      </c>
      <c r="E1104" t="s">
        <v>164</v>
      </c>
      <c r="F1104">
        <v>10</v>
      </c>
      <c r="G1104" t="s">
        <v>51</v>
      </c>
      <c r="H1104" t="s">
        <v>120</v>
      </c>
      <c r="I1104">
        <v>21</v>
      </c>
      <c r="K1104">
        <f t="shared" si="17"/>
        <v>2</v>
      </c>
    </row>
    <row r="1105" spans="1:11" x14ac:dyDescent="0.3">
      <c r="A1105" t="s">
        <v>33</v>
      </c>
      <c r="C1105" s="1">
        <v>43307</v>
      </c>
      <c r="D1105" t="s">
        <v>9</v>
      </c>
      <c r="E1105" t="s">
        <v>164</v>
      </c>
      <c r="F1105">
        <v>10</v>
      </c>
      <c r="G1105" t="s">
        <v>51</v>
      </c>
      <c r="H1105" t="s">
        <v>120</v>
      </c>
      <c r="I1105">
        <v>21</v>
      </c>
      <c r="K1105">
        <f t="shared" si="17"/>
        <v>3</v>
      </c>
    </row>
    <row r="1106" spans="1:11" x14ac:dyDescent="0.3">
      <c r="A1106" t="s">
        <v>56</v>
      </c>
      <c r="C1106" s="1">
        <v>43307</v>
      </c>
      <c r="D1106" t="s">
        <v>9</v>
      </c>
      <c r="E1106" t="s">
        <v>164</v>
      </c>
      <c r="F1106">
        <v>10</v>
      </c>
      <c r="G1106" t="s">
        <v>51</v>
      </c>
      <c r="H1106" t="s">
        <v>120</v>
      </c>
      <c r="I1106">
        <v>21</v>
      </c>
      <c r="K1106">
        <f t="shared" si="17"/>
        <v>4</v>
      </c>
    </row>
    <row r="1107" spans="1:11" x14ac:dyDescent="0.3">
      <c r="A1107" t="s">
        <v>260</v>
      </c>
      <c r="C1107" s="1">
        <v>43307</v>
      </c>
      <c r="D1107" t="s">
        <v>9</v>
      </c>
      <c r="E1107" t="s">
        <v>164</v>
      </c>
      <c r="F1107">
        <v>10</v>
      </c>
      <c r="G1107" t="s">
        <v>51</v>
      </c>
      <c r="H1107" t="s">
        <v>120</v>
      </c>
      <c r="I1107">
        <v>21</v>
      </c>
      <c r="K1107">
        <f t="shared" si="17"/>
        <v>5</v>
      </c>
    </row>
    <row r="1108" spans="1:11" x14ac:dyDescent="0.3">
      <c r="A1108" t="s">
        <v>229</v>
      </c>
      <c r="C1108" s="1">
        <v>43307</v>
      </c>
      <c r="D1108" t="s">
        <v>9</v>
      </c>
      <c r="E1108" t="s">
        <v>164</v>
      </c>
      <c r="F1108">
        <v>10</v>
      </c>
      <c r="G1108" t="s">
        <v>51</v>
      </c>
      <c r="H1108" t="s">
        <v>120</v>
      </c>
      <c r="I1108">
        <v>21</v>
      </c>
      <c r="K1108">
        <f t="shared" si="17"/>
        <v>6</v>
      </c>
    </row>
    <row r="1109" spans="1:11" x14ac:dyDescent="0.3">
      <c r="A1109" t="s">
        <v>346</v>
      </c>
      <c r="C1109" s="1">
        <v>43307</v>
      </c>
      <c r="D1109" t="s">
        <v>9</v>
      </c>
      <c r="E1109" t="s">
        <v>164</v>
      </c>
      <c r="F1109">
        <v>10</v>
      </c>
      <c r="G1109" t="s">
        <v>51</v>
      </c>
      <c r="H1109" t="s">
        <v>120</v>
      </c>
      <c r="I1109">
        <v>21</v>
      </c>
      <c r="K1109">
        <f t="shared" si="17"/>
        <v>7</v>
      </c>
    </row>
    <row r="1110" spans="1:11" x14ac:dyDescent="0.3">
      <c r="A1110" t="s">
        <v>327</v>
      </c>
      <c r="C1110" s="1">
        <v>43307</v>
      </c>
      <c r="D1110" t="s">
        <v>9</v>
      </c>
      <c r="E1110" t="s">
        <v>164</v>
      </c>
      <c r="F1110">
        <v>10</v>
      </c>
      <c r="G1110" t="s">
        <v>51</v>
      </c>
      <c r="H1110" t="s">
        <v>120</v>
      </c>
      <c r="I1110">
        <v>21</v>
      </c>
      <c r="K1110">
        <f t="shared" si="17"/>
        <v>8</v>
      </c>
    </row>
    <row r="1111" spans="1:11" x14ac:dyDescent="0.3">
      <c r="A1111" t="s">
        <v>148</v>
      </c>
      <c r="C1111" s="1">
        <v>43307</v>
      </c>
      <c r="D1111" t="s">
        <v>9</v>
      </c>
      <c r="E1111" t="s">
        <v>164</v>
      </c>
      <c r="F1111">
        <v>10</v>
      </c>
      <c r="G1111" t="s">
        <v>51</v>
      </c>
      <c r="H1111" t="s">
        <v>120</v>
      </c>
      <c r="I1111">
        <v>21</v>
      </c>
      <c r="K1111">
        <f t="shared" si="17"/>
        <v>9</v>
      </c>
    </row>
    <row r="1112" spans="1:11" x14ac:dyDescent="0.3">
      <c r="A1112" t="s">
        <v>347</v>
      </c>
      <c r="C1112" s="1">
        <v>43307</v>
      </c>
      <c r="D1112" t="s">
        <v>9</v>
      </c>
      <c r="E1112" t="s">
        <v>164</v>
      </c>
      <c r="F1112">
        <v>10</v>
      </c>
      <c r="G1112" t="s">
        <v>51</v>
      </c>
      <c r="H1112" t="s">
        <v>120</v>
      </c>
      <c r="I1112">
        <v>21</v>
      </c>
      <c r="K1112">
        <f t="shared" si="17"/>
        <v>10</v>
      </c>
    </row>
    <row r="1113" spans="1:11" x14ac:dyDescent="0.3">
      <c r="A1113" t="s">
        <v>180</v>
      </c>
      <c r="C1113" s="1">
        <v>43307</v>
      </c>
      <c r="D1113" t="s">
        <v>9</v>
      </c>
      <c r="E1113" t="s">
        <v>164</v>
      </c>
      <c r="F1113">
        <v>10</v>
      </c>
      <c r="G1113" t="s">
        <v>51</v>
      </c>
      <c r="H1113" t="s">
        <v>120</v>
      </c>
      <c r="I1113">
        <v>21</v>
      </c>
      <c r="K1113">
        <f t="shared" si="17"/>
        <v>11</v>
      </c>
    </row>
    <row r="1114" spans="1:11" x14ac:dyDescent="0.3">
      <c r="A1114" t="s">
        <v>190</v>
      </c>
      <c r="C1114" s="1">
        <v>43307</v>
      </c>
      <c r="D1114" t="s">
        <v>9</v>
      </c>
      <c r="E1114" t="s">
        <v>164</v>
      </c>
      <c r="F1114">
        <v>10</v>
      </c>
      <c r="G1114" t="s">
        <v>51</v>
      </c>
      <c r="H1114" t="s">
        <v>120</v>
      </c>
      <c r="I1114">
        <v>21</v>
      </c>
      <c r="K1114">
        <f t="shared" si="17"/>
        <v>12</v>
      </c>
    </row>
    <row r="1115" spans="1:11" x14ac:dyDescent="0.3">
      <c r="A1115" t="s">
        <v>348</v>
      </c>
      <c r="C1115" s="1">
        <v>43307</v>
      </c>
      <c r="D1115" t="s">
        <v>9</v>
      </c>
      <c r="E1115" t="s">
        <v>164</v>
      </c>
      <c r="F1115">
        <v>10</v>
      </c>
      <c r="G1115" t="s">
        <v>51</v>
      </c>
      <c r="H1115" t="s">
        <v>120</v>
      </c>
      <c r="I1115">
        <v>21</v>
      </c>
      <c r="K1115">
        <f t="shared" si="17"/>
        <v>13</v>
      </c>
    </row>
    <row r="1116" spans="1:11" x14ac:dyDescent="0.3">
      <c r="A1116" t="s">
        <v>93</v>
      </c>
      <c r="C1116" s="1">
        <v>43307</v>
      </c>
      <c r="D1116" t="s">
        <v>9</v>
      </c>
      <c r="E1116" t="s">
        <v>164</v>
      </c>
      <c r="F1116">
        <v>10</v>
      </c>
      <c r="G1116" t="s">
        <v>51</v>
      </c>
      <c r="H1116" t="s">
        <v>120</v>
      </c>
      <c r="I1116">
        <v>21</v>
      </c>
      <c r="K1116">
        <f t="shared" si="17"/>
        <v>14</v>
      </c>
    </row>
    <row r="1117" spans="1:11" x14ac:dyDescent="0.3">
      <c r="A1117" t="s">
        <v>44</v>
      </c>
      <c r="C1117" s="1">
        <v>43307</v>
      </c>
      <c r="D1117" t="s">
        <v>9</v>
      </c>
      <c r="E1117" t="s">
        <v>164</v>
      </c>
      <c r="F1117">
        <v>10</v>
      </c>
      <c r="G1117" t="s">
        <v>51</v>
      </c>
      <c r="H1117" t="s">
        <v>120</v>
      </c>
      <c r="I1117">
        <v>21</v>
      </c>
      <c r="K1117">
        <f t="shared" si="17"/>
        <v>15</v>
      </c>
    </row>
    <row r="1118" spans="1:11" x14ac:dyDescent="0.3">
      <c r="A1118" t="s">
        <v>166</v>
      </c>
      <c r="C1118" s="1">
        <v>43307</v>
      </c>
      <c r="D1118" t="s">
        <v>9</v>
      </c>
      <c r="E1118" t="s">
        <v>164</v>
      </c>
      <c r="F1118">
        <v>10</v>
      </c>
      <c r="G1118" t="s">
        <v>51</v>
      </c>
      <c r="H1118" t="s">
        <v>120</v>
      </c>
      <c r="I1118">
        <v>21</v>
      </c>
      <c r="K1118">
        <f t="shared" ref="K1118:K1169" si="18">IF(I1118="",0,K1117+1)</f>
        <v>16</v>
      </c>
    </row>
    <row r="1119" spans="1:11" x14ac:dyDescent="0.3">
      <c r="A1119" t="s">
        <v>48</v>
      </c>
      <c r="C1119"/>
      <c r="D1119" t="str">
        <f>SUBSTITUTE(CONCATENATE(YEAR(C1118),"_",TEXT(C1118,"MM"),"_",TEXT(C1118,"DD"),"_",LEFT(E1118,SEARCH(",",E1118)-1),"_",F1118,"km")," ","")</f>
        <v>2018_07_26_Roberval_10km</v>
      </c>
      <c r="K1119">
        <f t="shared" si="18"/>
        <v>0</v>
      </c>
    </row>
    <row r="1120" spans="1:11" x14ac:dyDescent="0.3">
      <c r="A1120" t="s">
        <v>169</v>
      </c>
      <c r="C1120" s="1">
        <v>43309</v>
      </c>
      <c r="D1120" t="s">
        <v>168</v>
      </c>
      <c r="E1120" t="s">
        <v>164</v>
      </c>
      <c r="F1120">
        <v>32</v>
      </c>
      <c r="G1120" t="s">
        <v>51</v>
      </c>
      <c r="H1120" t="s">
        <v>120</v>
      </c>
      <c r="I1120">
        <v>15</v>
      </c>
      <c r="K1120">
        <f t="shared" si="18"/>
        <v>1</v>
      </c>
    </row>
    <row r="1121" spans="1:11" x14ac:dyDescent="0.3">
      <c r="A1121" t="s">
        <v>149</v>
      </c>
      <c r="C1121" s="1">
        <v>43309</v>
      </c>
      <c r="D1121" t="s">
        <v>168</v>
      </c>
      <c r="E1121" t="s">
        <v>164</v>
      </c>
      <c r="F1121">
        <v>32</v>
      </c>
      <c r="G1121" t="s">
        <v>51</v>
      </c>
      <c r="H1121" t="s">
        <v>120</v>
      </c>
      <c r="I1121">
        <v>15</v>
      </c>
      <c r="K1121">
        <f t="shared" si="18"/>
        <v>2</v>
      </c>
    </row>
    <row r="1122" spans="1:11" x14ac:dyDescent="0.3">
      <c r="A1122" t="s">
        <v>229</v>
      </c>
      <c r="C1122" s="1">
        <v>43309</v>
      </c>
      <c r="D1122" t="s">
        <v>168</v>
      </c>
      <c r="E1122" t="s">
        <v>164</v>
      </c>
      <c r="F1122">
        <v>32</v>
      </c>
      <c r="G1122" t="s">
        <v>51</v>
      </c>
      <c r="H1122" t="s">
        <v>120</v>
      </c>
      <c r="I1122">
        <v>15</v>
      </c>
      <c r="K1122">
        <f t="shared" si="18"/>
        <v>3</v>
      </c>
    </row>
    <row r="1123" spans="1:11" x14ac:dyDescent="0.3">
      <c r="A1123" t="s">
        <v>93</v>
      </c>
      <c r="C1123" s="1">
        <v>43309</v>
      </c>
      <c r="D1123" t="s">
        <v>168</v>
      </c>
      <c r="E1123" t="s">
        <v>164</v>
      </c>
      <c r="F1123">
        <v>32</v>
      </c>
      <c r="G1123" t="s">
        <v>51</v>
      </c>
      <c r="H1123" t="s">
        <v>120</v>
      </c>
      <c r="I1123">
        <v>15</v>
      </c>
      <c r="K1123">
        <f t="shared" si="18"/>
        <v>4</v>
      </c>
    </row>
    <row r="1124" spans="1:11" x14ac:dyDescent="0.3">
      <c r="A1124" t="s">
        <v>170</v>
      </c>
      <c r="C1124" s="1">
        <v>43309</v>
      </c>
      <c r="D1124" t="s">
        <v>168</v>
      </c>
      <c r="E1124" t="s">
        <v>164</v>
      </c>
      <c r="F1124">
        <v>32</v>
      </c>
      <c r="G1124" t="s">
        <v>51</v>
      </c>
      <c r="H1124" t="s">
        <v>120</v>
      </c>
      <c r="I1124">
        <v>15</v>
      </c>
      <c r="K1124">
        <f t="shared" si="18"/>
        <v>5</v>
      </c>
    </row>
    <row r="1125" spans="1:11" x14ac:dyDescent="0.3">
      <c r="A1125" t="s">
        <v>275</v>
      </c>
      <c r="C1125" s="1">
        <v>43309</v>
      </c>
      <c r="D1125" t="s">
        <v>168</v>
      </c>
      <c r="E1125" t="s">
        <v>164</v>
      </c>
      <c r="F1125">
        <v>32</v>
      </c>
      <c r="G1125" t="s">
        <v>51</v>
      </c>
      <c r="H1125" t="s">
        <v>120</v>
      </c>
      <c r="I1125">
        <v>15</v>
      </c>
      <c r="K1125">
        <f t="shared" si="18"/>
        <v>6</v>
      </c>
    </row>
    <row r="1126" spans="1:11" x14ac:dyDescent="0.3">
      <c r="A1126" t="s">
        <v>32</v>
      </c>
      <c r="C1126" s="1">
        <v>43309</v>
      </c>
      <c r="D1126" t="s">
        <v>168</v>
      </c>
      <c r="E1126" t="s">
        <v>164</v>
      </c>
      <c r="F1126">
        <v>32</v>
      </c>
      <c r="G1126" t="s">
        <v>51</v>
      </c>
      <c r="H1126" t="s">
        <v>120</v>
      </c>
      <c r="I1126">
        <v>15</v>
      </c>
      <c r="K1126">
        <f t="shared" si="18"/>
        <v>7</v>
      </c>
    </row>
    <row r="1127" spans="1:11" x14ac:dyDescent="0.3">
      <c r="A1127" t="s">
        <v>41</v>
      </c>
      <c r="C1127" s="1">
        <v>43309</v>
      </c>
      <c r="D1127" t="s">
        <v>168</v>
      </c>
      <c r="E1127" t="s">
        <v>164</v>
      </c>
      <c r="F1127">
        <v>32</v>
      </c>
      <c r="G1127" t="s">
        <v>51</v>
      </c>
      <c r="H1127" t="s">
        <v>120</v>
      </c>
      <c r="I1127">
        <v>15</v>
      </c>
      <c r="K1127">
        <f t="shared" si="18"/>
        <v>8</v>
      </c>
    </row>
    <row r="1128" spans="1:11" x14ac:dyDescent="0.3">
      <c r="A1128" t="s">
        <v>44</v>
      </c>
      <c r="C1128" s="1">
        <v>43309</v>
      </c>
      <c r="D1128" t="s">
        <v>168</v>
      </c>
      <c r="E1128" t="s">
        <v>164</v>
      </c>
      <c r="F1128">
        <v>32</v>
      </c>
      <c r="G1128" t="s">
        <v>51</v>
      </c>
      <c r="H1128" t="s">
        <v>120</v>
      </c>
      <c r="I1128">
        <v>15</v>
      </c>
      <c r="K1128">
        <f t="shared" si="18"/>
        <v>9</v>
      </c>
    </row>
    <row r="1129" spans="1:11" x14ac:dyDescent="0.3">
      <c r="A1129" t="s">
        <v>45</v>
      </c>
      <c r="C1129" s="1">
        <v>43309</v>
      </c>
      <c r="D1129" t="s">
        <v>168</v>
      </c>
      <c r="E1129" t="s">
        <v>164</v>
      </c>
      <c r="F1129">
        <v>32</v>
      </c>
      <c r="G1129" t="s">
        <v>51</v>
      </c>
      <c r="H1129" t="s">
        <v>120</v>
      </c>
      <c r="I1129">
        <v>15</v>
      </c>
      <c r="K1129">
        <f t="shared" si="18"/>
        <v>10</v>
      </c>
    </row>
    <row r="1130" spans="1:11" x14ac:dyDescent="0.3">
      <c r="A1130" t="s">
        <v>172</v>
      </c>
      <c r="C1130" s="1">
        <v>43309</v>
      </c>
      <c r="D1130" t="s">
        <v>168</v>
      </c>
      <c r="E1130" t="s">
        <v>164</v>
      </c>
      <c r="F1130">
        <v>32</v>
      </c>
      <c r="G1130" t="s">
        <v>51</v>
      </c>
      <c r="H1130" t="s">
        <v>120</v>
      </c>
      <c r="I1130">
        <v>15</v>
      </c>
      <c r="K1130">
        <f t="shared" si="18"/>
        <v>11</v>
      </c>
    </row>
    <row r="1131" spans="1:11" x14ac:dyDescent="0.3">
      <c r="A1131" t="s">
        <v>190</v>
      </c>
      <c r="C1131" s="1">
        <v>43309</v>
      </c>
      <c r="D1131" t="s">
        <v>168</v>
      </c>
      <c r="E1131" t="s">
        <v>164</v>
      </c>
      <c r="F1131">
        <v>32</v>
      </c>
      <c r="G1131" t="s">
        <v>51</v>
      </c>
      <c r="H1131" t="s">
        <v>120</v>
      </c>
      <c r="I1131">
        <v>15</v>
      </c>
      <c r="K1131">
        <f t="shared" si="18"/>
        <v>12</v>
      </c>
    </row>
    <row r="1132" spans="1:11" x14ac:dyDescent="0.3">
      <c r="A1132" t="s">
        <v>48</v>
      </c>
      <c r="C1132"/>
      <c r="D1132" t="str">
        <f>SUBSTITUTE(CONCATENATE(YEAR(C1131),"_",TEXT(C1131,"MM"),"_",TEXT(C1131,"DD"),"_",LEFT(E1131,SEARCH(",",E1131)-1),"_",F1131,"km")," ","")</f>
        <v>2018_07_28_Roberval_32km</v>
      </c>
      <c r="K1132">
        <f t="shared" si="18"/>
        <v>0</v>
      </c>
    </row>
    <row r="1133" spans="1:11" x14ac:dyDescent="0.3">
      <c r="A1133" t="s">
        <v>26</v>
      </c>
      <c r="C1133" s="1">
        <v>43323</v>
      </c>
      <c r="D1133" t="s">
        <v>9</v>
      </c>
      <c r="E1133" t="s">
        <v>280</v>
      </c>
      <c r="F1133">
        <v>10</v>
      </c>
      <c r="G1133" t="s">
        <v>51</v>
      </c>
      <c r="H1133" t="s">
        <v>12</v>
      </c>
      <c r="I1133">
        <v>22</v>
      </c>
      <c r="K1133">
        <f t="shared" si="18"/>
        <v>1</v>
      </c>
    </row>
    <row r="1134" spans="1:11" x14ac:dyDescent="0.3">
      <c r="A1134" t="s">
        <v>326</v>
      </c>
      <c r="C1134" s="1">
        <v>43323</v>
      </c>
      <c r="D1134" t="s">
        <v>9</v>
      </c>
      <c r="E1134" t="s">
        <v>280</v>
      </c>
      <c r="F1134">
        <v>10</v>
      </c>
      <c r="G1134" t="s">
        <v>51</v>
      </c>
      <c r="H1134" t="s">
        <v>12</v>
      </c>
      <c r="I1134">
        <v>22</v>
      </c>
      <c r="K1134">
        <f t="shared" si="18"/>
        <v>2</v>
      </c>
    </row>
    <row r="1135" spans="1:11" x14ac:dyDescent="0.3">
      <c r="A1135" t="s">
        <v>211</v>
      </c>
      <c r="C1135" s="1">
        <v>43323</v>
      </c>
      <c r="D1135" t="s">
        <v>9</v>
      </c>
      <c r="E1135" t="s">
        <v>280</v>
      </c>
      <c r="F1135">
        <v>10</v>
      </c>
      <c r="G1135" t="s">
        <v>51</v>
      </c>
      <c r="H1135" t="s">
        <v>12</v>
      </c>
      <c r="I1135">
        <v>22</v>
      </c>
      <c r="K1135">
        <f t="shared" si="18"/>
        <v>3</v>
      </c>
    </row>
    <row r="1136" spans="1:11" x14ac:dyDescent="0.3">
      <c r="A1136" t="s">
        <v>71</v>
      </c>
      <c r="C1136" s="1">
        <v>43323</v>
      </c>
      <c r="D1136" t="s">
        <v>9</v>
      </c>
      <c r="E1136" t="s">
        <v>280</v>
      </c>
      <c r="F1136">
        <v>10</v>
      </c>
      <c r="G1136" t="s">
        <v>51</v>
      </c>
      <c r="H1136" t="s">
        <v>12</v>
      </c>
      <c r="I1136">
        <v>22</v>
      </c>
      <c r="K1136">
        <f t="shared" si="18"/>
        <v>4</v>
      </c>
    </row>
    <row r="1137" spans="1:11" x14ac:dyDescent="0.3">
      <c r="A1137" t="s">
        <v>346</v>
      </c>
      <c r="C1137" s="1">
        <v>43323</v>
      </c>
      <c r="D1137" t="s">
        <v>9</v>
      </c>
      <c r="E1137" t="s">
        <v>280</v>
      </c>
      <c r="F1137">
        <v>10</v>
      </c>
      <c r="G1137" t="s">
        <v>51</v>
      </c>
      <c r="H1137" t="s">
        <v>12</v>
      </c>
      <c r="I1137">
        <v>22</v>
      </c>
      <c r="K1137">
        <f t="shared" si="18"/>
        <v>5</v>
      </c>
    </row>
    <row r="1138" spans="1:11" x14ac:dyDescent="0.3">
      <c r="A1138" t="s">
        <v>327</v>
      </c>
      <c r="C1138" s="1">
        <v>43323</v>
      </c>
      <c r="D1138" t="s">
        <v>9</v>
      </c>
      <c r="E1138" t="s">
        <v>280</v>
      </c>
      <c r="F1138">
        <v>10</v>
      </c>
      <c r="G1138" t="s">
        <v>51</v>
      </c>
      <c r="H1138" t="s">
        <v>12</v>
      </c>
      <c r="I1138">
        <v>22</v>
      </c>
      <c r="K1138">
        <f t="shared" si="18"/>
        <v>6</v>
      </c>
    </row>
    <row r="1139" spans="1:11" x14ac:dyDescent="0.3">
      <c r="A1139" t="s">
        <v>149</v>
      </c>
      <c r="C1139" s="1">
        <v>43323</v>
      </c>
      <c r="D1139" t="s">
        <v>9</v>
      </c>
      <c r="E1139" t="s">
        <v>280</v>
      </c>
      <c r="F1139">
        <v>10</v>
      </c>
      <c r="G1139" t="s">
        <v>51</v>
      </c>
      <c r="H1139" t="s">
        <v>12</v>
      </c>
      <c r="I1139">
        <v>22</v>
      </c>
      <c r="K1139">
        <f t="shared" si="18"/>
        <v>7</v>
      </c>
    </row>
    <row r="1140" spans="1:11" x14ac:dyDescent="0.3">
      <c r="A1140" t="s">
        <v>180</v>
      </c>
      <c r="C1140" s="1">
        <v>43323</v>
      </c>
      <c r="D1140" t="s">
        <v>9</v>
      </c>
      <c r="E1140" t="s">
        <v>280</v>
      </c>
      <c r="F1140">
        <v>10</v>
      </c>
      <c r="G1140" t="s">
        <v>51</v>
      </c>
      <c r="H1140" t="s">
        <v>12</v>
      </c>
      <c r="I1140">
        <v>22</v>
      </c>
      <c r="K1140">
        <f t="shared" si="18"/>
        <v>8</v>
      </c>
    </row>
    <row r="1141" spans="1:11" x14ac:dyDescent="0.3">
      <c r="A1141" t="s">
        <v>35</v>
      </c>
      <c r="C1141" s="1">
        <v>43323</v>
      </c>
      <c r="D1141" t="s">
        <v>9</v>
      </c>
      <c r="E1141" t="s">
        <v>280</v>
      </c>
      <c r="F1141">
        <v>10</v>
      </c>
      <c r="G1141" t="s">
        <v>51</v>
      </c>
      <c r="H1141" t="s">
        <v>12</v>
      </c>
      <c r="I1141">
        <v>22</v>
      </c>
      <c r="K1141">
        <f t="shared" si="18"/>
        <v>9</v>
      </c>
    </row>
    <row r="1142" spans="1:11" x14ac:dyDescent="0.3">
      <c r="A1142" t="s">
        <v>312</v>
      </c>
      <c r="C1142" s="1">
        <v>43323</v>
      </c>
      <c r="D1142" t="s">
        <v>9</v>
      </c>
      <c r="E1142" t="s">
        <v>280</v>
      </c>
      <c r="F1142">
        <v>10</v>
      </c>
      <c r="G1142" t="s">
        <v>51</v>
      </c>
      <c r="H1142" t="s">
        <v>12</v>
      </c>
      <c r="I1142">
        <v>22</v>
      </c>
      <c r="K1142">
        <f t="shared" si="18"/>
        <v>10</v>
      </c>
    </row>
    <row r="1143" spans="1:11" x14ac:dyDescent="0.3">
      <c r="A1143" t="s">
        <v>33</v>
      </c>
      <c r="C1143" s="1">
        <v>43323</v>
      </c>
      <c r="D1143" t="s">
        <v>9</v>
      </c>
      <c r="E1143" t="s">
        <v>280</v>
      </c>
      <c r="F1143">
        <v>10</v>
      </c>
      <c r="G1143" t="s">
        <v>51</v>
      </c>
      <c r="H1143" t="s">
        <v>12</v>
      </c>
      <c r="I1143">
        <v>22</v>
      </c>
      <c r="K1143">
        <f t="shared" si="18"/>
        <v>11</v>
      </c>
    </row>
    <row r="1144" spans="1:11" x14ac:dyDescent="0.3">
      <c r="A1144" t="s">
        <v>170</v>
      </c>
      <c r="C1144" s="1">
        <v>43323</v>
      </c>
      <c r="D1144" t="s">
        <v>9</v>
      </c>
      <c r="E1144" t="s">
        <v>280</v>
      </c>
      <c r="F1144">
        <v>10</v>
      </c>
      <c r="G1144" t="s">
        <v>51</v>
      </c>
      <c r="H1144" t="s">
        <v>12</v>
      </c>
      <c r="I1144">
        <v>22</v>
      </c>
      <c r="K1144">
        <f t="shared" si="18"/>
        <v>12</v>
      </c>
    </row>
    <row r="1145" spans="1:11" x14ac:dyDescent="0.3">
      <c r="A1145" t="s">
        <v>347</v>
      </c>
      <c r="C1145" s="1">
        <v>43323</v>
      </c>
      <c r="D1145" t="s">
        <v>9</v>
      </c>
      <c r="E1145" t="s">
        <v>280</v>
      </c>
      <c r="F1145">
        <v>10</v>
      </c>
      <c r="G1145" t="s">
        <v>51</v>
      </c>
      <c r="H1145" t="s">
        <v>12</v>
      </c>
      <c r="I1145">
        <v>22</v>
      </c>
      <c r="K1145">
        <f t="shared" si="18"/>
        <v>13</v>
      </c>
    </row>
    <row r="1146" spans="1:11" x14ac:dyDescent="0.3">
      <c r="A1146" t="s">
        <v>32</v>
      </c>
      <c r="C1146" s="1">
        <v>43323</v>
      </c>
      <c r="D1146" t="s">
        <v>9</v>
      </c>
      <c r="E1146" t="s">
        <v>280</v>
      </c>
      <c r="F1146">
        <v>10</v>
      </c>
      <c r="G1146" t="s">
        <v>51</v>
      </c>
      <c r="H1146" t="s">
        <v>12</v>
      </c>
      <c r="I1146">
        <v>22</v>
      </c>
      <c r="K1146">
        <f t="shared" si="18"/>
        <v>14</v>
      </c>
    </row>
    <row r="1147" spans="1:11" x14ac:dyDescent="0.3">
      <c r="A1147" t="s">
        <v>44</v>
      </c>
      <c r="C1147" s="1">
        <v>43323</v>
      </c>
      <c r="D1147" t="s">
        <v>9</v>
      </c>
      <c r="E1147" t="s">
        <v>280</v>
      </c>
      <c r="F1147">
        <v>10</v>
      </c>
      <c r="G1147" t="s">
        <v>51</v>
      </c>
      <c r="H1147" t="s">
        <v>12</v>
      </c>
      <c r="I1147">
        <v>22</v>
      </c>
      <c r="K1147">
        <f t="shared" si="18"/>
        <v>15</v>
      </c>
    </row>
    <row r="1148" spans="1:11" x14ac:dyDescent="0.3">
      <c r="A1148" t="s">
        <v>275</v>
      </c>
      <c r="C1148" s="1">
        <v>43323</v>
      </c>
      <c r="D1148" t="s">
        <v>9</v>
      </c>
      <c r="E1148" t="s">
        <v>280</v>
      </c>
      <c r="F1148">
        <v>10</v>
      </c>
      <c r="G1148" t="s">
        <v>51</v>
      </c>
      <c r="H1148" t="s">
        <v>12</v>
      </c>
      <c r="I1148">
        <v>22</v>
      </c>
      <c r="K1148">
        <f t="shared" si="18"/>
        <v>16</v>
      </c>
    </row>
    <row r="1149" spans="1:11" x14ac:dyDescent="0.3">
      <c r="A1149" t="s">
        <v>148</v>
      </c>
      <c r="C1149" s="1">
        <v>43323</v>
      </c>
      <c r="D1149" t="s">
        <v>9</v>
      </c>
      <c r="E1149" t="s">
        <v>280</v>
      </c>
      <c r="F1149">
        <v>10</v>
      </c>
      <c r="G1149" t="s">
        <v>51</v>
      </c>
      <c r="H1149" t="s">
        <v>12</v>
      </c>
      <c r="I1149">
        <v>22</v>
      </c>
      <c r="K1149">
        <f t="shared" si="18"/>
        <v>17</v>
      </c>
    </row>
    <row r="1150" spans="1:11" x14ac:dyDescent="0.3">
      <c r="A1150" t="s">
        <v>348</v>
      </c>
      <c r="C1150" s="1">
        <v>43323</v>
      </c>
      <c r="D1150" t="s">
        <v>9</v>
      </c>
      <c r="E1150" t="s">
        <v>280</v>
      </c>
      <c r="F1150">
        <v>10</v>
      </c>
      <c r="G1150" t="s">
        <v>51</v>
      </c>
      <c r="H1150" t="s">
        <v>12</v>
      </c>
      <c r="I1150">
        <v>22</v>
      </c>
      <c r="K1150">
        <f t="shared" si="18"/>
        <v>18</v>
      </c>
    </row>
    <row r="1151" spans="1:11" x14ac:dyDescent="0.3">
      <c r="A1151" t="s">
        <v>166</v>
      </c>
      <c r="C1151" s="1">
        <v>43323</v>
      </c>
      <c r="D1151" t="s">
        <v>9</v>
      </c>
      <c r="E1151" t="s">
        <v>280</v>
      </c>
      <c r="F1151">
        <v>10</v>
      </c>
      <c r="G1151" t="s">
        <v>51</v>
      </c>
      <c r="H1151" t="s">
        <v>12</v>
      </c>
      <c r="I1151">
        <v>22</v>
      </c>
      <c r="K1151">
        <f t="shared" si="18"/>
        <v>19</v>
      </c>
    </row>
    <row r="1152" spans="1:11" x14ac:dyDescent="0.3">
      <c r="A1152" t="s">
        <v>349</v>
      </c>
      <c r="C1152" s="1">
        <v>43323</v>
      </c>
      <c r="D1152" t="s">
        <v>9</v>
      </c>
      <c r="E1152" t="s">
        <v>280</v>
      </c>
      <c r="F1152">
        <v>10</v>
      </c>
      <c r="G1152" t="s">
        <v>51</v>
      </c>
      <c r="H1152" t="s">
        <v>12</v>
      </c>
      <c r="I1152">
        <v>22</v>
      </c>
      <c r="K1152">
        <f t="shared" si="18"/>
        <v>20</v>
      </c>
    </row>
    <row r="1153" spans="1:11" x14ac:dyDescent="0.3">
      <c r="A1153" t="s">
        <v>350</v>
      </c>
      <c r="C1153" s="1">
        <v>43323</v>
      </c>
      <c r="D1153" t="s">
        <v>9</v>
      </c>
      <c r="E1153" t="s">
        <v>280</v>
      </c>
      <c r="F1153">
        <v>10</v>
      </c>
      <c r="G1153" t="s">
        <v>51</v>
      </c>
      <c r="H1153" t="s">
        <v>12</v>
      </c>
      <c r="I1153">
        <v>22</v>
      </c>
      <c r="K1153">
        <f t="shared" si="18"/>
        <v>21</v>
      </c>
    </row>
    <row r="1154" spans="1:11" x14ac:dyDescent="0.3">
      <c r="A1154" t="s">
        <v>351</v>
      </c>
      <c r="C1154" s="1">
        <v>43323</v>
      </c>
      <c r="D1154" t="s">
        <v>9</v>
      </c>
      <c r="E1154" t="s">
        <v>280</v>
      </c>
      <c r="F1154">
        <v>10</v>
      </c>
      <c r="G1154" t="s">
        <v>51</v>
      </c>
      <c r="H1154" t="s">
        <v>12</v>
      </c>
      <c r="I1154">
        <v>17</v>
      </c>
      <c r="K1154">
        <f t="shared" si="18"/>
        <v>22</v>
      </c>
    </row>
    <row r="1155" spans="1:11" x14ac:dyDescent="0.3">
      <c r="A1155" t="s">
        <v>169</v>
      </c>
      <c r="C1155" s="1">
        <v>43323</v>
      </c>
      <c r="D1155" t="s">
        <v>9</v>
      </c>
      <c r="E1155" t="s">
        <v>280</v>
      </c>
      <c r="F1155">
        <v>10</v>
      </c>
      <c r="G1155" t="s">
        <v>51</v>
      </c>
      <c r="H1155" t="s">
        <v>12</v>
      </c>
      <c r="I1155">
        <v>17</v>
      </c>
      <c r="K1155">
        <f t="shared" si="18"/>
        <v>23</v>
      </c>
    </row>
    <row r="1156" spans="1:11" x14ac:dyDescent="0.3">
      <c r="A1156" t="s">
        <v>31</v>
      </c>
      <c r="C1156" s="1">
        <v>43323</v>
      </c>
      <c r="D1156" t="s">
        <v>9</v>
      </c>
      <c r="E1156" t="s">
        <v>280</v>
      </c>
      <c r="F1156">
        <v>10</v>
      </c>
      <c r="G1156" t="s">
        <v>51</v>
      </c>
      <c r="H1156" t="s">
        <v>12</v>
      </c>
      <c r="I1156">
        <v>17</v>
      </c>
      <c r="K1156">
        <f t="shared" si="18"/>
        <v>24</v>
      </c>
    </row>
    <row r="1157" spans="1:11" x14ac:dyDescent="0.3">
      <c r="A1157" t="s">
        <v>229</v>
      </c>
      <c r="C1157" s="1">
        <v>43323</v>
      </c>
      <c r="D1157" t="s">
        <v>9</v>
      </c>
      <c r="E1157" t="s">
        <v>280</v>
      </c>
      <c r="F1157">
        <v>10</v>
      </c>
      <c r="G1157" t="s">
        <v>51</v>
      </c>
      <c r="H1157" t="s">
        <v>12</v>
      </c>
      <c r="I1157">
        <v>17</v>
      </c>
      <c r="K1157">
        <f t="shared" si="18"/>
        <v>25</v>
      </c>
    </row>
    <row r="1158" spans="1:11" x14ac:dyDescent="0.3">
      <c r="A1158" t="s">
        <v>190</v>
      </c>
      <c r="C1158" s="1">
        <v>43323</v>
      </c>
      <c r="D1158" t="s">
        <v>9</v>
      </c>
      <c r="E1158" t="s">
        <v>280</v>
      </c>
      <c r="F1158">
        <v>10</v>
      </c>
      <c r="G1158" t="s">
        <v>51</v>
      </c>
      <c r="H1158" t="s">
        <v>12</v>
      </c>
      <c r="I1158">
        <v>17</v>
      </c>
      <c r="K1158">
        <f t="shared" si="18"/>
        <v>26</v>
      </c>
    </row>
    <row r="1159" spans="1:11" x14ac:dyDescent="0.3">
      <c r="A1159" t="s">
        <v>93</v>
      </c>
      <c r="C1159" s="1">
        <v>43323</v>
      </c>
      <c r="D1159" t="s">
        <v>9</v>
      </c>
      <c r="E1159" t="s">
        <v>280</v>
      </c>
      <c r="F1159">
        <v>10</v>
      </c>
      <c r="G1159" t="s">
        <v>51</v>
      </c>
      <c r="H1159" t="s">
        <v>12</v>
      </c>
      <c r="I1159">
        <v>17</v>
      </c>
      <c r="K1159">
        <f t="shared" si="18"/>
        <v>27</v>
      </c>
    </row>
    <row r="1160" spans="1:11" x14ac:dyDescent="0.3">
      <c r="A1160" t="s">
        <v>41</v>
      </c>
      <c r="C1160" s="1">
        <v>43323</v>
      </c>
      <c r="D1160" t="s">
        <v>9</v>
      </c>
      <c r="E1160" t="s">
        <v>280</v>
      </c>
      <c r="F1160">
        <v>10</v>
      </c>
      <c r="G1160" t="s">
        <v>51</v>
      </c>
      <c r="H1160" t="s">
        <v>12</v>
      </c>
      <c r="I1160">
        <v>17</v>
      </c>
      <c r="K1160">
        <f t="shared" si="18"/>
        <v>28</v>
      </c>
    </row>
    <row r="1161" spans="1:11" x14ac:dyDescent="0.3">
      <c r="A1161" t="s">
        <v>32</v>
      </c>
      <c r="C1161" s="1">
        <v>43323</v>
      </c>
      <c r="D1161" t="s">
        <v>9</v>
      </c>
      <c r="E1161" t="s">
        <v>280</v>
      </c>
      <c r="F1161">
        <v>10</v>
      </c>
      <c r="G1161" t="s">
        <v>51</v>
      </c>
      <c r="H1161" t="s">
        <v>12</v>
      </c>
      <c r="I1161">
        <v>17</v>
      </c>
      <c r="K1161">
        <f t="shared" si="18"/>
        <v>29</v>
      </c>
    </row>
    <row r="1162" spans="1:11" x14ac:dyDescent="0.3">
      <c r="A1162" t="s">
        <v>352</v>
      </c>
      <c r="C1162" s="1">
        <v>43323</v>
      </c>
      <c r="D1162" t="s">
        <v>9</v>
      </c>
      <c r="E1162" t="s">
        <v>280</v>
      </c>
      <c r="F1162">
        <v>10</v>
      </c>
      <c r="G1162" t="s">
        <v>51</v>
      </c>
      <c r="H1162" t="s">
        <v>12</v>
      </c>
      <c r="I1162">
        <v>17</v>
      </c>
      <c r="K1162">
        <f t="shared" si="18"/>
        <v>30</v>
      </c>
    </row>
    <row r="1163" spans="1:11" x14ac:dyDescent="0.3">
      <c r="A1163" t="s">
        <v>149</v>
      </c>
      <c r="C1163" s="1">
        <v>43323</v>
      </c>
      <c r="D1163" t="s">
        <v>9</v>
      </c>
      <c r="E1163" t="s">
        <v>280</v>
      </c>
      <c r="F1163">
        <v>10</v>
      </c>
      <c r="G1163" t="s">
        <v>51</v>
      </c>
      <c r="H1163" t="s">
        <v>12</v>
      </c>
      <c r="I1163">
        <v>17</v>
      </c>
      <c r="K1163">
        <f t="shared" si="18"/>
        <v>31</v>
      </c>
    </row>
    <row r="1164" spans="1:11" x14ac:dyDescent="0.3">
      <c r="A1164" t="s">
        <v>45</v>
      </c>
      <c r="C1164" s="1">
        <v>43323</v>
      </c>
      <c r="D1164" t="s">
        <v>9</v>
      </c>
      <c r="E1164" t="s">
        <v>280</v>
      </c>
      <c r="F1164">
        <v>10</v>
      </c>
      <c r="G1164" t="s">
        <v>51</v>
      </c>
      <c r="H1164" t="s">
        <v>12</v>
      </c>
      <c r="I1164">
        <v>17</v>
      </c>
      <c r="K1164">
        <f t="shared" si="18"/>
        <v>32</v>
      </c>
    </row>
    <row r="1165" spans="1:11" x14ac:dyDescent="0.3">
      <c r="A1165" t="s">
        <v>44</v>
      </c>
      <c r="C1165" s="1">
        <v>43323</v>
      </c>
      <c r="D1165" t="s">
        <v>9</v>
      </c>
      <c r="E1165" t="s">
        <v>280</v>
      </c>
      <c r="F1165">
        <v>10</v>
      </c>
      <c r="G1165" t="s">
        <v>51</v>
      </c>
      <c r="H1165" t="s">
        <v>12</v>
      </c>
      <c r="I1165">
        <v>17</v>
      </c>
      <c r="K1165">
        <f t="shared" si="18"/>
        <v>33</v>
      </c>
    </row>
    <row r="1166" spans="1:11" x14ac:dyDescent="0.3">
      <c r="A1166" t="s">
        <v>353</v>
      </c>
      <c r="C1166" s="1">
        <v>43323</v>
      </c>
      <c r="D1166" t="s">
        <v>9</v>
      </c>
      <c r="E1166" t="s">
        <v>280</v>
      </c>
      <c r="F1166">
        <v>10</v>
      </c>
      <c r="G1166" t="s">
        <v>51</v>
      </c>
      <c r="H1166" t="s">
        <v>12</v>
      </c>
      <c r="I1166">
        <v>17</v>
      </c>
      <c r="K1166">
        <f t="shared" si="18"/>
        <v>34</v>
      </c>
    </row>
    <row r="1167" spans="1:11" x14ac:dyDescent="0.3">
      <c r="A1167" t="s">
        <v>219</v>
      </c>
      <c r="C1167" s="1">
        <v>43323</v>
      </c>
      <c r="D1167" t="s">
        <v>9</v>
      </c>
      <c r="E1167" t="s">
        <v>280</v>
      </c>
      <c r="F1167">
        <v>10</v>
      </c>
      <c r="G1167" t="s">
        <v>51</v>
      </c>
      <c r="H1167" t="s">
        <v>12</v>
      </c>
      <c r="I1167">
        <v>17</v>
      </c>
      <c r="K1167">
        <f t="shared" si="18"/>
        <v>35</v>
      </c>
    </row>
    <row r="1168" spans="1:11" x14ac:dyDescent="0.3">
      <c r="A1168" t="s">
        <v>354</v>
      </c>
      <c r="C1168" s="1">
        <v>43323</v>
      </c>
      <c r="D1168" t="s">
        <v>9</v>
      </c>
      <c r="E1168" t="s">
        <v>280</v>
      </c>
      <c r="F1168">
        <v>10</v>
      </c>
      <c r="G1168" t="s">
        <v>51</v>
      </c>
      <c r="H1168" t="s">
        <v>12</v>
      </c>
      <c r="I1168">
        <v>17</v>
      </c>
      <c r="K1168">
        <f t="shared" si="18"/>
        <v>36</v>
      </c>
    </row>
    <row r="1169" spans="1:11" x14ac:dyDescent="0.3">
      <c r="A1169" t="s">
        <v>48</v>
      </c>
      <c r="C1169"/>
      <c r="D1169" t="str">
        <f>SUBSTITUTE(CONCATENATE(YEAR(C1168),"_",TEXT(C1168,"MM"),"_",TEXT(C1168,"DD"),"_",LEFT(E1168,SEARCH(",",E1168)-1),"_",F1168,"km")," ","")</f>
        <v>2018_08_11_LacMegantic_10km</v>
      </c>
      <c r="K1169">
        <f t="shared" si="18"/>
        <v>0</v>
      </c>
    </row>
    <row r="1170" spans="1:11" x14ac:dyDescent="0.3">
      <c r="A1170" t="s">
        <v>52</v>
      </c>
      <c r="C1170" s="2">
        <v>43359</v>
      </c>
      <c r="D1170" t="s">
        <v>9</v>
      </c>
      <c r="E1170" t="s">
        <v>184</v>
      </c>
      <c r="F1170">
        <v>10</v>
      </c>
      <c r="G1170" t="s">
        <v>51</v>
      </c>
      <c r="H1170" t="s">
        <v>12</v>
      </c>
      <c r="I1170">
        <v>42</v>
      </c>
      <c r="K1170">
        <v>1</v>
      </c>
    </row>
    <row r="1171" spans="1:11" x14ac:dyDescent="0.3">
      <c r="A1171" t="s">
        <v>83</v>
      </c>
      <c r="C1171" s="2">
        <v>43359</v>
      </c>
      <c r="D1171" t="s">
        <v>9</v>
      </c>
      <c r="E1171" t="s">
        <v>184</v>
      </c>
      <c r="F1171">
        <v>10</v>
      </c>
      <c r="G1171" t="s">
        <v>51</v>
      </c>
      <c r="H1171" t="s">
        <v>12</v>
      </c>
      <c r="I1171">
        <v>42</v>
      </c>
      <c r="K1171">
        <f t="shared" ref="K1171:K1209" si="19">IF(I1171="",0,K1170+1)</f>
        <v>2</v>
      </c>
    </row>
    <row r="1172" spans="1:11" x14ac:dyDescent="0.3">
      <c r="A1172" t="s">
        <v>307</v>
      </c>
      <c r="C1172" s="2">
        <v>43359</v>
      </c>
      <c r="D1172" t="s">
        <v>9</v>
      </c>
      <c r="E1172" t="s">
        <v>184</v>
      </c>
      <c r="F1172">
        <v>10</v>
      </c>
      <c r="G1172" t="s">
        <v>51</v>
      </c>
      <c r="H1172" t="s">
        <v>12</v>
      </c>
      <c r="I1172">
        <v>42</v>
      </c>
      <c r="K1172">
        <f t="shared" si="19"/>
        <v>3</v>
      </c>
    </row>
    <row r="1173" spans="1:11" x14ac:dyDescent="0.3">
      <c r="A1173" t="s">
        <v>55</v>
      </c>
      <c r="C1173" s="2">
        <v>43359</v>
      </c>
      <c r="D1173" t="s">
        <v>9</v>
      </c>
      <c r="E1173" t="s">
        <v>184</v>
      </c>
      <c r="F1173">
        <v>10</v>
      </c>
      <c r="G1173" t="s">
        <v>51</v>
      </c>
      <c r="H1173" t="s">
        <v>12</v>
      </c>
      <c r="I1173">
        <v>42</v>
      </c>
      <c r="K1173">
        <f t="shared" si="19"/>
        <v>4</v>
      </c>
    </row>
    <row r="1174" spans="1:11" x14ac:dyDescent="0.3">
      <c r="A1174" t="s">
        <v>143</v>
      </c>
      <c r="C1174" s="2">
        <v>43359</v>
      </c>
      <c r="D1174" t="s">
        <v>9</v>
      </c>
      <c r="E1174" t="s">
        <v>184</v>
      </c>
      <c r="F1174">
        <v>10</v>
      </c>
      <c r="G1174" t="s">
        <v>51</v>
      </c>
      <c r="H1174" t="s">
        <v>12</v>
      </c>
      <c r="I1174">
        <v>42</v>
      </c>
      <c r="K1174">
        <f t="shared" si="19"/>
        <v>5</v>
      </c>
    </row>
    <row r="1175" spans="1:11" x14ac:dyDescent="0.3">
      <c r="A1175" t="s">
        <v>13</v>
      </c>
      <c r="C1175" s="2">
        <v>43359</v>
      </c>
      <c r="D1175" t="s">
        <v>9</v>
      </c>
      <c r="E1175" t="s">
        <v>184</v>
      </c>
      <c r="F1175">
        <v>10</v>
      </c>
      <c r="G1175" t="s">
        <v>51</v>
      </c>
      <c r="H1175" t="s">
        <v>12</v>
      </c>
      <c r="I1175">
        <v>42</v>
      </c>
      <c r="K1175">
        <f t="shared" si="19"/>
        <v>6</v>
      </c>
    </row>
    <row r="1176" spans="1:11" x14ac:dyDescent="0.3">
      <c r="A1176" t="s">
        <v>795</v>
      </c>
      <c r="C1176" s="2">
        <v>43359</v>
      </c>
      <c r="D1176" t="s">
        <v>9</v>
      </c>
      <c r="E1176" t="s">
        <v>184</v>
      </c>
      <c r="F1176">
        <v>10</v>
      </c>
      <c r="G1176" t="s">
        <v>51</v>
      </c>
      <c r="H1176" t="s">
        <v>12</v>
      </c>
      <c r="I1176">
        <v>42</v>
      </c>
      <c r="K1176">
        <f t="shared" si="19"/>
        <v>7</v>
      </c>
    </row>
    <row r="1177" spans="1:11" x14ac:dyDescent="0.3">
      <c r="A1177" t="s">
        <v>61</v>
      </c>
      <c r="C1177" s="2">
        <v>43359</v>
      </c>
      <c r="D1177" t="s">
        <v>9</v>
      </c>
      <c r="E1177" t="s">
        <v>184</v>
      </c>
      <c r="F1177">
        <v>10</v>
      </c>
      <c r="G1177" t="s">
        <v>51</v>
      </c>
      <c r="H1177" t="s">
        <v>12</v>
      </c>
      <c r="I1177">
        <v>42</v>
      </c>
      <c r="K1177">
        <f t="shared" si="19"/>
        <v>8</v>
      </c>
    </row>
    <row r="1178" spans="1:11" x14ac:dyDescent="0.3">
      <c r="A1178" t="s">
        <v>56</v>
      </c>
      <c r="C1178" s="2">
        <v>43359</v>
      </c>
      <c r="D1178" t="s">
        <v>9</v>
      </c>
      <c r="E1178" t="s">
        <v>184</v>
      </c>
      <c r="F1178">
        <v>10</v>
      </c>
      <c r="G1178" t="s">
        <v>51</v>
      </c>
      <c r="H1178" t="s">
        <v>12</v>
      </c>
      <c r="I1178">
        <v>42</v>
      </c>
      <c r="K1178">
        <f t="shared" si="19"/>
        <v>9</v>
      </c>
    </row>
    <row r="1179" spans="1:11" x14ac:dyDescent="0.3">
      <c r="A1179" t="s">
        <v>102</v>
      </c>
      <c r="C1179" s="2">
        <v>43359</v>
      </c>
      <c r="D1179" t="s">
        <v>9</v>
      </c>
      <c r="E1179" t="s">
        <v>184</v>
      </c>
      <c r="F1179">
        <v>10</v>
      </c>
      <c r="G1179" t="s">
        <v>51</v>
      </c>
      <c r="H1179" t="s">
        <v>12</v>
      </c>
      <c r="I1179">
        <v>42</v>
      </c>
      <c r="K1179">
        <f t="shared" si="19"/>
        <v>10</v>
      </c>
    </row>
    <row r="1180" spans="1:11" x14ac:dyDescent="0.3">
      <c r="A1180" t="s">
        <v>26</v>
      </c>
      <c r="C1180" s="2">
        <v>43359</v>
      </c>
      <c r="D1180" t="s">
        <v>9</v>
      </c>
      <c r="E1180" t="s">
        <v>184</v>
      </c>
      <c r="F1180">
        <v>10</v>
      </c>
      <c r="G1180" t="s">
        <v>51</v>
      </c>
      <c r="H1180" t="s">
        <v>12</v>
      </c>
      <c r="I1180">
        <v>42</v>
      </c>
      <c r="K1180">
        <f t="shared" si="19"/>
        <v>11</v>
      </c>
    </row>
    <row r="1181" spans="1:11" x14ac:dyDescent="0.3">
      <c r="A1181" t="s">
        <v>211</v>
      </c>
      <c r="C1181" s="2">
        <v>43359</v>
      </c>
      <c r="D1181" t="s">
        <v>9</v>
      </c>
      <c r="E1181" t="s">
        <v>184</v>
      </c>
      <c r="F1181">
        <v>10</v>
      </c>
      <c r="G1181" t="s">
        <v>51</v>
      </c>
      <c r="H1181" t="s">
        <v>12</v>
      </c>
      <c r="I1181">
        <v>42</v>
      </c>
      <c r="K1181">
        <f t="shared" si="19"/>
        <v>12</v>
      </c>
    </row>
    <row r="1182" spans="1:11" x14ac:dyDescent="0.3">
      <c r="A1182" t="s">
        <v>96</v>
      </c>
      <c r="C1182" s="2">
        <v>43359</v>
      </c>
      <c r="D1182" t="s">
        <v>9</v>
      </c>
      <c r="E1182" t="s">
        <v>184</v>
      </c>
      <c r="F1182">
        <v>10</v>
      </c>
      <c r="G1182" t="s">
        <v>51</v>
      </c>
      <c r="H1182" t="s">
        <v>12</v>
      </c>
      <c r="I1182">
        <v>42</v>
      </c>
      <c r="K1182">
        <f t="shared" si="19"/>
        <v>13</v>
      </c>
    </row>
    <row r="1183" spans="1:11" x14ac:dyDescent="0.3">
      <c r="A1183" t="s">
        <v>185</v>
      </c>
      <c r="C1183" s="2">
        <v>43359</v>
      </c>
      <c r="D1183" t="s">
        <v>9</v>
      </c>
      <c r="E1183" t="s">
        <v>184</v>
      </c>
      <c r="F1183">
        <v>10</v>
      </c>
      <c r="G1183" t="s">
        <v>51</v>
      </c>
      <c r="H1183" t="s">
        <v>12</v>
      </c>
      <c r="I1183">
        <v>42</v>
      </c>
      <c r="K1183">
        <f t="shared" si="19"/>
        <v>14</v>
      </c>
    </row>
    <row r="1184" spans="1:11" x14ac:dyDescent="0.3">
      <c r="A1184" t="s">
        <v>71</v>
      </c>
      <c r="C1184" s="2">
        <v>43359</v>
      </c>
      <c r="D1184" t="s">
        <v>9</v>
      </c>
      <c r="E1184" t="s">
        <v>184</v>
      </c>
      <c r="F1184">
        <v>10</v>
      </c>
      <c r="G1184" t="s">
        <v>51</v>
      </c>
      <c r="H1184" t="s">
        <v>12</v>
      </c>
      <c r="I1184">
        <v>42</v>
      </c>
      <c r="K1184">
        <f t="shared" si="19"/>
        <v>15</v>
      </c>
    </row>
    <row r="1185" spans="1:11" x14ac:dyDescent="0.3">
      <c r="A1185" t="s">
        <v>357</v>
      </c>
      <c r="C1185" s="2">
        <v>43359</v>
      </c>
      <c r="D1185" t="s">
        <v>9</v>
      </c>
      <c r="E1185" t="s">
        <v>184</v>
      </c>
      <c r="F1185">
        <v>10</v>
      </c>
      <c r="G1185" t="s">
        <v>51</v>
      </c>
      <c r="H1185" t="s">
        <v>12</v>
      </c>
      <c r="I1185">
        <v>42</v>
      </c>
      <c r="K1185">
        <f t="shared" si="19"/>
        <v>16</v>
      </c>
    </row>
    <row r="1186" spans="1:11" x14ac:dyDescent="0.3">
      <c r="A1186" t="s">
        <v>35</v>
      </c>
      <c r="C1186" s="2">
        <v>43359</v>
      </c>
      <c r="D1186" t="s">
        <v>9</v>
      </c>
      <c r="E1186" t="s">
        <v>184</v>
      </c>
      <c r="F1186">
        <v>10</v>
      </c>
      <c r="G1186" t="s">
        <v>51</v>
      </c>
      <c r="H1186" t="s">
        <v>12</v>
      </c>
      <c r="I1186">
        <v>42</v>
      </c>
      <c r="K1186">
        <f t="shared" si="19"/>
        <v>17</v>
      </c>
    </row>
    <row r="1187" spans="1:11" x14ac:dyDescent="0.3">
      <c r="A1187" t="s">
        <v>225</v>
      </c>
      <c r="C1187" s="2">
        <v>43359</v>
      </c>
      <c r="D1187" t="s">
        <v>9</v>
      </c>
      <c r="E1187" t="s">
        <v>184</v>
      </c>
      <c r="F1187">
        <v>10</v>
      </c>
      <c r="G1187" t="s">
        <v>51</v>
      </c>
      <c r="H1187" t="s">
        <v>12</v>
      </c>
      <c r="I1187">
        <v>42</v>
      </c>
      <c r="K1187">
        <f t="shared" si="19"/>
        <v>18</v>
      </c>
    </row>
    <row r="1188" spans="1:11" x14ac:dyDescent="0.3">
      <c r="A1188" t="s">
        <v>127</v>
      </c>
      <c r="C1188" s="2">
        <v>43359</v>
      </c>
      <c r="D1188" t="s">
        <v>9</v>
      </c>
      <c r="E1188" t="s">
        <v>184</v>
      </c>
      <c r="F1188">
        <v>10</v>
      </c>
      <c r="G1188" t="s">
        <v>51</v>
      </c>
      <c r="H1188" t="s">
        <v>12</v>
      </c>
      <c r="I1188">
        <v>42</v>
      </c>
      <c r="K1188">
        <f t="shared" si="19"/>
        <v>19</v>
      </c>
    </row>
    <row r="1189" spans="1:11" x14ac:dyDescent="0.3">
      <c r="A1189" t="s">
        <v>358</v>
      </c>
      <c r="C1189" s="2">
        <v>43359</v>
      </c>
      <c r="D1189" t="s">
        <v>9</v>
      </c>
      <c r="E1189" t="s">
        <v>184</v>
      </c>
      <c r="F1189">
        <v>10</v>
      </c>
      <c r="G1189" t="s">
        <v>51</v>
      </c>
      <c r="H1189" t="s">
        <v>12</v>
      </c>
      <c r="I1189">
        <v>42</v>
      </c>
      <c r="K1189">
        <f t="shared" si="19"/>
        <v>20</v>
      </c>
    </row>
    <row r="1190" spans="1:11" x14ac:dyDescent="0.3">
      <c r="A1190" t="s">
        <v>359</v>
      </c>
      <c r="C1190" s="2">
        <v>43359</v>
      </c>
      <c r="D1190" t="s">
        <v>9</v>
      </c>
      <c r="E1190" t="s">
        <v>184</v>
      </c>
      <c r="F1190">
        <v>10</v>
      </c>
      <c r="G1190" t="s">
        <v>51</v>
      </c>
      <c r="H1190" t="s">
        <v>12</v>
      </c>
      <c r="I1190">
        <v>42</v>
      </c>
      <c r="K1190">
        <f t="shared" si="19"/>
        <v>21</v>
      </c>
    </row>
    <row r="1191" spans="1:11" x14ac:dyDescent="0.3">
      <c r="A1191" t="s">
        <v>360</v>
      </c>
      <c r="C1191" s="2">
        <v>43359</v>
      </c>
      <c r="D1191" t="s">
        <v>9</v>
      </c>
      <c r="E1191" t="s">
        <v>184</v>
      </c>
      <c r="F1191">
        <v>10</v>
      </c>
      <c r="G1191" t="s">
        <v>51</v>
      </c>
      <c r="H1191" t="s">
        <v>12</v>
      </c>
      <c r="I1191">
        <v>42</v>
      </c>
      <c r="K1191">
        <f t="shared" si="19"/>
        <v>22</v>
      </c>
    </row>
    <row r="1192" spans="1:11" x14ac:dyDescent="0.3">
      <c r="A1192" t="s">
        <v>312</v>
      </c>
      <c r="C1192" s="2">
        <v>43359</v>
      </c>
      <c r="D1192" t="s">
        <v>9</v>
      </c>
      <c r="E1192" t="s">
        <v>184</v>
      </c>
      <c r="F1192">
        <v>10</v>
      </c>
      <c r="G1192" t="s">
        <v>51</v>
      </c>
      <c r="H1192" t="s">
        <v>12</v>
      </c>
      <c r="I1192">
        <v>42</v>
      </c>
      <c r="K1192">
        <f t="shared" si="19"/>
        <v>23</v>
      </c>
    </row>
    <row r="1193" spans="1:11" x14ac:dyDescent="0.3">
      <c r="A1193" t="s">
        <v>361</v>
      </c>
      <c r="C1193" s="2">
        <v>43359</v>
      </c>
      <c r="D1193" t="s">
        <v>9</v>
      </c>
      <c r="E1193" t="s">
        <v>184</v>
      </c>
      <c r="F1193">
        <v>10</v>
      </c>
      <c r="G1193" t="s">
        <v>51</v>
      </c>
      <c r="H1193" t="s">
        <v>12</v>
      </c>
      <c r="I1193">
        <v>42</v>
      </c>
      <c r="K1193">
        <f t="shared" si="19"/>
        <v>24</v>
      </c>
    </row>
    <row r="1194" spans="1:11" x14ac:dyDescent="0.3">
      <c r="A1194" t="s">
        <v>290</v>
      </c>
      <c r="C1194" s="2">
        <v>43359</v>
      </c>
      <c r="D1194" t="s">
        <v>9</v>
      </c>
      <c r="E1194" t="s">
        <v>184</v>
      </c>
      <c r="F1194">
        <v>10</v>
      </c>
      <c r="G1194" t="s">
        <v>51</v>
      </c>
      <c r="H1194" t="s">
        <v>12</v>
      </c>
      <c r="I1194">
        <v>42</v>
      </c>
      <c r="K1194">
        <f t="shared" si="19"/>
        <v>25</v>
      </c>
    </row>
    <row r="1195" spans="1:11" x14ac:dyDescent="0.3">
      <c r="A1195" t="s">
        <v>362</v>
      </c>
      <c r="C1195" s="2">
        <v>43359</v>
      </c>
      <c r="D1195" t="s">
        <v>9</v>
      </c>
      <c r="E1195" t="s">
        <v>184</v>
      </c>
      <c r="F1195">
        <v>10</v>
      </c>
      <c r="G1195" t="s">
        <v>51</v>
      </c>
      <c r="H1195" t="s">
        <v>12</v>
      </c>
      <c r="I1195">
        <v>42</v>
      </c>
      <c r="K1195">
        <f t="shared" si="19"/>
        <v>26</v>
      </c>
    </row>
    <row r="1196" spans="1:11" x14ac:dyDescent="0.3">
      <c r="A1196" t="s">
        <v>332</v>
      </c>
      <c r="C1196" s="2">
        <v>43359</v>
      </c>
      <c r="D1196" t="s">
        <v>9</v>
      </c>
      <c r="E1196" t="s">
        <v>184</v>
      </c>
      <c r="F1196">
        <v>10</v>
      </c>
      <c r="G1196" t="s">
        <v>51</v>
      </c>
      <c r="H1196" t="s">
        <v>12</v>
      </c>
      <c r="I1196">
        <v>42</v>
      </c>
      <c r="K1196">
        <f t="shared" si="19"/>
        <v>27</v>
      </c>
    </row>
    <row r="1197" spans="1:11" x14ac:dyDescent="0.3">
      <c r="A1197" t="s">
        <v>363</v>
      </c>
      <c r="C1197" s="2">
        <v>43359</v>
      </c>
      <c r="D1197" t="s">
        <v>9</v>
      </c>
      <c r="E1197" t="s">
        <v>184</v>
      </c>
      <c r="F1197">
        <v>10</v>
      </c>
      <c r="G1197" t="s">
        <v>51</v>
      </c>
      <c r="H1197" t="s">
        <v>12</v>
      </c>
      <c r="I1197">
        <v>42</v>
      </c>
      <c r="K1197">
        <f t="shared" si="19"/>
        <v>28</v>
      </c>
    </row>
    <row r="1198" spans="1:11" x14ac:dyDescent="0.3">
      <c r="A1198" t="s">
        <v>364</v>
      </c>
      <c r="C1198" s="2">
        <v>43359</v>
      </c>
      <c r="D1198" t="s">
        <v>9</v>
      </c>
      <c r="E1198" t="s">
        <v>184</v>
      </c>
      <c r="F1198">
        <v>10</v>
      </c>
      <c r="G1198" t="s">
        <v>51</v>
      </c>
      <c r="H1198" t="s">
        <v>12</v>
      </c>
      <c r="I1198">
        <v>42</v>
      </c>
      <c r="K1198">
        <f t="shared" si="19"/>
        <v>29</v>
      </c>
    </row>
    <row r="1199" spans="1:11" x14ac:dyDescent="0.3">
      <c r="A1199" t="s">
        <v>188</v>
      </c>
      <c r="C1199" s="2">
        <v>43359</v>
      </c>
      <c r="D1199" t="s">
        <v>9</v>
      </c>
      <c r="E1199" t="s">
        <v>184</v>
      </c>
      <c r="F1199">
        <v>10</v>
      </c>
      <c r="G1199" t="s">
        <v>51</v>
      </c>
      <c r="H1199" t="s">
        <v>12</v>
      </c>
      <c r="I1199">
        <v>42</v>
      </c>
      <c r="K1199">
        <f t="shared" si="19"/>
        <v>30</v>
      </c>
    </row>
    <row r="1200" spans="1:11" x14ac:dyDescent="0.3">
      <c r="A1200" t="s">
        <v>365</v>
      </c>
      <c r="C1200" s="2">
        <v>43359</v>
      </c>
      <c r="D1200" t="s">
        <v>9</v>
      </c>
      <c r="E1200" t="s">
        <v>184</v>
      </c>
      <c r="F1200">
        <v>10</v>
      </c>
      <c r="G1200" t="s">
        <v>51</v>
      </c>
      <c r="H1200" t="s">
        <v>12</v>
      </c>
      <c r="I1200">
        <v>42</v>
      </c>
      <c r="K1200">
        <f t="shared" si="19"/>
        <v>31</v>
      </c>
    </row>
    <row r="1201" spans="1:11" x14ac:dyDescent="0.3">
      <c r="A1201" t="s">
        <v>366</v>
      </c>
      <c r="C1201" s="2">
        <v>43359</v>
      </c>
      <c r="D1201" t="s">
        <v>9</v>
      </c>
      <c r="E1201" t="s">
        <v>184</v>
      </c>
      <c r="F1201">
        <v>10</v>
      </c>
      <c r="G1201" t="s">
        <v>51</v>
      </c>
      <c r="H1201" t="s">
        <v>12</v>
      </c>
      <c r="I1201">
        <v>42</v>
      </c>
      <c r="K1201">
        <f t="shared" si="19"/>
        <v>32</v>
      </c>
    </row>
    <row r="1202" spans="1:11" x14ac:dyDescent="0.3">
      <c r="A1202" t="s">
        <v>367</v>
      </c>
      <c r="C1202" s="2">
        <v>43359</v>
      </c>
      <c r="D1202" t="s">
        <v>9</v>
      </c>
      <c r="E1202" t="s">
        <v>184</v>
      </c>
      <c r="F1202">
        <v>10</v>
      </c>
      <c r="G1202" t="s">
        <v>51</v>
      </c>
      <c r="H1202" t="s">
        <v>12</v>
      </c>
      <c r="I1202">
        <v>42</v>
      </c>
      <c r="K1202">
        <f t="shared" si="19"/>
        <v>33</v>
      </c>
    </row>
    <row r="1203" spans="1:11" x14ac:dyDescent="0.3">
      <c r="A1203" t="s">
        <v>138</v>
      </c>
      <c r="C1203" s="2">
        <v>43359</v>
      </c>
      <c r="D1203" t="s">
        <v>9</v>
      </c>
      <c r="E1203" t="s">
        <v>184</v>
      </c>
      <c r="F1203">
        <v>10</v>
      </c>
      <c r="G1203" t="s">
        <v>51</v>
      </c>
      <c r="H1203" t="s">
        <v>12</v>
      </c>
      <c r="I1203">
        <v>42</v>
      </c>
      <c r="K1203">
        <f t="shared" si="19"/>
        <v>34</v>
      </c>
    </row>
    <row r="1204" spans="1:11" x14ac:dyDescent="0.3">
      <c r="A1204" t="s">
        <v>368</v>
      </c>
      <c r="C1204" s="2">
        <v>43359</v>
      </c>
      <c r="D1204" t="s">
        <v>9</v>
      </c>
      <c r="E1204" t="s">
        <v>184</v>
      </c>
      <c r="F1204">
        <v>10</v>
      </c>
      <c r="G1204" t="s">
        <v>51</v>
      </c>
      <c r="H1204" t="s">
        <v>12</v>
      </c>
      <c r="I1204">
        <v>42</v>
      </c>
      <c r="K1204">
        <f t="shared" si="19"/>
        <v>35</v>
      </c>
    </row>
    <row r="1205" spans="1:11" x14ac:dyDescent="0.3">
      <c r="A1205" t="s">
        <v>296</v>
      </c>
      <c r="C1205" s="2">
        <v>43359</v>
      </c>
      <c r="D1205" t="s">
        <v>9</v>
      </c>
      <c r="E1205" t="s">
        <v>184</v>
      </c>
      <c r="F1205">
        <v>10</v>
      </c>
      <c r="G1205" t="s">
        <v>51</v>
      </c>
      <c r="H1205" t="s">
        <v>12</v>
      </c>
      <c r="I1205">
        <v>42</v>
      </c>
      <c r="K1205">
        <f t="shared" si="19"/>
        <v>36</v>
      </c>
    </row>
    <row r="1206" spans="1:11" x14ac:dyDescent="0.3">
      <c r="A1206" t="s">
        <v>113</v>
      </c>
      <c r="C1206" s="2">
        <v>43359</v>
      </c>
      <c r="D1206" t="s">
        <v>9</v>
      </c>
      <c r="E1206" t="s">
        <v>184</v>
      </c>
      <c r="F1206">
        <v>10</v>
      </c>
      <c r="G1206" t="s">
        <v>51</v>
      </c>
      <c r="H1206" t="s">
        <v>12</v>
      </c>
      <c r="I1206">
        <v>42</v>
      </c>
      <c r="K1206">
        <f t="shared" si="19"/>
        <v>37</v>
      </c>
    </row>
    <row r="1207" spans="1:11" x14ac:dyDescent="0.3">
      <c r="A1207" t="s">
        <v>369</v>
      </c>
      <c r="C1207" s="2">
        <v>43359</v>
      </c>
      <c r="D1207" t="s">
        <v>9</v>
      </c>
      <c r="E1207" t="s">
        <v>184</v>
      </c>
      <c r="F1207">
        <v>10</v>
      </c>
      <c r="G1207" t="s">
        <v>51</v>
      </c>
      <c r="H1207" t="s">
        <v>12</v>
      </c>
      <c r="I1207">
        <v>42</v>
      </c>
      <c r="K1207">
        <f t="shared" si="19"/>
        <v>38</v>
      </c>
    </row>
    <row r="1208" spans="1:11" x14ac:dyDescent="0.3">
      <c r="A1208" t="s">
        <v>109</v>
      </c>
      <c r="C1208" s="2">
        <v>43359</v>
      </c>
      <c r="D1208" t="s">
        <v>9</v>
      </c>
      <c r="E1208" t="s">
        <v>184</v>
      </c>
      <c r="F1208">
        <v>10</v>
      </c>
      <c r="G1208" t="s">
        <v>51</v>
      </c>
      <c r="H1208" t="s">
        <v>12</v>
      </c>
      <c r="I1208">
        <v>42</v>
      </c>
      <c r="K1208">
        <f t="shared" si="19"/>
        <v>39</v>
      </c>
    </row>
    <row r="1209" spans="1:11" x14ac:dyDescent="0.3">
      <c r="A1209" t="s">
        <v>322</v>
      </c>
      <c r="C1209" s="2">
        <v>43359</v>
      </c>
      <c r="D1209" t="s">
        <v>9</v>
      </c>
      <c r="E1209" t="s">
        <v>184</v>
      </c>
      <c r="F1209">
        <v>10</v>
      </c>
      <c r="G1209" t="s">
        <v>51</v>
      </c>
      <c r="H1209" t="s">
        <v>12</v>
      </c>
      <c r="I1209">
        <v>42</v>
      </c>
      <c r="K1209">
        <f t="shared" si="19"/>
        <v>40</v>
      </c>
    </row>
    <row r="1210" spans="1:11" x14ac:dyDescent="0.3">
      <c r="A1210" t="s">
        <v>48</v>
      </c>
      <c r="C1210"/>
      <c r="D1210" t="str">
        <f>SUBSTITUTE(CONCATENATE(YEAR(C1209),"_",TEXT(C1209,"MM"),"_",TEXT(C1209,"DD"),"_",LEFT(E1209,SEARCH(",",E1209)-1),"_",F1209,"km")," ","")</f>
        <v>2018_09_16_Chun'An_10km</v>
      </c>
      <c r="K1210">
        <f>IF(I1210="",0,K1209+1)</f>
        <v>0</v>
      </c>
    </row>
    <row r="1211" spans="1:11" x14ac:dyDescent="0.3">
      <c r="A1211" t="s">
        <v>333</v>
      </c>
      <c r="C1211" s="2">
        <v>43413</v>
      </c>
      <c r="D1211" t="s">
        <v>9</v>
      </c>
      <c r="E1211" t="s">
        <v>50</v>
      </c>
      <c r="F1211">
        <v>10</v>
      </c>
      <c r="G1211" t="s">
        <v>51</v>
      </c>
      <c r="H1211" t="s">
        <v>12</v>
      </c>
      <c r="I1211">
        <v>83</v>
      </c>
      <c r="K1211">
        <f t="shared" ref="K1211:K1274" si="20">IF(I1211="",0,K1210+1)</f>
        <v>1</v>
      </c>
    </row>
    <row r="1212" spans="1:11" x14ac:dyDescent="0.3">
      <c r="A1212" t="s">
        <v>307</v>
      </c>
      <c r="C1212" s="2">
        <v>43413</v>
      </c>
      <c r="D1212" t="s">
        <v>9</v>
      </c>
      <c r="E1212" t="s">
        <v>50</v>
      </c>
      <c r="F1212">
        <v>10</v>
      </c>
      <c r="G1212" t="s">
        <v>51</v>
      </c>
      <c r="H1212" t="s">
        <v>12</v>
      </c>
      <c r="I1212">
        <v>83</v>
      </c>
      <c r="K1212">
        <f t="shared" si="20"/>
        <v>2</v>
      </c>
    </row>
    <row r="1213" spans="1:11" x14ac:dyDescent="0.3">
      <c r="A1213" t="s">
        <v>143</v>
      </c>
      <c r="C1213" s="2">
        <v>43413</v>
      </c>
      <c r="D1213" t="s">
        <v>9</v>
      </c>
      <c r="E1213" t="s">
        <v>50</v>
      </c>
      <c r="F1213">
        <v>10</v>
      </c>
      <c r="G1213" t="s">
        <v>51</v>
      </c>
      <c r="H1213" t="s">
        <v>12</v>
      </c>
      <c r="I1213">
        <v>83</v>
      </c>
      <c r="K1213">
        <f t="shared" si="20"/>
        <v>3</v>
      </c>
    </row>
    <row r="1214" spans="1:11" x14ac:dyDescent="0.3">
      <c r="A1214" t="s">
        <v>49</v>
      </c>
      <c r="C1214" s="2">
        <v>43413</v>
      </c>
      <c r="D1214" t="s">
        <v>9</v>
      </c>
      <c r="E1214" t="s">
        <v>50</v>
      </c>
      <c r="F1214">
        <v>10</v>
      </c>
      <c r="G1214" t="s">
        <v>51</v>
      </c>
      <c r="H1214" t="s">
        <v>12</v>
      </c>
      <c r="I1214">
        <v>83</v>
      </c>
      <c r="K1214">
        <f t="shared" si="20"/>
        <v>4</v>
      </c>
    </row>
    <row r="1215" spans="1:11" x14ac:dyDescent="0.3">
      <c r="A1215" t="s">
        <v>20</v>
      </c>
      <c r="C1215" s="2">
        <v>43413</v>
      </c>
      <c r="D1215" t="s">
        <v>9</v>
      </c>
      <c r="E1215" t="s">
        <v>50</v>
      </c>
      <c r="F1215">
        <v>10</v>
      </c>
      <c r="G1215" t="s">
        <v>51</v>
      </c>
      <c r="H1215" t="s">
        <v>12</v>
      </c>
      <c r="I1215">
        <v>83</v>
      </c>
      <c r="K1215">
        <f t="shared" si="20"/>
        <v>5</v>
      </c>
    </row>
    <row r="1216" spans="1:11" x14ac:dyDescent="0.3">
      <c r="A1216" t="s">
        <v>54</v>
      </c>
      <c r="C1216" s="2">
        <v>43413</v>
      </c>
      <c r="D1216" t="s">
        <v>9</v>
      </c>
      <c r="E1216" t="s">
        <v>50</v>
      </c>
      <c r="F1216">
        <v>10</v>
      </c>
      <c r="G1216" t="s">
        <v>51</v>
      </c>
      <c r="H1216" t="s">
        <v>12</v>
      </c>
      <c r="I1216">
        <v>83</v>
      </c>
      <c r="K1216">
        <f t="shared" si="20"/>
        <v>6</v>
      </c>
    </row>
    <row r="1217" spans="1:11" x14ac:dyDescent="0.3">
      <c r="A1217" t="s">
        <v>55</v>
      </c>
      <c r="C1217" s="2">
        <v>43413</v>
      </c>
      <c r="D1217" t="s">
        <v>9</v>
      </c>
      <c r="E1217" t="s">
        <v>50</v>
      </c>
      <c r="F1217">
        <v>10</v>
      </c>
      <c r="G1217" t="s">
        <v>51</v>
      </c>
      <c r="H1217" t="s">
        <v>12</v>
      </c>
      <c r="I1217">
        <v>83</v>
      </c>
      <c r="K1217">
        <f t="shared" si="20"/>
        <v>7</v>
      </c>
    </row>
    <row r="1218" spans="1:11" x14ac:dyDescent="0.3">
      <c r="A1218" t="s">
        <v>83</v>
      </c>
      <c r="C1218" s="2">
        <v>43413</v>
      </c>
      <c r="D1218" t="s">
        <v>9</v>
      </c>
      <c r="E1218" t="s">
        <v>50</v>
      </c>
      <c r="F1218">
        <v>10</v>
      </c>
      <c r="G1218" t="s">
        <v>51</v>
      </c>
      <c r="H1218" t="s">
        <v>12</v>
      </c>
      <c r="I1218">
        <v>83</v>
      </c>
      <c r="K1218">
        <f t="shared" si="20"/>
        <v>8</v>
      </c>
    </row>
    <row r="1219" spans="1:11" x14ac:dyDescent="0.3">
      <c r="A1219" t="s">
        <v>16</v>
      </c>
      <c r="C1219" s="2">
        <v>43413</v>
      </c>
      <c r="D1219" t="s">
        <v>9</v>
      </c>
      <c r="E1219" t="s">
        <v>50</v>
      </c>
      <c r="F1219">
        <v>10</v>
      </c>
      <c r="G1219" t="s">
        <v>51</v>
      </c>
      <c r="H1219" t="s">
        <v>12</v>
      </c>
      <c r="I1219">
        <v>83</v>
      </c>
      <c r="K1219">
        <f t="shared" si="20"/>
        <v>9</v>
      </c>
    </row>
    <row r="1220" spans="1:11" x14ac:dyDescent="0.3">
      <c r="A1220" t="s">
        <v>37</v>
      </c>
      <c r="C1220" s="2">
        <v>43413</v>
      </c>
      <c r="D1220" t="s">
        <v>9</v>
      </c>
      <c r="E1220" t="s">
        <v>50</v>
      </c>
      <c r="F1220">
        <v>10</v>
      </c>
      <c r="G1220" t="s">
        <v>51</v>
      </c>
      <c r="H1220" t="s">
        <v>12</v>
      </c>
      <c r="I1220">
        <v>83</v>
      </c>
      <c r="K1220">
        <f t="shared" si="20"/>
        <v>10</v>
      </c>
    </row>
    <row r="1221" spans="1:11" x14ac:dyDescent="0.3">
      <c r="A1221" t="s">
        <v>242</v>
      </c>
      <c r="C1221" s="2">
        <v>43413</v>
      </c>
      <c r="D1221" t="s">
        <v>9</v>
      </c>
      <c r="E1221" t="s">
        <v>50</v>
      </c>
      <c r="F1221">
        <v>10</v>
      </c>
      <c r="G1221" t="s">
        <v>51</v>
      </c>
      <c r="H1221" t="s">
        <v>12</v>
      </c>
      <c r="I1221">
        <v>83</v>
      </c>
      <c r="K1221">
        <f t="shared" si="20"/>
        <v>11</v>
      </c>
    </row>
    <row r="1222" spans="1:11" x14ac:dyDescent="0.3">
      <c r="A1222" t="s">
        <v>52</v>
      </c>
      <c r="C1222" s="2">
        <v>43413</v>
      </c>
      <c r="D1222" t="s">
        <v>9</v>
      </c>
      <c r="E1222" t="s">
        <v>50</v>
      </c>
      <c r="F1222">
        <v>10</v>
      </c>
      <c r="G1222" t="s">
        <v>51</v>
      </c>
      <c r="H1222" t="s">
        <v>12</v>
      </c>
      <c r="I1222">
        <v>83</v>
      </c>
      <c r="K1222">
        <f t="shared" si="20"/>
        <v>12</v>
      </c>
    </row>
    <row r="1223" spans="1:11" x14ac:dyDescent="0.3">
      <c r="A1223" t="s">
        <v>13</v>
      </c>
      <c r="C1223" s="2">
        <v>43413</v>
      </c>
      <c r="D1223" t="s">
        <v>9</v>
      </c>
      <c r="E1223" t="s">
        <v>50</v>
      </c>
      <c r="F1223">
        <v>10</v>
      </c>
      <c r="G1223" t="s">
        <v>51</v>
      </c>
      <c r="H1223" t="s">
        <v>12</v>
      </c>
      <c r="I1223">
        <v>83</v>
      </c>
      <c r="K1223">
        <f t="shared" si="20"/>
        <v>13</v>
      </c>
    </row>
    <row r="1224" spans="1:11" x14ac:dyDescent="0.3">
      <c r="A1224" t="s">
        <v>26</v>
      </c>
      <c r="C1224" s="2">
        <v>43413</v>
      </c>
      <c r="D1224" t="s">
        <v>9</v>
      </c>
      <c r="E1224" t="s">
        <v>50</v>
      </c>
      <c r="F1224">
        <v>10</v>
      </c>
      <c r="G1224" t="s">
        <v>51</v>
      </c>
      <c r="H1224" t="s">
        <v>12</v>
      </c>
      <c r="I1224">
        <v>83</v>
      </c>
      <c r="K1224">
        <f t="shared" si="20"/>
        <v>14</v>
      </c>
    </row>
    <row r="1225" spans="1:11" x14ac:dyDescent="0.3">
      <c r="A1225" t="s">
        <v>71</v>
      </c>
      <c r="C1225" s="2">
        <v>43413</v>
      </c>
      <c r="D1225" t="s">
        <v>9</v>
      </c>
      <c r="E1225" t="s">
        <v>50</v>
      </c>
      <c r="F1225">
        <v>10</v>
      </c>
      <c r="G1225" t="s">
        <v>51</v>
      </c>
      <c r="H1225" t="s">
        <v>12</v>
      </c>
      <c r="I1225">
        <v>83</v>
      </c>
      <c r="K1225">
        <f t="shared" si="20"/>
        <v>15</v>
      </c>
    </row>
    <row r="1226" spans="1:11" x14ac:dyDescent="0.3">
      <c r="A1226" t="s">
        <v>61</v>
      </c>
      <c r="C1226" s="2">
        <v>43413</v>
      </c>
      <c r="D1226" t="s">
        <v>9</v>
      </c>
      <c r="E1226" t="s">
        <v>50</v>
      </c>
      <c r="F1226">
        <v>10</v>
      </c>
      <c r="G1226" t="s">
        <v>51</v>
      </c>
      <c r="H1226" t="s">
        <v>12</v>
      </c>
      <c r="I1226">
        <v>83</v>
      </c>
      <c r="K1226">
        <f t="shared" si="20"/>
        <v>16</v>
      </c>
    </row>
    <row r="1227" spans="1:11" x14ac:dyDescent="0.3">
      <c r="A1227" t="s">
        <v>795</v>
      </c>
      <c r="C1227" s="2">
        <v>43413</v>
      </c>
      <c r="D1227" t="s">
        <v>9</v>
      </c>
      <c r="E1227" t="s">
        <v>50</v>
      </c>
      <c r="F1227">
        <v>10</v>
      </c>
      <c r="G1227" t="s">
        <v>51</v>
      </c>
      <c r="H1227" t="s">
        <v>12</v>
      </c>
      <c r="I1227">
        <v>83</v>
      </c>
      <c r="K1227">
        <f t="shared" si="20"/>
        <v>17</v>
      </c>
    </row>
    <row r="1228" spans="1:11" x14ac:dyDescent="0.3">
      <c r="A1228" t="s">
        <v>96</v>
      </c>
      <c r="C1228" s="2">
        <v>43413</v>
      </c>
      <c r="D1228" t="s">
        <v>9</v>
      </c>
      <c r="E1228" t="s">
        <v>50</v>
      </c>
      <c r="F1228">
        <v>10</v>
      </c>
      <c r="G1228" t="s">
        <v>51</v>
      </c>
      <c r="H1228" t="s">
        <v>12</v>
      </c>
      <c r="I1228">
        <v>83</v>
      </c>
      <c r="K1228">
        <f t="shared" si="20"/>
        <v>18</v>
      </c>
    </row>
    <row r="1229" spans="1:11" x14ac:dyDescent="0.3">
      <c r="A1229" t="s">
        <v>285</v>
      </c>
      <c r="C1229" s="2">
        <v>43413</v>
      </c>
      <c r="D1229" t="s">
        <v>9</v>
      </c>
      <c r="E1229" t="s">
        <v>50</v>
      </c>
      <c r="F1229">
        <v>10</v>
      </c>
      <c r="G1229" t="s">
        <v>51</v>
      </c>
      <c r="H1229" t="s">
        <v>12</v>
      </c>
      <c r="I1229">
        <v>83</v>
      </c>
      <c r="K1229">
        <f t="shared" si="20"/>
        <v>19</v>
      </c>
    </row>
    <row r="1230" spans="1:11" x14ac:dyDescent="0.3">
      <c r="A1230" t="s">
        <v>370</v>
      </c>
      <c r="C1230" s="2">
        <v>43413</v>
      </c>
      <c r="D1230" t="s">
        <v>9</v>
      </c>
      <c r="E1230" t="s">
        <v>50</v>
      </c>
      <c r="F1230">
        <v>10</v>
      </c>
      <c r="G1230" t="s">
        <v>51</v>
      </c>
      <c r="H1230" t="s">
        <v>12</v>
      </c>
      <c r="I1230">
        <v>83</v>
      </c>
      <c r="K1230">
        <f t="shared" si="20"/>
        <v>20</v>
      </c>
    </row>
    <row r="1231" spans="1:11" x14ac:dyDescent="0.3">
      <c r="A1231" t="s">
        <v>33</v>
      </c>
      <c r="C1231" s="2">
        <v>43413</v>
      </c>
      <c r="D1231" t="s">
        <v>9</v>
      </c>
      <c r="E1231" t="s">
        <v>50</v>
      </c>
      <c r="F1231">
        <v>10</v>
      </c>
      <c r="G1231" t="s">
        <v>51</v>
      </c>
      <c r="H1231" t="s">
        <v>12</v>
      </c>
      <c r="I1231">
        <v>83</v>
      </c>
      <c r="K1231">
        <f t="shared" si="20"/>
        <v>21</v>
      </c>
    </row>
    <row r="1232" spans="1:11" x14ac:dyDescent="0.3">
      <c r="A1232" t="s">
        <v>255</v>
      </c>
      <c r="C1232" s="2">
        <v>43413</v>
      </c>
      <c r="D1232" t="s">
        <v>9</v>
      </c>
      <c r="E1232" t="s">
        <v>50</v>
      </c>
      <c r="F1232">
        <v>10</v>
      </c>
      <c r="G1232" t="s">
        <v>51</v>
      </c>
      <c r="H1232" t="s">
        <v>12</v>
      </c>
      <c r="I1232">
        <v>83</v>
      </c>
      <c r="K1232">
        <f t="shared" si="20"/>
        <v>22</v>
      </c>
    </row>
    <row r="1233" spans="1:11" x14ac:dyDescent="0.3">
      <c r="A1233" t="s">
        <v>88</v>
      </c>
      <c r="C1233" s="2">
        <v>43413</v>
      </c>
      <c r="D1233" t="s">
        <v>9</v>
      </c>
      <c r="E1233" t="s">
        <v>50</v>
      </c>
      <c r="F1233">
        <v>10</v>
      </c>
      <c r="G1233" t="s">
        <v>51</v>
      </c>
      <c r="H1233" t="s">
        <v>12</v>
      </c>
      <c r="I1233">
        <v>83</v>
      </c>
      <c r="K1233">
        <f t="shared" si="20"/>
        <v>23</v>
      </c>
    </row>
    <row r="1234" spans="1:11" x14ac:dyDescent="0.3">
      <c r="A1234" t="s">
        <v>371</v>
      </c>
      <c r="C1234" s="2">
        <v>43413</v>
      </c>
      <c r="D1234" t="s">
        <v>9</v>
      </c>
      <c r="E1234" t="s">
        <v>50</v>
      </c>
      <c r="F1234">
        <v>10</v>
      </c>
      <c r="G1234" t="s">
        <v>51</v>
      </c>
      <c r="H1234" t="s">
        <v>12</v>
      </c>
      <c r="I1234">
        <v>83</v>
      </c>
      <c r="K1234">
        <f t="shared" si="20"/>
        <v>24</v>
      </c>
    </row>
    <row r="1235" spans="1:11" x14ac:dyDescent="0.3">
      <c r="A1235" t="s">
        <v>98</v>
      </c>
      <c r="C1235" s="2">
        <v>43413</v>
      </c>
      <c r="D1235" t="s">
        <v>9</v>
      </c>
      <c r="E1235" t="s">
        <v>50</v>
      </c>
      <c r="F1235">
        <v>10</v>
      </c>
      <c r="G1235" t="s">
        <v>51</v>
      </c>
      <c r="H1235" t="s">
        <v>12</v>
      </c>
      <c r="I1235">
        <v>83</v>
      </c>
      <c r="K1235">
        <f t="shared" si="20"/>
        <v>25</v>
      </c>
    </row>
    <row r="1236" spans="1:11" x14ac:dyDescent="0.3">
      <c r="A1236" t="s">
        <v>152</v>
      </c>
      <c r="C1236" s="2">
        <v>43413</v>
      </c>
      <c r="D1236" t="s">
        <v>9</v>
      </c>
      <c r="E1236" t="s">
        <v>50</v>
      </c>
      <c r="F1236">
        <v>10</v>
      </c>
      <c r="G1236" t="s">
        <v>51</v>
      </c>
      <c r="H1236" t="s">
        <v>12</v>
      </c>
      <c r="I1236">
        <v>83</v>
      </c>
      <c r="K1236">
        <f t="shared" si="20"/>
        <v>26</v>
      </c>
    </row>
    <row r="1237" spans="1:11" x14ac:dyDescent="0.3">
      <c r="A1237" t="s">
        <v>35</v>
      </c>
      <c r="C1237" s="2">
        <v>43413</v>
      </c>
      <c r="D1237" t="s">
        <v>9</v>
      </c>
      <c r="E1237" t="s">
        <v>50</v>
      </c>
      <c r="F1237">
        <v>10</v>
      </c>
      <c r="G1237" t="s">
        <v>51</v>
      </c>
      <c r="H1237" t="s">
        <v>12</v>
      </c>
      <c r="I1237">
        <v>83</v>
      </c>
      <c r="K1237">
        <f t="shared" si="20"/>
        <v>27</v>
      </c>
    </row>
    <row r="1238" spans="1:11" x14ac:dyDescent="0.3">
      <c r="A1238" t="s">
        <v>308</v>
      </c>
      <c r="C1238" s="2">
        <v>43413</v>
      </c>
      <c r="D1238" t="s">
        <v>9</v>
      </c>
      <c r="E1238" t="s">
        <v>50</v>
      </c>
      <c r="F1238">
        <v>10</v>
      </c>
      <c r="G1238" t="s">
        <v>51</v>
      </c>
      <c r="H1238" t="s">
        <v>12</v>
      </c>
      <c r="I1238">
        <v>83</v>
      </c>
      <c r="K1238">
        <f t="shared" si="20"/>
        <v>28</v>
      </c>
    </row>
    <row r="1239" spans="1:11" x14ac:dyDescent="0.3">
      <c r="A1239" t="s">
        <v>64</v>
      </c>
      <c r="C1239" s="2">
        <v>43413</v>
      </c>
      <c r="D1239" t="s">
        <v>9</v>
      </c>
      <c r="E1239" t="s">
        <v>50</v>
      </c>
      <c r="F1239">
        <v>10</v>
      </c>
      <c r="G1239" t="s">
        <v>51</v>
      </c>
      <c r="H1239" t="s">
        <v>12</v>
      </c>
      <c r="I1239">
        <v>83</v>
      </c>
      <c r="K1239">
        <f t="shared" si="20"/>
        <v>29</v>
      </c>
    </row>
    <row r="1240" spans="1:11" x14ac:dyDescent="0.3">
      <c r="A1240" t="s">
        <v>82</v>
      </c>
      <c r="C1240" s="2">
        <v>43413</v>
      </c>
      <c r="D1240" t="s">
        <v>9</v>
      </c>
      <c r="E1240" t="s">
        <v>50</v>
      </c>
      <c r="F1240">
        <v>10</v>
      </c>
      <c r="G1240" t="s">
        <v>51</v>
      </c>
      <c r="H1240" t="s">
        <v>12</v>
      </c>
      <c r="I1240">
        <v>83</v>
      </c>
      <c r="K1240">
        <f t="shared" si="20"/>
        <v>30</v>
      </c>
    </row>
    <row r="1241" spans="1:11" x14ac:dyDescent="0.3">
      <c r="A1241" t="s">
        <v>39</v>
      </c>
      <c r="C1241" s="2">
        <v>43413</v>
      </c>
      <c r="D1241" t="s">
        <v>9</v>
      </c>
      <c r="E1241" t="s">
        <v>50</v>
      </c>
      <c r="F1241">
        <v>10</v>
      </c>
      <c r="G1241" t="s">
        <v>51</v>
      </c>
      <c r="H1241" t="s">
        <v>12</v>
      </c>
      <c r="I1241">
        <v>83</v>
      </c>
      <c r="K1241">
        <f t="shared" si="20"/>
        <v>31</v>
      </c>
    </row>
    <row r="1242" spans="1:11" x14ac:dyDescent="0.3">
      <c r="A1242" t="s">
        <v>286</v>
      </c>
      <c r="C1242" s="2">
        <v>43413</v>
      </c>
      <c r="D1242" t="s">
        <v>9</v>
      </c>
      <c r="E1242" t="s">
        <v>50</v>
      </c>
      <c r="F1242">
        <v>10</v>
      </c>
      <c r="G1242" t="s">
        <v>51</v>
      </c>
      <c r="H1242" t="s">
        <v>12</v>
      </c>
      <c r="I1242">
        <v>83</v>
      </c>
      <c r="K1242">
        <f t="shared" si="20"/>
        <v>32</v>
      </c>
    </row>
    <row r="1243" spans="1:11" x14ac:dyDescent="0.3">
      <c r="A1243" t="s">
        <v>225</v>
      </c>
      <c r="C1243" s="2">
        <v>43413</v>
      </c>
      <c r="D1243" t="s">
        <v>9</v>
      </c>
      <c r="E1243" t="s">
        <v>50</v>
      </c>
      <c r="F1243">
        <v>10</v>
      </c>
      <c r="G1243" t="s">
        <v>51</v>
      </c>
      <c r="H1243" t="s">
        <v>12</v>
      </c>
      <c r="I1243">
        <v>83</v>
      </c>
      <c r="K1243">
        <f t="shared" si="20"/>
        <v>33</v>
      </c>
    </row>
    <row r="1244" spans="1:11" x14ac:dyDescent="0.3">
      <c r="A1244" t="s">
        <v>62</v>
      </c>
      <c r="C1244" s="2">
        <v>43413</v>
      </c>
      <c r="D1244" t="s">
        <v>9</v>
      </c>
      <c r="E1244" t="s">
        <v>50</v>
      </c>
      <c r="F1244">
        <v>10</v>
      </c>
      <c r="G1244" t="s">
        <v>51</v>
      </c>
      <c r="H1244" t="s">
        <v>12</v>
      </c>
      <c r="I1244">
        <v>83</v>
      </c>
      <c r="K1244">
        <f t="shared" si="20"/>
        <v>34</v>
      </c>
    </row>
    <row r="1245" spans="1:11" x14ac:dyDescent="0.3">
      <c r="A1245" t="s">
        <v>211</v>
      </c>
      <c r="C1245" s="2">
        <v>43413</v>
      </c>
      <c r="D1245" t="s">
        <v>9</v>
      </c>
      <c r="E1245" t="s">
        <v>50</v>
      </c>
      <c r="F1245">
        <v>10</v>
      </c>
      <c r="G1245" t="s">
        <v>51</v>
      </c>
      <c r="H1245" t="s">
        <v>12</v>
      </c>
      <c r="I1245">
        <v>83</v>
      </c>
      <c r="K1245">
        <f t="shared" si="20"/>
        <v>35</v>
      </c>
    </row>
    <row r="1246" spans="1:11" x14ac:dyDescent="0.3">
      <c r="A1246" t="s">
        <v>237</v>
      </c>
      <c r="C1246" s="2">
        <v>43413</v>
      </c>
      <c r="D1246" t="s">
        <v>9</v>
      </c>
      <c r="E1246" t="s">
        <v>50</v>
      </c>
      <c r="F1246">
        <v>10</v>
      </c>
      <c r="G1246" t="s">
        <v>51</v>
      </c>
      <c r="H1246" t="s">
        <v>12</v>
      </c>
      <c r="I1246">
        <v>83</v>
      </c>
      <c r="K1246">
        <f t="shared" si="20"/>
        <v>36</v>
      </c>
    </row>
    <row r="1247" spans="1:11" x14ac:dyDescent="0.3">
      <c r="A1247" t="s">
        <v>372</v>
      </c>
      <c r="C1247" s="2">
        <v>43413</v>
      </c>
      <c r="D1247" t="s">
        <v>9</v>
      </c>
      <c r="E1247" t="s">
        <v>50</v>
      </c>
      <c r="F1247">
        <v>10</v>
      </c>
      <c r="G1247" t="s">
        <v>51</v>
      </c>
      <c r="H1247" t="s">
        <v>12</v>
      </c>
      <c r="I1247">
        <v>83</v>
      </c>
      <c r="K1247">
        <f t="shared" si="20"/>
        <v>37</v>
      </c>
    </row>
    <row r="1248" spans="1:11" x14ac:dyDescent="0.3">
      <c r="A1248" t="s">
        <v>274</v>
      </c>
      <c r="C1248" s="2">
        <v>43413</v>
      </c>
      <c r="D1248" t="s">
        <v>9</v>
      </c>
      <c r="E1248" t="s">
        <v>50</v>
      </c>
      <c r="F1248">
        <v>10</v>
      </c>
      <c r="G1248" t="s">
        <v>51</v>
      </c>
      <c r="H1248" t="s">
        <v>12</v>
      </c>
      <c r="I1248">
        <v>83</v>
      </c>
      <c r="K1248">
        <f t="shared" si="20"/>
        <v>38</v>
      </c>
    </row>
    <row r="1249" spans="1:11" x14ac:dyDescent="0.3">
      <c r="A1249" t="s">
        <v>312</v>
      </c>
      <c r="C1249" s="2">
        <v>43413</v>
      </c>
      <c r="D1249" t="s">
        <v>9</v>
      </c>
      <c r="E1249" t="s">
        <v>50</v>
      </c>
      <c r="F1249">
        <v>10</v>
      </c>
      <c r="G1249" t="s">
        <v>51</v>
      </c>
      <c r="H1249" t="s">
        <v>12</v>
      </c>
      <c r="I1249">
        <v>83</v>
      </c>
      <c r="K1249">
        <f t="shared" si="20"/>
        <v>39</v>
      </c>
    </row>
    <row r="1250" spans="1:11" x14ac:dyDescent="0.3">
      <c r="A1250" t="s">
        <v>313</v>
      </c>
      <c r="C1250" s="2">
        <v>43413</v>
      </c>
      <c r="D1250" t="s">
        <v>9</v>
      </c>
      <c r="E1250" t="s">
        <v>50</v>
      </c>
      <c r="F1250">
        <v>10</v>
      </c>
      <c r="G1250" t="s">
        <v>51</v>
      </c>
      <c r="H1250" t="s">
        <v>12</v>
      </c>
      <c r="I1250">
        <v>83</v>
      </c>
      <c r="K1250">
        <f t="shared" si="20"/>
        <v>40</v>
      </c>
    </row>
    <row r="1251" spans="1:11" x14ac:dyDescent="0.3">
      <c r="A1251" t="s">
        <v>347</v>
      </c>
      <c r="C1251" s="2">
        <v>43413</v>
      </c>
      <c r="D1251" t="s">
        <v>9</v>
      </c>
      <c r="E1251" t="s">
        <v>50</v>
      </c>
      <c r="F1251">
        <v>10</v>
      </c>
      <c r="G1251" t="s">
        <v>51</v>
      </c>
      <c r="H1251" t="s">
        <v>12</v>
      </c>
      <c r="I1251">
        <v>83</v>
      </c>
      <c r="K1251">
        <f t="shared" si="20"/>
        <v>41</v>
      </c>
    </row>
    <row r="1252" spans="1:11" x14ac:dyDescent="0.3">
      <c r="A1252" t="s">
        <v>230</v>
      </c>
      <c r="C1252" s="2">
        <v>43413</v>
      </c>
      <c r="D1252" t="s">
        <v>9</v>
      </c>
      <c r="E1252" t="s">
        <v>50</v>
      </c>
      <c r="F1252">
        <v>10</v>
      </c>
      <c r="G1252" t="s">
        <v>51</v>
      </c>
      <c r="H1252" t="s">
        <v>12</v>
      </c>
      <c r="I1252">
        <v>83</v>
      </c>
      <c r="K1252">
        <f t="shared" si="20"/>
        <v>42</v>
      </c>
    </row>
    <row r="1253" spans="1:11" x14ac:dyDescent="0.3">
      <c r="A1253" t="s">
        <v>188</v>
      </c>
      <c r="C1253" s="2">
        <v>43413</v>
      </c>
      <c r="D1253" t="s">
        <v>9</v>
      </c>
      <c r="E1253" t="s">
        <v>50</v>
      </c>
      <c r="F1253">
        <v>10</v>
      </c>
      <c r="G1253" t="s">
        <v>51</v>
      </c>
      <c r="H1253" t="s">
        <v>12</v>
      </c>
      <c r="I1253">
        <v>83</v>
      </c>
      <c r="K1253">
        <f t="shared" si="20"/>
        <v>43</v>
      </c>
    </row>
    <row r="1254" spans="1:11" x14ac:dyDescent="0.3">
      <c r="A1254" t="s">
        <v>238</v>
      </c>
      <c r="C1254" s="2">
        <v>43413</v>
      </c>
      <c r="D1254" t="s">
        <v>9</v>
      </c>
      <c r="E1254" t="s">
        <v>50</v>
      </c>
      <c r="F1254">
        <v>10</v>
      </c>
      <c r="G1254" t="s">
        <v>51</v>
      </c>
      <c r="H1254" t="s">
        <v>12</v>
      </c>
      <c r="I1254">
        <v>83</v>
      </c>
      <c r="K1254">
        <f t="shared" si="20"/>
        <v>44</v>
      </c>
    </row>
    <row r="1255" spans="1:11" x14ac:dyDescent="0.3">
      <c r="A1255" t="s">
        <v>56</v>
      </c>
      <c r="C1255" s="2">
        <v>43413</v>
      </c>
      <c r="D1255" t="s">
        <v>9</v>
      </c>
      <c r="E1255" t="s">
        <v>50</v>
      </c>
      <c r="F1255">
        <v>10</v>
      </c>
      <c r="G1255" t="s">
        <v>51</v>
      </c>
      <c r="H1255" t="s">
        <v>12</v>
      </c>
      <c r="I1255">
        <v>83</v>
      </c>
      <c r="K1255">
        <f t="shared" si="20"/>
        <v>45</v>
      </c>
    </row>
    <row r="1256" spans="1:11" x14ac:dyDescent="0.3">
      <c r="A1256" t="s">
        <v>186</v>
      </c>
      <c r="C1256" s="2">
        <v>43413</v>
      </c>
      <c r="D1256" t="s">
        <v>9</v>
      </c>
      <c r="E1256" t="s">
        <v>50</v>
      </c>
      <c r="F1256">
        <v>10</v>
      </c>
      <c r="G1256" t="s">
        <v>51</v>
      </c>
      <c r="H1256" t="s">
        <v>12</v>
      </c>
      <c r="I1256">
        <v>83</v>
      </c>
      <c r="K1256">
        <f t="shared" si="20"/>
        <v>46</v>
      </c>
    </row>
    <row r="1257" spans="1:11" x14ac:dyDescent="0.3">
      <c r="A1257" t="s">
        <v>196</v>
      </c>
      <c r="C1257" s="2">
        <v>43413</v>
      </c>
      <c r="D1257" t="s">
        <v>9</v>
      </c>
      <c r="E1257" t="s">
        <v>50</v>
      </c>
      <c r="F1257">
        <v>10</v>
      </c>
      <c r="G1257" t="s">
        <v>51</v>
      </c>
      <c r="H1257" t="s">
        <v>12</v>
      </c>
      <c r="I1257">
        <v>83</v>
      </c>
      <c r="K1257">
        <f t="shared" si="20"/>
        <v>47</v>
      </c>
    </row>
    <row r="1258" spans="1:11" x14ac:dyDescent="0.3">
      <c r="A1258" t="s">
        <v>309</v>
      </c>
      <c r="C1258" s="2">
        <v>43413</v>
      </c>
      <c r="D1258" t="s">
        <v>9</v>
      </c>
      <c r="E1258" t="s">
        <v>50</v>
      </c>
      <c r="F1258">
        <v>10</v>
      </c>
      <c r="G1258" t="s">
        <v>51</v>
      </c>
      <c r="H1258" t="s">
        <v>12</v>
      </c>
      <c r="I1258">
        <v>83</v>
      </c>
      <c r="K1258">
        <f t="shared" si="20"/>
        <v>48</v>
      </c>
    </row>
    <row r="1259" spans="1:11" x14ac:dyDescent="0.3">
      <c r="A1259" t="s">
        <v>275</v>
      </c>
      <c r="C1259" s="2">
        <v>43413</v>
      </c>
      <c r="D1259" t="s">
        <v>9</v>
      </c>
      <c r="E1259" t="s">
        <v>50</v>
      </c>
      <c r="F1259">
        <v>10</v>
      </c>
      <c r="G1259" t="s">
        <v>51</v>
      </c>
      <c r="H1259" t="s">
        <v>12</v>
      </c>
      <c r="I1259">
        <v>83</v>
      </c>
      <c r="K1259">
        <f t="shared" si="20"/>
        <v>49</v>
      </c>
    </row>
    <row r="1260" spans="1:11" x14ac:dyDescent="0.3">
      <c r="A1260" t="s">
        <v>157</v>
      </c>
      <c r="C1260" s="2">
        <v>43413</v>
      </c>
      <c r="D1260" t="s">
        <v>9</v>
      </c>
      <c r="E1260" t="s">
        <v>50</v>
      </c>
      <c r="F1260">
        <v>10</v>
      </c>
      <c r="G1260" t="s">
        <v>51</v>
      </c>
      <c r="H1260" t="s">
        <v>12</v>
      </c>
      <c r="I1260">
        <v>83</v>
      </c>
      <c r="K1260">
        <f t="shared" si="20"/>
        <v>50</v>
      </c>
    </row>
    <row r="1261" spans="1:11" x14ac:dyDescent="0.3">
      <c r="A1261" t="s">
        <v>91</v>
      </c>
      <c r="C1261" s="2">
        <v>43413</v>
      </c>
      <c r="D1261" t="s">
        <v>9</v>
      </c>
      <c r="E1261" t="s">
        <v>50</v>
      </c>
      <c r="F1261">
        <v>10</v>
      </c>
      <c r="G1261" t="s">
        <v>51</v>
      </c>
      <c r="H1261" t="s">
        <v>12</v>
      </c>
      <c r="I1261">
        <v>83</v>
      </c>
      <c r="K1261">
        <f t="shared" si="20"/>
        <v>51</v>
      </c>
    </row>
    <row r="1262" spans="1:11" x14ac:dyDescent="0.3">
      <c r="A1262" t="s">
        <v>373</v>
      </c>
      <c r="C1262" s="2">
        <v>43413</v>
      </c>
      <c r="D1262" t="s">
        <v>9</v>
      </c>
      <c r="E1262" t="s">
        <v>50</v>
      </c>
      <c r="F1262">
        <v>10</v>
      </c>
      <c r="G1262" t="s">
        <v>51</v>
      </c>
      <c r="H1262" t="s">
        <v>12</v>
      </c>
      <c r="I1262">
        <v>83</v>
      </c>
      <c r="K1262">
        <f t="shared" si="20"/>
        <v>52</v>
      </c>
    </row>
    <row r="1263" spans="1:11" x14ac:dyDescent="0.3">
      <c r="A1263" t="s">
        <v>329</v>
      </c>
      <c r="C1263" s="2">
        <v>43413</v>
      </c>
      <c r="D1263" t="s">
        <v>9</v>
      </c>
      <c r="E1263" t="s">
        <v>50</v>
      </c>
      <c r="F1263">
        <v>10</v>
      </c>
      <c r="G1263" t="s">
        <v>51</v>
      </c>
      <c r="H1263" t="s">
        <v>12</v>
      </c>
      <c r="I1263">
        <v>83</v>
      </c>
      <c r="K1263">
        <f t="shared" si="20"/>
        <v>53</v>
      </c>
    </row>
    <row r="1264" spans="1:11" x14ac:dyDescent="0.3">
      <c r="A1264" t="s">
        <v>337</v>
      </c>
      <c r="C1264" s="2">
        <v>43413</v>
      </c>
      <c r="D1264" t="s">
        <v>9</v>
      </c>
      <c r="E1264" t="s">
        <v>50</v>
      </c>
      <c r="F1264">
        <v>10</v>
      </c>
      <c r="G1264" t="s">
        <v>51</v>
      </c>
      <c r="H1264" t="s">
        <v>12</v>
      </c>
      <c r="I1264">
        <v>83</v>
      </c>
      <c r="K1264">
        <f t="shared" si="20"/>
        <v>54</v>
      </c>
    </row>
    <row r="1265" spans="1:11" x14ac:dyDescent="0.3">
      <c r="A1265" t="s">
        <v>81</v>
      </c>
      <c r="C1265" s="2">
        <v>43413</v>
      </c>
      <c r="D1265" t="s">
        <v>9</v>
      </c>
      <c r="E1265" t="s">
        <v>50</v>
      </c>
      <c r="F1265">
        <v>10</v>
      </c>
      <c r="G1265" t="s">
        <v>51</v>
      </c>
      <c r="H1265" t="s">
        <v>12</v>
      </c>
      <c r="I1265">
        <v>83</v>
      </c>
      <c r="K1265">
        <f t="shared" si="20"/>
        <v>55</v>
      </c>
    </row>
    <row r="1266" spans="1:11" x14ac:dyDescent="0.3">
      <c r="A1266" t="s">
        <v>359</v>
      </c>
      <c r="C1266" s="2">
        <v>43413</v>
      </c>
      <c r="D1266" t="s">
        <v>9</v>
      </c>
      <c r="E1266" t="s">
        <v>50</v>
      </c>
      <c r="F1266">
        <v>10</v>
      </c>
      <c r="G1266" t="s">
        <v>51</v>
      </c>
      <c r="H1266" t="s">
        <v>12</v>
      </c>
      <c r="I1266">
        <v>83</v>
      </c>
      <c r="K1266">
        <f t="shared" si="20"/>
        <v>56</v>
      </c>
    </row>
    <row r="1267" spans="1:11" x14ac:dyDescent="0.3">
      <c r="A1267" t="s">
        <v>374</v>
      </c>
      <c r="C1267" s="2">
        <v>43413</v>
      </c>
      <c r="D1267" t="s">
        <v>9</v>
      </c>
      <c r="E1267" t="s">
        <v>50</v>
      </c>
      <c r="F1267">
        <v>10</v>
      </c>
      <c r="G1267" t="s">
        <v>51</v>
      </c>
      <c r="H1267" t="s">
        <v>12</v>
      </c>
      <c r="I1267">
        <v>83</v>
      </c>
      <c r="K1267">
        <f t="shared" si="20"/>
        <v>57</v>
      </c>
    </row>
    <row r="1268" spans="1:11" x14ac:dyDescent="0.3">
      <c r="A1268" t="s">
        <v>332</v>
      </c>
      <c r="C1268" s="2">
        <v>43413</v>
      </c>
      <c r="D1268" t="s">
        <v>9</v>
      </c>
      <c r="E1268" t="s">
        <v>50</v>
      </c>
      <c r="F1268">
        <v>10</v>
      </c>
      <c r="G1268" t="s">
        <v>51</v>
      </c>
      <c r="H1268" t="s">
        <v>12</v>
      </c>
      <c r="I1268">
        <v>83</v>
      </c>
      <c r="K1268">
        <f t="shared" si="20"/>
        <v>58</v>
      </c>
    </row>
    <row r="1269" spans="1:11" x14ac:dyDescent="0.3">
      <c r="A1269" t="s">
        <v>236</v>
      </c>
      <c r="C1269" s="2">
        <v>43413</v>
      </c>
      <c r="D1269" t="s">
        <v>9</v>
      </c>
      <c r="E1269" t="s">
        <v>50</v>
      </c>
      <c r="F1269">
        <v>10</v>
      </c>
      <c r="G1269" t="s">
        <v>51</v>
      </c>
      <c r="H1269" t="s">
        <v>12</v>
      </c>
      <c r="I1269">
        <v>83</v>
      </c>
      <c r="K1269">
        <f t="shared" si="20"/>
        <v>59</v>
      </c>
    </row>
    <row r="1270" spans="1:11" x14ac:dyDescent="0.3">
      <c r="A1270" t="s">
        <v>331</v>
      </c>
      <c r="C1270" s="2">
        <v>43413</v>
      </c>
      <c r="D1270" t="s">
        <v>9</v>
      </c>
      <c r="E1270" t="s">
        <v>50</v>
      </c>
      <c r="F1270">
        <v>10</v>
      </c>
      <c r="G1270" t="s">
        <v>51</v>
      </c>
      <c r="H1270" t="s">
        <v>12</v>
      </c>
      <c r="I1270">
        <v>83</v>
      </c>
      <c r="K1270">
        <f t="shared" si="20"/>
        <v>60</v>
      </c>
    </row>
    <row r="1271" spans="1:11" x14ac:dyDescent="0.3">
      <c r="A1271" t="s">
        <v>364</v>
      </c>
      <c r="C1271" s="2">
        <v>43413</v>
      </c>
      <c r="D1271" t="s">
        <v>9</v>
      </c>
      <c r="E1271" t="s">
        <v>50</v>
      </c>
      <c r="F1271">
        <v>10</v>
      </c>
      <c r="G1271" t="s">
        <v>51</v>
      </c>
      <c r="H1271" t="s">
        <v>12</v>
      </c>
      <c r="I1271">
        <v>83</v>
      </c>
      <c r="K1271">
        <f t="shared" si="20"/>
        <v>61</v>
      </c>
    </row>
    <row r="1272" spans="1:11" x14ac:dyDescent="0.3">
      <c r="A1272" t="s">
        <v>165</v>
      </c>
      <c r="C1272" s="2">
        <v>43413</v>
      </c>
      <c r="D1272" t="s">
        <v>9</v>
      </c>
      <c r="E1272" t="s">
        <v>50</v>
      </c>
      <c r="F1272">
        <v>10</v>
      </c>
      <c r="G1272" t="s">
        <v>51</v>
      </c>
      <c r="H1272" t="s">
        <v>12</v>
      </c>
      <c r="I1272">
        <v>83</v>
      </c>
      <c r="K1272">
        <f t="shared" si="20"/>
        <v>62</v>
      </c>
    </row>
    <row r="1273" spans="1:11" x14ac:dyDescent="0.3">
      <c r="A1273" t="s">
        <v>267</v>
      </c>
      <c r="C1273" s="2">
        <v>43413</v>
      </c>
      <c r="D1273" t="s">
        <v>9</v>
      </c>
      <c r="E1273" t="s">
        <v>50</v>
      </c>
      <c r="F1273">
        <v>10</v>
      </c>
      <c r="G1273" t="s">
        <v>51</v>
      </c>
      <c r="H1273" t="s">
        <v>12</v>
      </c>
      <c r="I1273">
        <v>83</v>
      </c>
      <c r="K1273">
        <f t="shared" si="20"/>
        <v>63</v>
      </c>
    </row>
    <row r="1274" spans="1:11" x14ac:dyDescent="0.3">
      <c r="A1274" t="s">
        <v>262</v>
      </c>
      <c r="C1274" s="2">
        <v>43413</v>
      </c>
      <c r="D1274" t="s">
        <v>9</v>
      </c>
      <c r="E1274" t="s">
        <v>50</v>
      </c>
      <c r="F1274">
        <v>10</v>
      </c>
      <c r="G1274" t="s">
        <v>51</v>
      </c>
      <c r="H1274" t="s">
        <v>12</v>
      </c>
      <c r="I1274">
        <v>83</v>
      </c>
      <c r="K1274">
        <f t="shared" si="20"/>
        <v>64</v>
      </c>
    </row>
    <row r="1275" spans="1:11" x14ac:dyDescent="0.3">
      <c r="A1275" t="s">
        <v>375</v>
      </c>
      <c r="C1275" s="2">
        <v>43413</v>
      </c>
      <c r="D1275" t="s">
        <v>9</v>
      </c>
      <c r="E1275" t="s">
        <v>50</v>
      </c>
      <c r="F1275">
        <v>10</v>
      </c>
      <c r="G1275" t="s">
        <v>51</v>
      </c>
      <c r="H1275" t="s">
        <v>12</v>
      </c>
      <c r="I1275">
        <v>83</v>
      </c>
      <c r="K1275">
        <f t="shared" ref="K1275:K1338" si="21">IF(I1275="",0,K1274+1)</f>
        <v>65</v>
      </c>
    </row>
    <row r="1276" spans="1:11" x14ac:dyDescent="0.3">
      <c r="A1276" t="s">
        <v>376</v>
      </c>
      <c r="C1276" s="2">
        <v>43413</v>
      </c>
      <c r="D1276" t="s">
        <v>9</v>
      </c>
      <c r="E1276" t="s">
        <v>50</v>
      </c>
      <c r="F1276">
        <v>10</v>
      </c>
      <c r="G1276" t="s">
        <v>51</v>
      </c>
      <c r="H1276" t="s">
        <v>12</v>
      </c>
      <c r="I1276">
        <v>83</v>
      </c>
      <c r="K1276">
        <f t="shared" si="21"/>
        <v>66</v>
      </c>
    </row>
    <row r="1277" spans="1:11" x14ac:dyDescent="0.3">
      <c r="A1277" t="s">
        <v>377</v>
      </c>
      <c r="C1277" s="2">
        <v>43413</v>
      </c>
      <c r="D1277" t="s">
        <v>9</v>
      </c>
      <c r="E1277" t="s">
        <v>50</v>
      </c>
      <c r="F1277">
        <v>10</v>
      </c>
      <c r="G1277" t="s">
        <v>51</v>
      </c>
      <c r="H1277" t="s">
        <v>12</v>
      </c>
      <c r="I1277">
        <v>83</v>
      </c>
      <c r="K1277">
        <f t="shared" si="21"/>
        <v>67</v>
      </c>
    </row>
    <row r="1278" spans="1:11" x14ac:dyDescent="0.3">
      <c r="A1278" t="s">
        <v>109</v>
      </c>
      <c r="C1278" s="2">
        <v>43413</v>
      </c>
      <c r="D1278" t="s">
        <v>9</v>
      </c>
      <c r="E1278" t="s">
        <v>50</v>
      </c>
      <c r="F1278">
        <v>10</v>
      </c>
      <c r="G1278" t="s">
        <v>51</v>
      </c>
      <c r="H1278" t="s">
        <v>12</v>
      </c>
      <c r="I1278">
        <v>83</v>
      </c>
      <c r="K1278">
        <f t="shared" si="21"/>
        <v>68</v>
      </c>
    </row>
    <row r="1279" spans="1:11" x14ac:dyDescent="0.3">
      <c r="A1279" t="s">
        <v>378</v>
      </c>
      <c r="C1279" s="2">
        <v>43413</v>
      </c>
      <c r="D1279" t="s">
        <v>9</v>
      </c>
      <c r="E1279" t="s">
        <v>50</v>
      </c>
      <c r="F1279">
        <v>10</v>
      </c>
      <c r="G1279" t="s">
        <v>51</v>
      </c>
      <c r="H1279" t="s">
        <v>12</v>
      </c>
      <c r="I1279">
        <v>83</v>
      </c>
      <c r="K1279">
        <f t="shared" si="21"/>
        <v>69</v>
      </c>
    </row>
    <row r="1280" spans="1:11" x14ac:dyDescent="0.3">
      <c r="A1280" t="s">
        <v>296</v>
      </c>
      <c r="C1280" s="2">
        <v>43413</v>
      </c>
      <c r="D1280" t="s">
        <v>9</v>
      </c>
      <c r="E1280" t="s">
        <v>50</v>
      </c>
      <c r="F1280">
        <v>10</v>
      </c>
      <c r="G1280" t="s">
        <v>51</v>
      </c>
      <c r="H1280" t="s">
        <v>12</v>
      </c>
      <c r="I1280">
        <v>83</v>
      </c>
      <c r="K1280">
        <f t="shared" si="21"/>
        <v>70</v>
      </c>
    </row>
    <row r="1281" spans="1:11" x14ac:dyDescent="0.3">
      <c r="A1281" t="s">
        <v>293</v>
      </c>
      <c r="C1281" s="2">
        <v>43413</v>
      </c>
      <c r="D1281" t="s">
        <v>9</v>
      </c>
      <c r="E1281" t="s">
        <v>50</v>
      </c>
      <c r="F1281">
        <v>10</v>
      </c>
      <c r="G1281" t="s">
        <v>51</v>
      </c>
      <c r="H1281" t="s">
        <v>12</v>
      </c>
      <c r="I1281">
        <v>83</v>
      </c>
      <c r="K1281">
        <f t="shared" si="21"/>
        <v>71</v>
      </c>
    </row>
    <row r="1282" spans="1:11" x14ac:dyDescent="0.3">
      <c r="A1282" t="s">
        <v>199</v>
      </c>
      <c r="C1282" s="2">
        <v>43413</v>
      </c>
      <c r="D1282" t="s">
        <v>9</v>
      </c>
      <c r="E1282" t="s">
        <v>50</v>
      </c>
      <c r="F1282">
        <v>10</v>
      </c>
      <c r="G1282" t="s">
        <v>51</v>
      </c>
      <c r="H1282" t="s">
        <v>12</v>
      </c>
      <c r="I1282">
        <v>83</v>
      </c>
      <c r="K1282">
        <f t="shared" si="21"/>
        <v>72</v>
      </c>
    </row>
    <row r="1283" spans="1:11" x14ac:dyDescent="0.3">
      <c r="A1283" t="s">
        <v>324</v>
      </c>
      <c r="C1283" s="2">
        <v>43413</v>
      </c>
      <c r="D1283" t="s">
        <v>9</v>
      </c>
      <c r="E1283" t="s">
        <v>50</v>
      </c>
      <c r="F1283">
        <v>10</v>
      </c>
      <c r="G1283" t="s">
        <v>51</v>
      </c>
      <c r="H1283" t="s">
        <v>12</v>
      </c>
      <c r="I1283">
        <v>83</v>
      </c>
      <c r="K1283">
        <f t="shared" si="21"/>
        <v>73</v>
      </c>
    </row>
    <row r="1284" spans="1:11" x14ac:dyDescent="0.3">
      <c r="A1284" t="s">
        <v>379</v>
      </c>
      <c r="C1284" s="2">
        <v>43413</v>
      </c>
      <c r="D1284" t="s">
        <v>9</v>
      </c>
      <c r="E1284" t="s">
        <v>50</v>
      </c>
      <c r="F1284">
        <v>10</v>
      </c>
      <c r="G1284" t="s">
        <v>51</v>
      </c>
      <c r="H1284" t="s">
        <v>12</v>
      </c>
      <c r="I1284">
        <v>83</v>
      </c>
      <c r="K1284">
        <f t="shared" si="21"/>
        <v>74</v>
      </c>
    </row>
    <row r="1285" spans="1:11" x14ac:dyDescent="0.3">
      <c r="A1285" t="s">
        <v>48</v>
      </c>
      <c r="C1285"/>
      <c r="D1285" t="str">
        <f>SUBSTITUTE(CONCATENATE(YEAR(C1284),"_",TEXT(C1284,"MM"),"_",TEXT(C1284,"DD"),"_",LEFT(E1284,SEARCH(",",E1284)-1),"_",F1284,"km")," ","")</f>
        <v>2018_11_09_AbuDhabi_10km</v>
      </c>
      <c r="K1285">
        <f t="shared" si="21"/>
        <v>0</v>
      </c>
    </row>
    <row r="1286" spans="1:11" x14ac:dyDescent="0.3">
      <c r="A1286" t="s">
        <v>351</v>
      </c>
      <c r="C1286" s="2">
        <v>43499</v>
      </c>
      <c r="D1286" t="s">
        <v>168</v>
      </c>
      <c r="E1286" t="s">
        <v>217</v>
      </c>
      <c r="F1286">
        <v>15</v>
      </c>
      <c r="G1286" t="s">
        <v>11</v>
      </c>
      <c r="H1286" t="s">
        <v>12</v>
      </c>
      <c r="I1286">
        <v>22</v>
      </c>
      <c r="K1286">
        <f t="shared" si="21"/>
        <v>1</v>
      </c>
    </row>
    <row r="1287" spans="1:11" x14ac:dyDescent="0.3">
      <c r="A1287" t="s">
        <v>218</v>
      </c>
      <c r="C1287" s="2">
        <v>43499</v>
      </c>
      <c r="D1287" t="s">
        <v>168</v>
      </c>
      <c r="E1287" t="s">
        <v>217</v>
      </c>
      <c r="F1287">
        <v>15</v>
      </c>
      <c r="G1287" t="s">
        <v>11</v>
      </c>
      <c r="H1287" t="s">
        <v>12</v>
      </c>
      <c r="I1287">
        <v>22</v>
      </c>
      <c r="K1287">
        <f t="shared" si="21"/>
        <v>2</v>
      </c>
    </row>
    <row r="1288" spans="1:11" x14ac:dyDescent="0.3">
      <c r="A1288" t="s">
        <v>169</v>
      </c>
      <c r="C1288" s="2">
        <v>43499</v>
      </c>
      <c r="D1288" t="s">
        <v>168</v>
      </c>
      <c r="E1288" t="s">
        <v>217</v>
      </c>
      <c r="F1288">
        <v>15</v>
      </c>
      <c r="G1288" t="s">
        <v>11</v>
      </c>
      <c r="H1288" t="s">
        <v>12</v>
      </c>
      <c r="I1288">
        <v>22</v>
      </c>
      <c r="K1288">
        <f t="shared" si="21"/>
        <v>3</v>
      </c>
    </row>
    <row r="1289" spans="1:11" x14ac:dyDescent="0.3">
      <c r="A1289" t="s">
        <v>93</v>
      </c>
      <c r="C1289" s="2">
        <v>43499</v>
      </c>
      <c r="D1289" t="s">
        <v>168</v>
      </c>
      <c r="E1289" t="s">
        <v>217</v>
      </c>
      <c r="F1289">
        <v>15</v>
      </c>
      <c r="G1289" t="s">
        <v>11</v>
      </c>
      <c r="H1289" t="s">
        <v>12</v>
      </c>
      <c r="I1289">
        <v>22</v>
      </c>
      <c r="K1289">
        <f t="shared" si="21"/>
        <v>4</v>
      </c>
    </row>
    <row r="1290" spans="1:11" x14ac:dyDescent="0.3">
      <c r="A1290" t="s">
        <v>180</v>
      </c>
      <c r="C1290" s="2">
        <v>43499</v>
      </c>
      <c r="D1290" t="s">
        <v>168</v>
      </c>
      <c r="E1290" t="s">
        <v>217</v>
      </c>
      <c r="F1290">
        <v>15</v>
      </c>
      <c r="G1290" t="s">
        <v>11</v>
      </c>
      <c r="H1290" t="s">
        <v>12</v>
      </c>
      <c r="I1290">
        <v>22</v>
      </c>
      <c r="K1290">
        <f t="shared" si="21"/>
        <v>5</v>
      </c>
    </row>
    <row r="1291" spans="1:11" x14ac:dyDescent="0.3">
      <c r="A1291" t="s">
        <v>41</v>
      </c>
      <c r="C1291" s="2">
        <v>43499</v>
      </c>
      <c r="D1291" t="s">
        <v>168</v>
      </c>
      <c r="E1291" t="s">
        <v>217</v>
      </c>
      <c r="F1291">
        <v>15</v>
      </c>
      <c r="G1291" t="s">
        <v>11</v>
      </c>
      <c r="H1291" t="s">
        <v>12</v>
      </c>
      <c r="I1291">
        <v>22</v>
      </c>
      <c r="K1291">
        <f t="shared" si="21"/>
        <v>6</v>
      </c>
    </row>
    <row r="1292" spans="1:11" x14ac:dyDescent="0.3">
      <c r="A1292" t="s">
        <v>32</v>
      </c>
      <c r="C1292" s="2">
        <v>43499</v>
      </c>
      <c r="D1292" t="s">
        <v>168</v>
      </c>
      <c r="E1292" t="s">
        <v>217</v>
      </c>
      <c r="F1292">
        <v>15</v>
      </c>
      <c r="G1292" t="s">
        <v>11</v>
      </c>
      <c r="H1292" t="s">
        <v>12</v>
      </c>
      <c r="I1292">
        <v>22</v>
      </c>
      <c r="K1292">
        <f t="shared" si="21"/>
        <v>7</v>
      </c>
    </row>
    <row r="1293" spans="1:11" x14ac:dyDescent="0.3">
      <c r="A1293" t="s">
        <v>219</v>
      </c>
      <c r="C1293" s="2">
        <v>43499</v>
      </c>
      <c r="D1293" t="s">
        <v>168</v>
      </c>
      <c r="E1293" t="s">
        <v>217</v>
      </c>
      <c r="F1293">
        <v>15</v>
      </c>
      <c r="G1293" t="s">
        <v>11</v>
      </c>
      <c r="H1293" t="s">
        <v>12</v>
      </c>
      <c r="I1293">
        <v>22</v>
      </c>
      <c r="K1293">
        <f t="shared" si="21"/>
        <v>8</v>
      </c>
    </row>
    <row r="1294" spans="1:11" x14ac:dyDescent="0.3">
      <c r="A1294" t="s">
        <v>44</v>
      </c>
      <c r="C1294" s="2">
        <v>43499</v>
      </c>
      <c r="D1294" t="s">
        <v>168</v>
      </c>
      <c r="E1294" t="s">
        <v>217</v>
      </c>
      <c r="F1294">
        <v>15</v>
      </c>
      <c r="G1294" t="s">
        <v>11</v>
      </c>
      <c r="H1294" t="s">
        <v>12</v>
      </c>
      <c r="I1294">
        <v>22</v>
      </c>
      <c r="K1294">
        <f t="shared" si="21"/>
        <v>9</v>
      </c>
    </row>
    <row r="1295" spans="1:11" x14ac:dyDescent="0.3">
      <c r="A1295" t="s">
        <v>45</v>
      </c>
      <c r="C1295" s="2">
        <v>43499</v>
      </c>
      <c r="D1295" t="s">
        <v>168</v>
      </c>
      <c r="E1295" t="s">
        <v>217</v>
      </c>
      <c r="F1295">
        <v>15</v>
      </c>
      <c r="G1295" t="s">
        <v>11</v>
      </c>
      <c r="H1295" t="s">
        <v>12</v>
      </c>
      <c r="I1295">
        <v>22</v>
      </c>
      <c r="K1295">
        <f t="shared" si="21"/>
        <v>10</v>
      </c>
    </row>
    <row r="1296" spans="1:11" x14ac:dyDescent="0.3">
      <c r="A1296" t="s">
        <v>380</v>
      </c>
      <c r="C1296" s="2">
        <v>43499</v>
      </c>
      <c r="D1296" t="s">
        <v>168</v>
      </c>
      <c r="E1296" t="s">
        <v>217</v>
      </c>
      <c r="F1296">
        <v>15</v>
      </c>
      <c r="G1296" t="s">
        <v>11</v>
      </c>
      <c r="H1296" t="s">
        <v>12</v>
      </c>
      <c r="I1296">
        <v>22</v>
      </c>
      <c r="K1296">
        <f t="shared" si="21"/>
        <v>11</v>
      </c>
    </row>
    <row r="1297" spans="1:11" x14ac:dyDescent="0.3">
      <c r="A1297" t="s">
        <v>47</v>
      </c>
      <c r="C1297" s="2">
        <v>43499</v>
      </c>
      <c r="D1297" t="s">
        <v>168</v>
      </c>
      <c r="E1297" t="s">
        <v>217</v>
      </c>
      <c r="F1297">
        <v>15</v>
      </c>
      <c r="G1297" t="s">
        <v>11</v>
      </c>
      <c r="H1297" t="s">
        <v>12</v>
      </c>
      <c r="I1297">
        <v>22</v>
      </c>
      <c r="K1297">
        <f t="shared" si="21"/>
        <v>12</v>
      </c>
    </row>
    <row r="1298" spans="1:11" x14ac:dyDescent="0.3">
      <c r="A1298" t="s">
        <v>48</v>
      </c>
      <c r="C1298"/>
      <c r="D1298" t="str">
        <f>SUBSTITUTE(CONCATENATE(YEAR(C1297),"_",TEXT(C1297,"MM"),"_",TEXT(C1297,"DD"),"_",LEFT(E1297,SEARCH(",",E1297)-1),"_",F1297,"km")," ","")</f>
        <v>2019_02_03_SantaFe_15km</v>
      </c>
      <c r="K1298">
        <f t="shared" si="21"/>
        <v>0</v>
      </c>
    </row>
    <row r="1299" spans="1:11" x14ac:dyDescent="0.3">
      <c r="A1299" t="s">
        <v>213</v>
      </c>
      <c r="C1299" s="2">
        <v>43505</v>
      </c>
      <c r="D1299" t="s">
        <v>168</v>
      </c>
      <c r="E1299" t="s">
        <v>381</v>
      </c>
      <c r="F1299">
        <v>15</v>
      </c>
      <c r="G1299" t="s">
        <v>11</v>
      </c>
      <c r="H1299" t="s">
        <v>12</v>
      </c>
      <c r="I1299">
        <v>24</v>
      </c>
      <c r="K1299">
        <f t="shared" si="21"/>
        <v>1</v>
      </c>
    </row>
    <row r="1300" spans="1:11" x14ac:dyDescent="0.3">
      <c r="A1300" t="s">
        <v>190</v>
      </c>
      <c r="C1300" s="2">
        <v>43505</v>
      </c>
      <c r="D1300" t="s">
        <v>168</v>
      </c>
      <c r="E1300" t="s">
        <v>381</v>
      </c>
      <c r="F1300">
        <v>15</v>
      </c>
      <c r="G1300" t="s">
        <v>11</v>
      </c>
      <c r="H1300" t="s">
        <v>12</v>
      </c>
      <c r="I1300">
        <v>24</v>
      </c>
      <c r="K1300">
        <f t="shared" si="21"/>
        <v>2</v>
      </c>
    </row>
    <row r="1301" spans="1:11" x14ac:dyDescent="0.3">
      <c r="A1301" t="s">
        <v>218</v>
      </c>
      <c r="C1301" s="2">
        <v>43505</v>
      </c>
      <c r="D1301" t="s">
        <v>168</v>
      </c>
      <c r="E1301" t="s">
        <v>381</v>
      </c>
      <c r="F1301">
        <v>15</v>
      </c>
      <c r="G1301" t="s">
        <v>11</v>
      </c>
      <c r="H1301" t="s">
        <v>12</v>
      </c>
      <c r="I1301">
        <v>24</v>
      </c>
      <c r="K1301">
        <f t="shared" si="21"/>
        <v>3</v>
      </c>
    </row>
    <row r="1302" spans="1:11" x14ac:dyDescent="0.3">
      <c r="A1302" t="s">
        <v>351</v>
      </c>
      <c r="C1302" s="2">
        <v>43505</v>
      </c>
      <c r="D1302" t="s">
        <v>168</v>
      </c>
      <c r="E1302" t="s">
        <v>381</v>
      </c>
      <c r="F1302">
        <v>15</v>
      </c>
      <c r="G1302" t="s">
        <v>11</v>
      </c>
      <c r="H1302" t="s">
        <v>12</v>
      </c>
      <c r="I1302">
        <v>24</v>
      </c>
      <c r="K1302">
        <f t="shared" si="21"/>
        <v>4</v>
      </c>
    </row>
    <row r="1303" spans="1:11" x14ac:dyDescent="0.3">
      <c r="A1303" t="s">
        <v>93</v>
      </c>
      <c r="C1303" s="2">
        <v>43505</v>
      </c>
      <c r="D1303" t="s">
        <v>168</v>
      </c>
      <c r="E1303" t="s">
        <v>381</v>
      </c>
      <c r="F1303">
        <v>15</v>
      </c>
      <c r="G1303" t="s">
        <v>11</v>
      </c>
      <c r="H1303" t="s">
        <v>12</v>
      </c>
      <c r="I1303">
        <v>24</v>
      </c>
      <c r="K1303">
        <f t="shared" si="21"/>
        <v>5</v>
      </c>
    </row>
    <row r="1304" spans="1:11" x14ac:dyDescent="0.3">
      <c r="A1304" t="s">
        <v>169</v>
      </c>
      <c r="C1304" s="2">
        <v>43505</v>
      </c>
      <c r="D1304" t="s">
        <v>168</v>
      </c>
      <c r="E1304" t="s">
        <v>381</v>
      </c>
      <c r="F1304">
        <v>15</v>
      </c>
      <c r="G1304" t="s">
        <v>11</v>
      </c>
      <c r="H1304" t="s">
        <v>12</v>
      </c>
      <c r="I1304">
        <v>24</v>
      </c>
      <c r="K1304">
        <f t="shared" si="21"/>
        <v>6</v>
      </c>
    </row>
    <row r="1305" spans="1:11" x14ac:dyDescent="0.3">
      <c r="A1305" t="s">
        <v>41</v>
      </c>
      <c r="C1305" s="2">
        <v>43505</v>
      </c>
      <c r="D1305" t="s">
        <v>168</v>
      </c>
      <c r="E1305" t="s">
        <v>381</v>
      </c>
      <c r="F1305">
        <v>15</v>
      </c>
      <c r="G1305" t="s">
        <v>11</v>
      </c>
      <c r="H1305" t="s">
        <v>12</v>
      </c>
      <c r="I1305">
        <v>24</v>
      </c>
      <c r="K1305">
        <f t="shared" si="21"/>
        <v>7</v>
      </c>
    </row>
    <row r="1306" spans="1:11" x14ac:dyDescent="0.3">
      <c r="A1306" t="s">
        <v>44</v>
      </c>
      <c r="C1306" s="2">
        <v>43505</v>
      </c>
      <c r="D1306" t="s">
        <v>168</v>
      </c>
      <c r="E1306" t="s">
        <v>381</v>
      </c>
      <c r="F1306">
        <v>15</v>
      </c>
      <c r="G1306" t="s">
        <v>11</v>
      </c>
      <c r="H1306" t="s">
        <v>12</v>
      </c>
      <c r="I1306">
        <v>24</v>
      </c>
      <c r="K1306">
        <f t="shared" si="21"/>
        <v>8</v>
      </c>
    </row>
    <row r="1307" spans="1:11" x14ac:dyDescent="0.3">
      <c r="A1307" t="s">
        <v>45</v>
      </c>
      <c r="C1307" s="2">
        <v>43505</v>
      </c>
      <c r="D1307" t="s">
        <v>168</v>
      </c>
      <c r="E1307" t="s">
        <v>381</v>
      </c>
      <c r="F1307">
        <v>15</v>
      </c>
      <c r="G1307" t="s">
        <v>11</v>
      </c>
      <c r="H1307" t="s">
        <v>12</v>
      </c>
      <c r="I1307">
        <v>24</v>
      </c>
      <c r="K1307">
        <f t="shared" si="21"/>
        <v>9</v>
      </c>
    </row>
    <row r="1308" spans="1:11" x14ac:dyDescent="0.3">
      <c r="A1308" t="s">
        <v>180</v>
      </c>
      <c r="C1308" s="2">
        <v>43505</v>
      </c>
      <c r="D1308" t="s">
        <v>168</v>
      </c>
      <c r="E1308" t="s">
        <v>381</v>
      </c>
      <c r="F1308">
        <v>15</v>
      </c>
      <c r="G1308" t="s">
        <v>11</v>
      </c>
      <c r="H1308" t="s">
        <v>12</v>
      </c>
      <c r="I1308">
        <v>24</v>
      </c>
      <c r="K1308">
        <f t="shared" si="21"/>
        <v>10</v>
      </c>
    </row>
    <row r="1309" spans="1:11" x14ac:dyDescent="0.3">
      <c r="A1309" t="s">
        <v>380</v>
      </c>
      <c r="C1309" s="2">
        <v>43505</v>
      </c>
      <c r="D1309" t="s">
        <v>168</v>
      </c>
      <c r="E1309" t="s">
        <v>381</v>
      </c>
      <c r="F1309">
        <v>15</v>
      </c>
      <c r="G1309" t="s">
        <v>11</v>
      </c>
      <c r="H1309" t="s">
        <v>12</v>
      </c>
      <c r="I1309">
        <v>24</v>
      </c>
      <c r="K1309">
        <f t="shared" si="21"/>
        <v>11</v>
      </c>
    </row>
    <row r="1310" spans="1:11" x14ac:dyDescent="0.3">
      <c r="A1310" t="s">
        <v>219</v>
      </c>
      <c r="C1310" s="2">
        <v>43505</v>
      </c>
      <c r="D1310" t="s">
        <v>168</v>
      </c>
      <c r="E1310" t="s">
        <v>381</v>
      </c>
      <c r="F1310">
        <v>15</v>
      </c>
      <c r="G1310" t="s">
        <v>11</v>
      </c>
      <c r="H1310" t="s">
        <v>12</v>
      </c>
      <c r="I1310">
        <v>24</v>
      </c>
      <c r="K1310">
        <f t="shared" si="21"/>
        <v>12</v>
      </c>
    </row>
    <row r="1311" spans="1:11" x14ac:dyDescent="0.3">
      <c r="A1311" t="s">
        <v>382</v>
      </c>
      <c r="C1311" s="2">
        <v>43505</v>
      </c>
      <c r="D1311" t="s">
        <v>168</v>
      </c>
      <c r="E1311" t="s">
        <v>381</v>
      </c>
      <c r="F1311">
        <v>15</v>
      </c>
      <c r="G1311" t="s">
        <v>11</v>
      </c>
      <c r="H1311" t="s">
        <v>12</v>
      </c>
      <c r="I1311">
        <v>24</v>
      </c>
      <c r="K1311">
        <f t="shared" si="21"/>
        <v>13</v>
      </c>
    </row>
    <row r="1312" spans="1:11" x14ac:dyDescent="0.3">
      <c r="A1312" t="s">
        <v>48</v>
      </c>
      <c r="C1312"/>
      <c r="D1312" t="str">
        <f>SUBSTITUTE(CONCATENATE(YEAR(C1311),"_",TEXT(C1311,"MM"),"_",TEXT(C1311,"DD"),"_",LEFT(E1311,SEARCH(",",E1311)-1),"_",F1311,"km")," ","")</f>
        <v>2019_02_09_Rosario_15km</v>
      </c>
      <c r="K1312">
        <f t="shared" si="21"/>
        <v>0</v>
      </c>
    </row>
    <row r="1313" spans="1:11" x14ac:dyDescent="0.3">
      <c r="A1313" t="s">
        <v>333</v>
      </c>
      <c r="C1313" s="2">
        <v>43512</v>
      </c>
      <c r="D1313" t="s">
        <v>9</v>
      </c>
      <c r="E1313" t="s">
        <v>306</v>
      </c>
      <c r="F1313">
        <v>10</v>
      </c>
      <c r="G1313" t="s">
        <v>51</v>
      </c>
      <c r="H1313" t="s">
        <v>12</v>
      </c>
      <c r="I1313">
        <v>83</v>
      </c>
      <c r="K1313">
        <f t="shared" si="21"/>
        <v>1</v>
      </c>
    </row>
    <row r="1314" spans="1:11" x14ac:dyDescent="0.3">
      <c r="A1314" t="s">
        <v>143</v>
      </c>
      <c r="C1314" s="2">
        <v>43512</v>
      </c>
      <c r="D1314" t="s">
        <v>9</v>
      </c>
      <c r="E1314" t="s">
        <v>306</v>
      </c>
      <c r="F1314">
        <v>10</v>
      </c>
      <c r="G1314" t="s">
        <v>51</v>
      </c>
      <c r="H1314" t="s">
        <v>12</v>
      </c>
      <c r="I1314">
        <v>83</v>
      </c>
      <c r="K1314">
        <f t="shared" si="21"/>
        <v>2</v>
      </c>
    </row>
    <row r="1315" spans="1:11" x14ac:dyDescent="0.3">
      <c r="A1315" t="s">
        <v>177</v>
      </c>
      <c r="C1315" s="2">
        <v>43512</v>
      </c>
      <c r="D1315" t="s">
        <v>9</v>
      </c>
      <c r="E1315" t="s">
        <v>306</v>
      </c>
      <c r="F1315">
        <v>10</v>
      </c>
      <c r="G1315" t="s">
        <v>51</v>
      </c>
      <c r="H1315" t="s">
        <v>12</v>
      </c>
      <c r="I1315">
        <v>83</v>
      </c>
      <c r="K1315">
        <f t="shared" si="21"/>
        <v>3</v>
      </c>
    </row>
    <row r="1316" spans="1:11" x14ac:dyDescent="0.3">
      <c r="A1316" t="s">
        <v>307</v>
      </c>
      <c r="C1316" s="2">
        <v>43512</v>
      </c>
      <c r="D1316" t="s">
        <v>9</v>
      </c>
      <c r="E1316" t="s">
        <v>306</v>
      </c>
      <c r="F1316">
        <v>10</v>
      </c>
      <c r="G1316" t="s">
        <v>51</v>
      </c>
      <c r="H1316" t="s">
        <v>12</v>
      </c>
      <c r="I1316">
        <v>83</v>
      </c>
      <c r="K1316">
        <f t="shared" si="21"/>
        <v>4</v>
      </c>
    </row>
    <row r="1317" spans="1:11" x14ac:dyDescent="0.3">
      <c r="A1317" t="s">
        <v>102</v>
      </c>
      <c r="C1317" s="2">
        <v>43512</v>
      </c>
      <c r="D1317" t="s">
        <v>9</v>
      </c>
      <c r="E1317" t="s">
        <v>306</v>
      </c>
      <c r="F1317">
        <v>10</v>
      </c>
      <c r="G1317" t="s">
        <v>51</v>
      </c>
      <c r="H1317" t="s">
        <v>12</v>
      </c>
      <c r="I1317">
        <v>83</v>
      </c>
      <c r="K1317">
        <f t="shared" si="21"/>
        <v>5</v>
      </c>
    </row>
    <row r="1318" spans="1:11" x14ac:dyDescent="0.3">
      <c r="A1318" t="s">
        <v>83</v>
      </c>
      <c r="C1318" s="2">
        <v>43512</v>
      </c>
      <c r="D1318" t="s">
        <v>9</v>
      </c>
      <c r="E1318" t="s">
        <v>306</v>
      </c>
      <c r="F1318">
        <v>10</v>
      </c>
      <c r="G1318" t="s">
        <v>51</v>
      </c>
      <c r="H1318" t="s">
        <v>12</v>
      </c>
      <c r="I1318">
        <v>83</v>
      </c>
      <c r="K1318">
        <f t="shared" si="21"/>
        <v>6</v>
      </c>
    </row>
    <row r="1319" spans="1:11" x14ac:dyDescent="0.3">
      <c r="A1319" t="s">
        <v>316</v>
      </c>
      <c r="C1319" s="2">
        <v>43512</v>
      </c>
      <c r="D1319" t="s">
        <v>9</v>
      </c>
      <c r="E1319" t="s">
        <v>306</v>
      </c>
      <c r="F1319">
        <v>10</v>
      </c>
      <c r="G1319" t="s">
        <v>51</v>
      </c>
      <c r="H1319" t="s">
        <v>12</v>
      </c>
      <c r="I1319">
        <v>83</v>
      </c>
      <c r="K1319">
        <f t="shared" si="21"/>
        <v>7</v>
      </c>
    </row>
    <row r="1320" spans="1:11" x14ac:dyDescent="0.3">
      <c r="A1320" t="s">
        <v>54</v>
      </c>
      <c r="C1320" s="2">
        <v>43512</v>
      </c>
      <c r="D1320" t="s">
        <v>9</v>
      </c>
      <c r="E1320" t="s">
        <v>306</v>
      </c>
      <c r="F1320">
        <v>10</v>
      </c>
      <c r="G1320" t="s">
        <v>51</v>
      </c>
      <c r="H1320" t="s">
        <v>12</v>
      </c>
      <c r="I1320">
        <v>83</v>
      </c>
      <c r="K1320">
        <f t="shared" si="21"/>
        <v>8</v>
      </c>
    </row>
    <row r="1321" spans="1:11" x14ac:dyDescent="0.3">
      <c r="A1321" t="s">
        <v>795</v>
      </c>
      <c r="C1321" s="2">
        <v>43512</v>
      </c>
      <c r="D1321" t="s">
        <v>9</v>
      </c>
      <c r="E1321" t="s">
        <v>306</v>
      </c>
      <c r="F1321">
        <v>10</v>
      </c>
      <c r="G1321" t="s">
        <v>51</v>
      </c>
      <c r="H1321" t="s">
        <v>12</v>
      </c>
      <c r="I1321">
        <v>83</v>
      </c>
      <c r="K1321">
        <f t="shared" si="21"/>
        <v>9</v>
      </c>
    </row>
    <row r="1322" spans="1:11" x14ac:dyDescent="0.3">
      <c r="A1322" t="s">
        <v>203</v>
      </c>
      <c r="C1322" s="2">
        <v>43512</v>
      </c>
      <c r="D1322" t="s">
        <v>9</v>
      </c>
      <c r="E1322" t="s">
        <v>306</v>
      </c>
      <c r="F1322">
        <v>10</v>
      </c>
      <c r="G1322" t="s">
        <v>51</v>
      </c>
      <c r="H1322" t="s">
        <v>12</v>
      </c>
      <c r="I1322">
        <v>83</v>
      </c>
      <c r="K1322">
        <f t="shared" si="21"/>
        <v>10</v>
      </c>
    </row>
    <row r="1323" spans="1:11" x14ac:dyDescent="0.3">
      <c r="A1323" t="s">
        <v>26</v>
      </c>
      <c r="C1323" s="2">
        <v>43512</v>
      </c>
      <c r="D1323" t="s">
        <v>9</v>
      </c>
      <c r="E1323" t="s">
        <v>306</v>
      </c>
      <c r="F1323">
        <v>10</v>
      </c>
      <c r="G1323" t="s">
        <v>51</v>
      </c>
      <c r="H1323" t="s">
        <v>12</v>
      </c>
      <c r="I1323">
        <v>83</v>
      </c>
      <c r="K1323">
        <f t="shared" si="21"/>
        <v>11</v>
      </c>
    </row>
    <row r="1324" spans="1:11" x14ac:dyDescent="0.3">
      <c r="A1324" t="s">
        <v>52</v>
      </c>
      <c r="C1324" s="2">
        <v>43512</v>
      </c>
      <c r="D1324" t="s">
        <v>9</v>
      </c>
      <c r="E1324" t="s">
        <v>306</v>
      </c>
      <c r="F1324">
        <v>10</v>
      </c>
      <c r="G1324" t="s">
        <v>51</v>
      </c>
      <c r="H1324" t="s">
        <v>12</v>
      </c>
      <c r="I1324">
        <v>83</v>
      </c>
      <c r="K1324">
        <f t="shared" si="21"/>
        <v>12</v>
      </c>
    </row>
    <row r="1325" spans="1:11" x14ac:dyDescent="0.3">
      <c r="A1325" t="s">
        <v>78</v>
      </c>
      <c r="C1325" s="2">
        <v>43512</v>
      </c>
      <c r="D1325" t="s">
        <v>9</v>
      </c>
      <c r="E1325" t="s">
        <v>306</v>
      </c>
      <c r="F1325">
        <v>10</v>
      </c>
      <c r="G1325" t="s">
        <v>51</v>
      </c>
      <c r="H1325" t="s">
        <v>12</v>
      </c>
      <c r="I1325">
        <v>83</v>
      </c>
      <c r="K1325">
        <f t="shared" si="21"/>
        <v>13</v>
      </c>
    </row>
    <row r="1326" spans="1:11" x14ac:dyDescent="0.3">
      <c r="A1326" t="s">
        <v>253</v>
      </c>
      <c r="C1326" s="2">
        <v>43512</v>
      </c>
      <c r="D1326" t="s">
        <v>9</v>
      </c>
      <c r="E1326" t="s">
        <v>306</v>
      </c>
      <c r="F1326">
        <v>10</v>
      </c>
      <c r="G1326" t="s">
        <v>51</v>
      </c>
      <c r="H1326" t="s">
        <v>12</v>
      </c>
      <c r="I1326">
        <v>83</v>
      </c>
      <c r="K1326">
        <f t="shared" si="21"/>
        <v>14</v>
      </c>
    </row>
    <row r="1327" spans="1:11" x14ac:dyDescent="0.3">
      <c r="A1327" t="s">
        <v>61</v>
      </c>
      <c r="C1327" s="2">
        <v>43512</v>
      </c>
      <c r="D1327" t="s">
        <v>9</v>
      </c>
      <c r="E1327" t="s">
        <v>306</v>
      </c>
      <c r="F1327">
        <v>10</v>
      </c>
      <c r="G1327" t="s">
        <v>51</v>
      </c>
      <c r="H1327" t="s">
        <v>12</v>
      </c>
      <c r="I1327">
        <v>83</v>
      </c>
      <c r="K1327">
        <f t="shared" si="21"/>
        <v>15</v>
      </c>
    </row>
    <row r="1328" spans="1:11" x14ac:dyDescent="0.3">
      <c r="A1328" t="s">
        <v>13</v>
      </c>
      <c r="C1328" s="2">
        <v>43512</v>
      </c>
      <c r="D1328" t="s">
        <v>9</v>
      </c>
      <c r="E1328" t="s">
        <v>306</v>
      </c>
      <c r="F1328">
        <v>10</v>
      </c>
      <c r="G1328" t="s">
        <v>51</v>
      </c>
      <c r="H1328" t="s">
        <v>12</v>
      </c>
      <c r="I1328">
        <v>83</v>
      </c>
      <c r="K1328">
        <f t="shared" si="21"/>
        <v>16</v>
      </c>
    </row>
    <row r="1329" spans="1:11" x14ac:dyDescent="0.3">
      <c r="A1329" t="s">
        <v>56</v>
      </c>
      <c r="C1329" s="2">
        <v>43512</v>
      </c>
      <c r="D1329" t="s">
        <v>9</v>
      </c>
      <c r="E1329" t="s">
        <v>306</v>
      </c>
      <c r="F1329">
        <v>10</v>
      </c>
      <c r="G1329" t="s">
        <v>51</v>
      </c>
      <c r="H1329" t="s">
        <v>12</v>
      </c>
      <c r="I1329">
        <v>83</v>
      </c>
      <c r="K1329">
        <f t="shared" si="21"/>
        <v>17</v>
      </c>
    </row>
    <row r="1330" spans="1:11" x14ac:dyDescent="0.3">
      <c r="A1330" t="s">
        <v>372</v>
      </c>
      <c r="C1330" s="2">
        <v>43512</v>
      </c>
      <c r="D1330" t="s">
        <v>9</v>
      </c>
      <c r="E1330" t="s">
        <v>306</v>
      </c>
      <c r="F1330">
        <v>10</v>
      </c>
      <c r="G1330" t="s">
        <v>51</v>
      </c>
      <c r="H1330" t="s">
        <v>12</v>
      </c>
      <c r="I1330">
        <v>83</v>
      </c>
      <c r="K1330">
        <f t="shared" si="21"/>
        <v>18</v>
      </c>
    </row>
    <row r="1331" spans="1:11" x14ac:dyDescent="0.3">
      <c r="A1331" t="s">
        <v>96</v>
      </c>
      <c r="C1331" s="2">
        <v>43512</v>
      </c>
      <c r="D1331" t="s">
        <v>9</v>
      </c>
      <c r="E1331" t="s">
        <v>306</v>
      </c>
      <c r="F1331">
        <v>10</v>
      </c>
      <c r="G1331" t="s">
        <v>51</v>
      </c>
      <c r="H1331" t="s">
        <v>12</v>
      </c>
      <c r="I1331">
        <v>83</v>
      </c>
      <c r="K1331">
        <f t="shared" si="21"/>
        <v>19</v>
      </c>
    </row>
    <row r="1332" spans="1:11" x14ac:dyDescent="0.3">
      <c r="A1332" t="s">
        <v>285</v>
      </c>
      <c r="C1332" s="2">
        <v>43512</v>
      </c>
      <c r="D1332" t="s">
        <v>9</v>
      </c>
      <c r="E1332" t="s">
        <v>306</v>
      </c>
      <c r="F1332">
        <v>10</v>
      </c>
      <c r="G1332" t="s">
        <v>51</v>
      </c>
      <c r="H1332" t="s">
        <v>12</v>
      </c>
      <c r="I1332">
        <v>83</v>
      </c>
      <c r="K1332">
        <f t="shared" si="21"/>
        <v>20</v>
      </c>
    </row>
    <row r="1333" spans="1:11" x14ac:dyDescent="0.3">
      <c r="A1333" t="s">
        <v>186</v>
      </c>
      <c r="C1333" s="2">
        <v>43512</v>
      </c>
      <c r="D1333" t="s">
        <v>9</v>
      </c>
      <c r="E1333" t="s">
        <v>306</v>
      </c>
      <c r="F1333">
        <v>10</v>
      </c>
      <c r="G1333" t="s">
        <v>51</v>
      </c>
      <c r="H1333" t="s">
        <v>12</v>
      </c>
      <c r="I1333">
        <v>83</v>
      </c>
      <c r="K1333">
        <f t="shared" si="21"/>
        <v>21</v>
      </c>
    </row>
    <row r="1334" spans="1:11" x14ac:dyDescent="0.3">
      <c r="A1334" t="s">
        <v>274</v>
      </c>
      <c r="C1334" s="2">
        <v>43512</v>
      </c>
      <c r="D1334" t="s">
        <v>9</v>
      </c>
      <c r="E1334" t="s">
        <v>306</v>
      </c>
      <c r="F1334">
        <v>10</v>
      </c>
      <c r="G1334" t="s">
        <v>51</v>
      </c>
      <c r="H1334" t="s">
        <v>12</v>
      </c>
      <c r="I1334">
        <v>83</v>
      </c>
      <c r="K1334">
        <f t="shared" si="21"/>
        <v>22</v>
      </c>
    </row>
    <row r="1335" spans="1:11" x14ac:dyDescent="0.3">
      <c r="A1335" t="s">
        <v>31</v>
      </c>
      <c r="C1335" s="2">
        <v>43512</v>
      </c>
      <c r="D1335" t="s">
        <v>9</v>
      </c>
      <c r="E1335" t="s">
        <v>306</v>
      </c>
      <c r="F1335">
        <v>10</v>
      </c>
      <c r="G1335" t="s">
        <v>51</v>
      </c>
      <c r="H1335" t="s">
        <v>12</v>
      </c>
      <c r="I1335">
        <v>83</v>
      </c>
      <c r="K1335">
        <f t="shared" si="21"/>
        <v>23</v>
      </c>
    </row>
    <row r="1336" spans="1:11" x14ac:dyDescent="0.3">
      <c r="A1336" t="s">
        <v>357</v>
      </c>
      <c r="C1336" s="2">
        <v>43512</v>
      </c>
      <c r="D1336" t="s">
        <v>9</v>
      </c>
      <c r="E1336" t="s">
        <v>306</v>
      </c>
      <c r="F1336">
        <v>10</v>
      </c>
      <c r="G1336" t="s">
        <v>51</v>
      </c>
      <c r="H1336" t="s">
        <v>12</v>
      </c>
      <c r="I1336">
        <v>83</v>
      </c>
      <c r="K1336">
        <f t="shared" si="21"/>
        <v>24</v>
      </c>
    </row>
    <row r="1337" spans="1:11" x14ac:dyDescent="0.3">
      <c r="A1337" t="s">
        <v>74</v>
      </c>
      <c r="C1337" s="2">
        <v>43512</v>
      </c>
      <c r="D1337" t="s">
        <v>9</v>
      </c>
      <c r="E1337" t="s">
        <v>306</v>
      </c>
      <c r="F1337">
        <v>10</v>
      </c>
      <c r="G1337" t="s">
        <v>51</v>
      </c>
      <c r="H1337" t="s">
        <v>12</v>
      </c>
      <c r="I1337">
        <v>83</v>
      </c>
      <c r="K1337">
        <f t="shared" si="21"/>
        <v>25</v>
      </c>
    </row>
    <row r="1338" spans="1:11" x14ac:dyDescent="0.3">
      <c r="A1338" t="s">
        <v>260</v>
      </c>
      <c r="C1338" s="2">
        <v>43512</v>
      </c>
      <c r="D1338" t="s">
        <v>9</v>
      </c>
      <c r="E1338" t="s">
        <v>306</v>
      </c>
      <c r="F1338">
        <v>10</v>
      </c>
      <c r="G1338" t="s">
        <v>51</v>
      </c>
      <c r="H1338" t="s">
        <v>12</v>
      </c>
      <c r="I1338">
        <v>83</v>
      </c>
      <c r="K1338">
        <f t="shared" si="21"/>
        <v>26</v>
      </c>
    </row>
    <row r="1339" spans="1:11" x14ac:dyDescent="0.3">
      <c r="A1339" t="s">
        <v>371</v>
      </c>
      <c r="C1339" s="2">
        <v>43512</v>
      </c>
      <c r="D1339" t="s">
        <v>9</v>
      </c>
      <c r="E1339" t="s">
        <v>306</v>
      </c>
      <c r="F1339">
        <v>10</v>
      </c>
      <c r="G1339" t="s">
        <v>51</v>
      </c>
      <c r="H1339" t="s">
        <v>12</v>
      </c>
      <c r="I1339">
        <v>83</v>
      </c>
      <c r="K1339">
        <f t="shared" ref="K1339:K1402" si="22">IF(I1339="",0,K1338+1)</f>
        <v>27</v>
      </c>
    </row>
    <row r="1340" spans="1:11" x14ac:dyDescent="0.3">
      <c r="A1340" t="s">
        <v>91</v>
      </c>
      <c r="C1340" s="2">
        <v>43512</v>
      </c>
      <c r="D1340" t="s">
        <v>9</v>
      </c>
      <c r="E1340" t="s">
        <v>306</v>
      </c>
      <c r="F1340">
        <v>10</v>
      </c>
      <c r="G1340" t="s">
        <v>51</v>
      </c>
      <c r="H1340" t="s">
        <v>12</v>
      </c>
      <c r="I1340">
        <v>83</v>
      </c>
      <c r="K1340">
        <f t="shared" si="22"/>
        <v>28</v>
      </c>
    </row>
    <row r="1341" spans="1:11" x14ac:dyDescent="0.3">
      <c r="A1341" t="s">
        <v>33</v>
      </c>
      <c r="C1341" s="2">
        <v>43512</v>
      </c>
      <c r="D1341" t="s">
        <v>9</v>
      </c>
      <c r="E1341" t="s">
        <v>306</v>
      </c>
      <c r="F1341">
        <v>10</v>
      </c>
      <c r="G1341" t="s">
        <v>51</v>
      </c>
      <c r="H1341" t="s">
        <v>12</v>
      </c>
      <c r="I1341">
        <v>83</v>
      </c>
      <c r="K1341">
        <f t="shared" si="22"/>
        <v>29</v>
      </c>
    </row>
    <row r="1342" spans="1:11" x14ac:dyDescent="0.3">
      <c r="A1342" t="s">
        <v>326</v>
      </c>
      <c r="C1342" s="2">
        <v>43512</v>
      </c>
      <c r="D1342" t="s">
        <v>9</v>
      </c>
      <c r="E1342" t="s">
        <v>306</v>
      </c>
      <c r="F1342">
        <v>10</v>
      </c>
      <c r="G1342" t="s">
        <v>51</v>
      </c>
      <c r="H1342" t="s">
        <v>12</v>
      </c>
      <c r="I1342">
        <v>83</v>
      </c>
      <c r="K1342">
        <f t="shared" si="22"/>
        <v>30</v>
      </c>
    </row>
    <row r="1343" spans="1:11" x14ac:dyDescent="0.3">
      <c r="A1343" t="s">
        <v>18</v>
      </c>
      <c r="C1343" s="2">
        <v>43512</v>
      </c>
      <c r="D1343" t="s">
        <v>9</v>
      </c>
      <c r="E1343" t="s">
        <v>306</v>
      </c>
      <c r="F1343">
        <v>10</v>
      </c>
      <c r="G1343" t="s">
        <v>51</v>
      </c>
      <c r="H1343" t="s">
        <v>12</v>
      </c>
      <c r="I1343">
        <v>83</v>
      </c>
      <c r="K1343">
        <f t="shared" si="22"/>
        <v>31</v>
      </c>
    </row>
    <row r="1344" spans="1:11" x14ac:dyDescent="0.3">
      <c r="A1344" t="s">
        <v>383</v>
      </c>
      <c r="C1344" s="2">
        <v>43512</v>
      </c>
      <c r="D1344" t="s">
        <v>9</v>
      </c>
      <c r="E1344" t="s">
        <v>306</v>
      </c>
      <c r="F1344">
        <v>10</v>
      </c>
      <c r="G1344" t="s">
        <v>51</v>
      </c>
      <c r="H1344" t="s">
        <v>12</v>
      </c>
      <c r="I1344">
        <v>83</v>
      </c>
      <c r="K1344">
        <f t="shared" si="22"/>
        <v>32</v>
      </c>
    </row>
    <row r="1345" spans="1:11" x14ac:dyDescent="0.3">
      <c r="A1345" t="s">
        <v>384</v>
      </c>
      <c r="C1345" s="2">
        <v>43512</v>
      </c>
      <c r="D1345" t="s">
        <v>9</v>
      </c>
      <c r="E1345" t="s">
        <v>306</v>
      </c>
      <c r="F1345">
        <v>10</v>
      </c>
      <c r="G1345" t="s">
        <v>51</v>
      </c>
      <c r="H1345" t="s">
        <v>12</v>
      </c>
      <c r="I1345">
        <v>83</v>
      </c>
      <c r="K1345">
        <f t="shared" si="22"/>
        <v>33</v>
      </c>
    </row>
    <row r="1346" spans="1:11" x14ac:dyDescent="0.3">
      <c r="A1346" t="s">
        <v>231</v>
      </c>
      <c r="C1346" s="2">
        <v>43512</v>
      </c>
      <c r="D1346" t="s">
        <v>9</v>
      </c>
      <c r="E1346" t="s">
        <v>306</v>
      </c>
      <c r="F1346">
        <v>10</v>
      </c>
      <c r="G1346" t="s">
        <v>51</v>
      </c>
      <c r="H1346" t="s">
        <v>12</v>
      </c>
      <c r="I1346">
        <v>83</v>
      </c>
      <c r="K1346">
        <f t="shared" si="22"/>
        <v>34</v>
      </c>
    </row>
    <row r="1347" spans="1:11" x14ac:dyDescent="0.3">
      <c r="A1347" t="s">
        <v>225</v>
      </c>
      <c r="C1347" s="2">
        <v>43512</v>
      </c>
      <c r="D1347" t="s">
        <v>9</v>
      </c>
      <c r="E1347" t="s">
        <v>306</v>
      </c>
      <c r="F1347">
        <v>10</v>
      </c>
      <c r="G1347" t="s">
        <v>51</v>
      </c>
      <c r="H1347" t="s">
        <v>12</v>
      </c>
      <c r="I1347">
        <v>83</v>
      </c>
      <c r="K1347">
        <f t="shared" si="22"/>
        <v>35</v>
      </c>
    </row>
    <row r="1348" spans="1:11" x14ac:dyDescent="0.3">
      <c r="A1348" t="s">
        <v>57</v>
      </c>
      <c r="C1348" s="2">
        <v>43512</v>
      </c>
      <c r="D1348" t="s">
        <v>9</v>
      </c>
      <c r="E1348" t="s">
        <v>306</v>
      </c>
      <c r="F1348">
        <v>10</v>
      </c>
      <c r="G1348" t="s">
        <v>51</v>
      </c>
      <c r="H1348" t="s">
        <v>12</v>
      </c>
      <c r="I1348">
        <v>83</v>
      </c>
      <c r="K1348">
        <f t="shared" si="22"/>
        <v>36</v>
      </c>
    </row>
    <row r="1349" spans="1:11" x14ac:dyDescent="0.3">
      <c r="A1349" t="s">
        <v>188</v>
      </c>
      <c r="C1349" s="2">
        <v>43512</v>
      </c>
      <c r="D1349" t="s">
        <v>9</v>
      </c>
      <c r="E1349" t="s">
        <v>306</v>
      </c>
      <c r="F1349">
        <v>10</v>
      </c>
      <c r="G1349" t="s">
        <v>51</v>
      </c>
      <c r="H1349" t="s">
        <v>12</v>
      </c>
      <c r="I1349">
        <v>83</v>
      </c>
      <c r="K1349">
        <f t="shared" si="22"/>
        <v>37</v>
      </c>
    </row>
    <row r="1350" spans="1:11" x14ac:dyDescent="0.3">
      <c r="A1350" t="s">
        <v>124</v>
      </c>
      <c r="C1350" s="2">
        <v>43512</v>
      </c>
      <c r="D1350" t="s">
        <v>9</v>
      </c>
      <c r="E1350" t="s">
        <v>306</v>
      </c>
      <c r="F1350">
        <v>10</v>
      </c>
      <c r="G1350" t="s">
        <v>51</v>
      </c>
      <c r="H1350" t="s">
        <v>12</v>
      </c>
      <c r="I1350">
        <v>83</v>
      </c>
      <c r="K1350">
        <f t="shared" si="22"/>
        <v>38</v>
      </c>
    </row>
    <row r="1351" spans="1:11" x14ac:dyDescent="0.3">
      <c r="A1351" t="s">
        <v>303</v>
      </c>
      <c r="C1351" s="2">
        <v>43512</v>
      </c>
      <c r="D1351" t="s">
        <v>9</v>
      </c>
      <c r="E1351" t="s">
        <v>306</v>
      </c>
      <c r="F1351">
        <v>10</v>
      </c>
      <c r="G1351" t="s">
        <v>51</v>
      </c>
      <c r="H1351" t="s">
        <v>12</v>
      </c>
      <c r="I1351">
        <v>83</v>
      </c>
      <c r="K1351">
        <f t="shared" si="22"/>
        <v>39</v>
      </c>
    </row>
    <row r="1352" spans="1:11" x14ac:dyDescent="0.3">
      <c r="A1352" t="s">
        <v>328</v>
      </c>
      <c r="C1352" s="2">
        <v>43512</v>
      </c>
      <c r="D1352" t="s">
        <v>9</v>
      </c>
      <c r="E1352" t="s">
        <v>306</v>
      </c>
      <c r="F1352">
        <v>10</v>
      </c>
      <c r="G1352" t="s">
        <v>51</v>
      </c>
      <c r="H1352" t="s">
        <v>12</v>
      </c>
      <c r="I1352">
        <v>83</v>
      </c>
      <c r="K1352">
        <f t="shared" si="22"/>
        <v>40</v>
      </c>
    </row>
    <row r="1353" spans="1:11" x14ac:dyDescent="0.3">
      <c r="A1353" t="s">
        <v>335</v>
      </c>
      <c r="C1353" s="2">
        <v>43512</v>
      </c>
      <c r="D1353" t="s">
        <v>9</v>
      </c>
      <c r="E1353" t="s">
        <v>306</v>
      </c>
      <c r="F1353">
        <v>10</v>
      </c>
      <c r="G1353" t="s">
        <v>51</v>
      </c>
      <c r="H1353" t="s">
        <v>12</v>
      </c>
      <c r="I1353">
        <v>83</v>
      </c>
      <c r="K1353">
        <f t="shared" si="22"/>
        <v>41</v>
      </c>
    </row>
    <row r="1354" spans="1:11" x14ac:dyDescent="0.3">
      <c r="A1354" t="s">
        <v>144</v>
      </c>
      <c r="C1354" s="2">
        <v>43512</v>
      </c>
      <c r="D1354" t="s">
        <v>9</v>
      </c>
      <c r="E1354" t="s">
        <v>306</v>
      </c>
      <c r="F1354">
        <v>10</v>
      </c>
      <c r="G1354" t="s">
        <v>51</v>
      </c>
      <c r="H1354" t="s">
        <v>12</v>
      </c>
      <c r="I1354">
        <v>83</v>
      </c>
      <c r="K1354">
        <f t="shared" si="22"/>
        <v>42</v>
      </c>
    </row>
    <row r="1355" spans="1:11" x14ac:dyDescent="0.3">
      <c r="A1355" t="s">
        <v>98</v>
      </c>
      <c r="C1355" s="2">
        <v>43512</v>
      </c>
      <c r="D1355" t="s">
        <v>9</v>
      </c>
      <c r="E1355" t="s">
        <v>306</v>
      </c>
      <c r="F1355">
        <v>10</v>
      </c>
      <c r="G1355" t="s">
        <v>51</v>
      </c>
      <c r="H1355" t="s">
        <v>12</v>
      </c>
      <c r="I1355">
        <v>83</v>
      </c>
      <c r="K1355">
        <f t="shared" si="22"/>
        <v>43</v>
      </c>
    </row>
    <row r="1356" spans="1:11" x14ac:dyDescent="0.3">
      <c r="A1356" t="s">
        <v>215</v>
      </c>
      <c r="C1356" s="2">
        <v>43512</v>
      </c>
      <c r="D1356" t="s">
        <v>9</v>
      </c>
      <c r="E1356" t="s">
        <v>306</v>
      </c>
      <c r="F1356">
        <v>10</v>
      </c>
      <c r="G1356" t="s">
        <v>51</v>
      </c>
      <c r="H1356" t="s">
        <v>12</v>
      </c>
      <c r="I1356">
        <v>83</v>
      </c>
      <c r="K1356">
        <f t="shared" si="22"/>
        <v>44</v>
      </c>
    </row>
    <row r="1357" spans="1:11" x14ac:dyDescent="0.3">
      <c r="A1357" t="s">
        <v>35</v>
      </c>
      <c r="C1357" s="2">
        <v>43512</v>
      </c>
      <c r="D1357" t="s">
        <v>9</v>
      </c>
      <c r="E1357" t="s">
        <v>306</v>
      </c>
      <c r="F1357">
        <v>10</v>
      </c>
      <c r="G1357" t="s">
        <v>51</v>
      </c>
      <c r="H1357" t="s">
        <v>12</v>
      </c>
      <c r="I1357">
        <v>83</v>
      </c>
      <c r="K1357">
        <f t="shared" si="22"/>
        <v>45</v>
      </c>
    </row>
    <row r="1358" spans="1:11" x14ac:dyDescent="0.3">
      <c r="A1358" t="s">
        <v>211</v>
      </c>
      <c r="C1358" s="2">
        <v>43512</v>
      </c>
      <c r="D1358" t="s">
        <v>9</v>
      </c>
      <c r="E1358" t="s">
        <v>306</v>
      </c>
      <c r="F1358">
        <v>10</v>
      </c>
      <c r="G1358" t="s">
        <v>51</v>
      </c>
      <c r="H1358" t="s">
        <v>12</v>
      </c>
      <c r="I1358">
        <v>83</v>
      </c>
      <c r="K1358">
        <f t="shared" si="22"/>
        <v>46</v>
      </c>
    </row>
    <row r="1359" spans="1:11" x14ac:dyDescent="0.3">
      <c r="A1359" t="s">
        <v>332</v>
      </c>
      <c r="C1359" s="2">
        <v>43512</v>
      </c>
      <c r="D1359" t="s">
        <v>9</v>
      </c>
      <c r="E1359" t="s">
        <v>306</v>
      </c>
      <c r="F1359">
        <v>10</v>
      </c>
      <c r="G1359" t="s">
        <v>51</v>
      </c>
      <c r="H1359" t="s">
        <v>12</v>
      </c>
      <c r="I1359">
        <v>83</v>
      </c>
      <c r="K1359">
        <f t="shared" si="22"/>
        <v>47</v>
      </c>
    </row>
    <row r="1360" spans="1:11" x14ac:dyDescent="0.3">
      <c r="A1360" t="s">
        <v>230</v>
      </c>
      <c r="C1360" s="2">
        <v>43512</v>
      </c>
      <c r="D1360" t="s">
        <v>9</v>
      </c>
      <c r="E1360" t="s">
        <v>306</v>
      </c>
      <c r="F1360">
        <v>10</v>
      </c>
      <c r="G1360" t="s">
        <v>51</v>
      </c>
      <c r="H1360" t="s">
        <v>12</v>
      </c>
      <c r="I1360">
        <v>83</v>
      </c>
      <c r="K1360">
        <f t="shared" si="22"/>
        <v>48</v>
      </c>
    </row>
    <row r="1361" spans="1:11" x14ac:dyDescent="0.3">
      <c r="A1361" t="s">
        <v>312</v>
      </c>
      <c r="C1361" s="2">
        <v>43512</v>
      </c>
      <c r="D1361" t="s">
        <v>9</v>
      </c>
      <c r="E1361" t="s">
        <v>306</v>
      </c>
      <c r="F1361">
        <v>10</v>
      </c>
      <c r="G1361" t="s">
        <v>51</v>
      </c>
      <c r="H1361" t="s">
        <v>12</v>
      </c>
      <c r="I1361">
        <v>83</v>
      </c>
      <c r="K1361">
        <f t="shared" si="22"/>
        <v>49</v>
      </c>
    </row>
    <row r="1362" spans="1:11" x14ac:dyDescent="0.3">
      <c r="A1362" t="s">
        <v>165</v>
      </c>
      <c r="C1362" s="2">
        <v>43512</v>
      </c>
      <c r="D1362" t="s">
        <v>9</v>
      </c>
      <c r="E1362" t="s">
        <v>306</v>
      </c>
      <c r="F1362">
        <v>10</v>
      </c>
      <c r="G1362" t="s">
        <v>51</v>
      </c>
      <c r="H1362" t="s">
        <v>12</v>
      </c>
      <c r="I1362">
        <v>83</v>
      </c>
      <c r="K1362">
        <f t="shared" si="22"/>
        <v>50</v>
      </c>
    </row>
    <row r="1363" spans="1:11" x14ac:dyDescent="0.3">
      <c r="A1363" t="s">
        <v>196</v>
      </c>
      <c r="C1363" s="2">
        <v>43512</v>
      </c>
      <c r="D1363" t="s">
        <v>9</v>
      </c>
      <c r="E1363" t="s">
        <v>306</v>
      </c>
      <c r="F1363">
        <v>10</v>
      </c>
      <c r="G1363" t="s">
        <v>51</v>
      </c>
      <c r="H1363" t="s">
        <v>12</v>
      </c>
      <c r="I1363">
        <v>83</v>
      </c>
      <c r="K1363">
        <f t="shared" si="22"/>
        <v>51</v>
      </c>
    </row>
    <row r="1364" spans="1:11" x14ac:dyDescent="0.3">
      <c r="A1364" t="s">
        <v>364</v>
      </c>
      <c r="C1364" s="2">
        <v>43512</v>
      </c>
      <c r="D1364" t="s">
        <v>9</v>
      </c>
      <c r="E1364" t="s">
        <v>306</v>
      </c>
      <c r="F1364">
        <v>10</v>
      </c>
      <c r="G1364" t="s">
        <v>51</v>
      </c>
      <c r="H1364" t="s">
        <v>12</v>
      </c>
      <c r="I1364">
        <v>83</v>
      </c>
      <c r="K1364">
        <f t="shared" si="22"/>
        <v>52</v>
      </c>
    </row>
    <row r="1365" spans="1:11" x14ac:dyDescent="0.3">
      <c r="A1365" t="s">
        <v>148</v>
      </c>
      <c r="C1365" s="2">
        <v>43512</v>
      </c>
      <c r="D1365" t="s">
        <v>9</v>
      </c>
      <c r="E1365" t="s">
        <v>306</v>
      </c>
      <c r="F1365">
        <v>10</v>
      </c>
      <c r="G1365" t="s">
        <v>51</v>
      </c>
      <c r="H1365" t="s">
        <v>12</v>
      </c>
      <c r="I1365">
        <v>83</v>
      </c>
      <c r="K1365">
        <f t="shared" si="22"/>
        <v>53</v>
      </c>
    </row>
    <row r="1366" spans="1:11" x14ac:dyDescent="0.3">
      <c r="A1366" t="s">
        <v>39</v>
      </c>
      <c r="C1366" s="2">
        <v>43512</v>
      </c>
      <c r="D1366" t="s">
        <v>9</v>
      </c>
      <c r="E1366" t="s">
        <v>306</v>
      </c>
      <c r="F1366">
        <v>10</v>
      </c>
      <c r="G1366" t="s">
        <v>51</v>
      </c>
      <c r="H1366" t="s">
        <v>12</v>
      </c>
      <c r="I1366">
        <v>83</v>
      </c>
      <c r="K1366">
        <f t="shared" si="22"/>
        <v>54</v>
      </c>
    </row>
    <row r="1367" spans="1:11" x14ac:dyDescent="0.3">
      <c r="A1367" t="s">
        <v>373</v>
      </c>
      <c r="C1367" s="2">
        <v>43512</v>
      </c>
      <c r="D1367" t="s">
        <v>9</v>
      </c>
      <c r="E1367" t="s">
        <v>306</v>
      </c>
      <c r="F1367">
        <v>10</v>
      </c>
      <c r="G1367" t="s">
        <v>51</v>
      </c>
      <c r="H1367" t="s">
        <v>12</v>
      </c>
      <c r="I1367">
        <v>83</v>
      </c>
      <c r="K1367">
        <f t="shared" si="22"/>
        <v>55</v>
      </c>
    </row>
    <row r="1368" spans="1:11" x14ac:dyDescent="0.3">
      <c r="A1368" t="s">
        <v>81</v>
      </c>
      <c r="C1368" s="2">
        <v>43512</v>
      </c>
      <c r="D1368" t="s">
        <v>9</v>
      </c>
      <c r="E1368" t="s">
        <v>306</v>
      </c>
      <c r="F1368">
        <v>10</v>
      </c>
      <c r="G1368" t="s">
        <v>51</v>
      </c>
      <c r="H1368" t="s">
        <v>12</v>
      </c>
      <c r="I1368">
        <v>83</v>
      </c>
      <c r="K1368">
        <f t="shared" si="22"/>
        <v>56</v>
      </c>
    </row>
    <row r="1369" spans="1:11" x14ac:dyDescent="0.3">
      <c r="A1369" t="s">
        <v>216</v>
      </c>
      <c r="C1369" s="2">
        <v>43512</v>
      </c>
      <c r="D1369" t="s">
        <v>9</v>
      </c>
      <c r="E1369" t="s">
        <v>306</v>
      </c>
      <c r="F1369">
        <v>10</v>
      </c>
      <c r="G1369" t="s">
        <v>51</v>
      </c>
      <c r="H1369" t="s">
        <v>12</v>
      </c>
      <c r="I1369">
        <v>83</v>
      </c>
      <c r="K1369">
        <f t="shared" si="22"/>
        <v>57</v>
      </c>
    </row>
    <row r="1370" spans="1:11" x14ac:dyDescent="0.3">
      <c r="A1370" t="s">
        <v>347</v>
      </c>
      <c r="C1370" s="2">
        <v>43512</v>
      </c>
      <c r="D1370" t="s">
        <v>9</v>
      </c>
      <c r="E1370" t="s">
        <v>306</v>
      </c>
      <c r="F1370">
        <v>10</v>
      </c>
      <c r="G1370" t="s">
        <v>51</v>
      </c>
      <c r="H1370" t="s">
        <v>12</v>
      </c>
      <c r="I1370">
        <v>83</v>
      </c>
      <c r="K1370">
        <f t="shared" si="22"/>
        <v>58</v>
      </c>
    </row>
    <row r="1371" spans="1:11" x14ac:dyDescent="0.3">
      <c r="A1371" t="s">
        <v>185</v>
      </c>
      <c r="C1371" s="2">
        <v>43512</v>
      </c>
      <c r="D1371" t="s">
        <v>9</v>
      </c>
      <c r="E1371" t="s">
        <v>306</v>
      </c>
      <c r="F1371">
        <v>10</v>
      </c>
      <c r="G1371" t="s">
        <v>51</v>
      </c>
      <c r="H1371" t="s">
        <v>12</v>
      </c>
      <c r="I1371">
        <v>83</v>
      </c>
      <c r="K1371">
        <f t="shared" si="22"/>
        <v>59</v>
      </c>
    </row>
    <row r="1372" spans="1:11" x14ac:dyDescent="0.3">
      <c r="A1372" t="s">
        <v>206</v>
      </c>
      <c r="C1372" s="2">
        <v>43512</v>
      </c>
      <c r="D1372" t="s">
        <v>9</v>
      </c>
      <c r="E1372" t="s">
        <v>306</v>
      </c>
      <c r="F1372">
        <v>10</v>
      </c>
      <c r="G1372" t="s">
        <v>51</v>
      </c>
      <c r="H1372" t="s">
        <v>12</v>
      </c>
      <c r="I1372">
        <v>83</v>
      </c>
      <c r="K1372">
        <f t="shared" si="22"/>
        <v>60</v>
      </c>
    </row>
    <row r="1373" spans="1:11" x14ac:dyDescent="0.3">
      <c r="A1373" t="s">
        <v>337</v>
      </c>
      <c r="C1373" s="2">
        <v>43512</v>
      </c>
      <c r="D1373" t="s">
        <v>9</v>
      </c>
      <c r="E1373" t="s">
        <v>306</v>
      </c>
      <c r="F1373">
        <v>10</v>
      </c>
      <c r="G1373" t="s">
        <v>51</v>
      </c>
      <c r="H1373" t="s">
        <v>12</v>
      </c>
      <c r="I1373">
        <v>83</v>
      </c>
      <c r="K1373">
        <f t="shared" si="22"/>
        <v>61</v>
      </c>
    </row>
    <row r="1374" spans="1:11" x14ac:dyDescent="0.3">
      <c r="A1374" t="s">
        <v>228</v>
      </c>
      <c r="C1374" s="2">
        <v>43512</v>
      </c>
      <c r="D1374" t="s">
        <v>9</v>
      </c>
      <c r="E1374" t="s">
        <v>306</v>
      </c>
      <c r="F1374">
        <v>10</v>
      </c>
      <c r="G1374" t="s">
        <v>51</v>
      </c>
      <c r="H1374" t="s">
        <v>12</v>
      </c>
      <c r="I1374">
        <v>83</v>
      </c>
      <c r="K1374">
        <f t="shared" si="22"/>
        <v>62</v>
      </c>
    </row>
    <row r="1375" spans="1:11" x14ac:dyDescent="0.3">
      <c r="A1375" t="s">
        <v>385</v>
      </c>
      <c r="C1375" s="2">
        <v>43512</v>
      </c>
      <c r="D1375" t="s">
        <v>9</v>
      </c>
      <c r="E1375" t="s">
        <v>306</v>
      </c>
      <c r="F1375">
        <v>10</v>
      </c>
      <c r="G1375" t="s">
        <v>51</v>
      </c>
      <c r="H1375" t="s">
        <v>12</v>
      </c>
      <c r="I1375">
        <v>83</v>
      </c>
      <c r="K1375">
        <f t="shared" si="22"/>
        <v>63</v>
      </c>
    </row>
    <row r="1376" spans="1:11" x14ac:dyDescent="0.3">
      <c r="A1376" t="s">
        <v>267</v>
      </c>
      <c r="C1376" s="2">
        <v>43512</v>
      </c>
      <c r="D1376" t="s">
        <v>9</v>
      </c>
      <c r="E1376" t="s">
        <v>306</v>
      </c>
      <c r="F1376">
        <v>10</v>
      </c>
      <c r="G1376" t="s">
        <v>51</v>
      </c>
      <c r="H1376" t="s">
        <v>12</v>
      </c>
      <c r="I1376">
        <v>83</v>
      </c>
      <c r="K1376">
        <f t="shared" si="22"/>
        <v>64</v>
      </c>
    </row>
    <row r="1377" spans="1:11" x14ac:dyDescent="0.3">
      <c r="A1377" t="s">
        <v>93</v>
      </c>
      <c r="C1377" s="2">
        <v>43512</v>
      </c>
      <c r="D1377" t="s">
        <v>9</v>
      </c>
      <c r="E1377" t="s">
        <v>306</v>
      </c>
      <c r="F1377">
        <v>10</v>
      </c>
      <c r="G1377" t="s">
        <v>51</v>
      </c>
      <c r="H1377" t="s">
        <v>12</v>
      </c>
      <c r="I1377">
        <v>83</v>
      </c>
      <c r="K1377">
        <f t="shared" si="22"/>
        <v>65</v>
      </c>
    </row>
    <row r="1378" spans="1:11" x14ac:dyDescent="0.3">
      <c r="A1378" t="s">
        <v>246</v>
      </c>
      <c r="C1378" s="2">
        <v>43512</v>
      </c>
      <c r="D1378" t="s">
        <v>9</v>
      </c>
      <c r="E1378" t="s">
        <v>306</v>
      </c>
      <c r="F1378">
        <v>10</v>
      </c>
      <c r="G1378" t="s">
        <v>51</v>
      </c>
      <c r="H1378" t="s">
        <v>12</v>
      </c>
      <c r="I1378">
        <v>83</v>
      </c>
      <c r="K1378">
        <f t="shared" si="22"/>
        <v>66</v>
      </c>
    </row>
    <row r="1379" spans="1:11" x14ac:dyDescent="0.3">
      <c r="A1379" t="s">
        <v>336</v>
      </c>
      <c r="C1379" s="2">
        <v>43512</v>
      </c>
      <c r="D1379" t="s">
        <v>9</v>
      </c>
      <c r="E1379" t="s">
        <v>306</v>
      </c>
      <c r="F1379">
        <v>10</v>
      </c>
      <c r="G1379" t="s">
        <v>51</v>
      </c>
      <c r="H1379" t="s">
        <v>12</v>
      </c>
      <c r="I1379">
        <v>83</v>
      </c>
      <c r="K1379">
        <f t="shared" si="22"/>
        <v>67</v>
      </c>
    </row>
    <row r="1380" spans="1:11" x14ac:dyDescent="0.3">
      <c r="A1380" t="s">
        <v>376</v>
      </c>
      <c r="C1380" s="2">
        <v>43512</v>
      </c>
      <c r="D1380" t="s">
        <v>9</v>
      </c>
      <c r="E1380" t="s">
        <v>306</v>
      </c>
      <c r="F1380">
        <v>10</v>
      </c>
      <c r="G1380" t="s">
        <v>51</v>
      </c>
      <c r="H1380" t="s">
        <v>12</v>
      </c>
      <c r="I1380">
        <v>83</v>
      </c>
      <c r="K1380">
        <f t="shared" si="22"/>
        <v>68</v>
      </c>
    </row>
    <row r="1381" spans="1:11" x14ac:dyDescent="0.3">
      <c r="A1381" t="s">
        <v>386</v>
      </c>
      <c r="C1381" s="2">
        <v>43512</v>
      </c>
      <c r="D1381" t="s">
        <v>9</v>
      </c>
      <c r="E1381" t="s">
        <v>306</v>
      </c>
      <c r="F1381">
        <v>10</v>
      </c>
      <c r="G1381" t="s">
        <v>51</v>
      </c>
      <c r="H1381" t="s">
        <v>12</v>
      </c>
      <c r="I1381">
        <v>83</v>
      </c>
      <c r="K1381">
        <f t="shared" si="22"/>
        <v>69</v>
      </c>
    </row>
    <row r="1382" spans="1:11" x14ac:dyDescent="0.3">
      <c r="A1382" t="s">
        <v>387</v>
      </c>
      <c r="C1382" s="2">
        <v>43512</v>
      </c>
      <c r="D1382" t="s">
        <v>9</v>
      </c>
      <c r="E1382" t="s">
        <v>306</v>
      </c>
      <c r="F1382">
        <v>10</v>
      </c>
      <c r="G1382" t="s">
        <v>51</v>
      </c>
      <c r="H1382" t="s">
        <v>12</v>
      </c>
      <c r="I1382">
        <v>83</v>
      </c>
      <c r="K1382">
        <f t="shared" si="22"/>
        <v>70</v>
      </c>
    </row>
    <row r="1383" spans="1:11" x14ac:dyDescent="0.3">
      <c r="A1383" t="s">
        <v>48</v>
      </c>
      <c r="C1383"/>
      <c r="D1383" t="str">
        <f>SUBSTITUTE(CONCATENATE(YEAR(C1382),"_",TEXT(C1382,"MM"),"_",TEXT(C1382,"DD"),"_",LEFT(E1382,SEARCH(",",E1382)-1),"_",F1382,"km")," ","")</f>
        <v>2019_02_16_Doha_10km</v>
      </c>
      <c r="K1383">
        <f t="shared" si="22"/>
        <v>0</v>
      </c>
    </row>
    <row r="1384" spans="1:11" x14ac:dyDescent="0.3">
      <c r="A1384" t="s">
        <v>49</v>
      </c>
      <c r="C1384" s="2">
        <v>43597</v>
      </c>
      <c r="D1384" t="s">
        <v>9</v>
      </c>
      <c r="E1384" t="s">
        <v>323</v>
      </c>
      <c r="F1384">
        <v>10</v>
      </c>
      <c r="G1384" t="s">
        <v>51</v>
      </c>
      <c r="H1384" t="s">
        <v>12</v>
      </c>
      <c r="I1384">
        <v>55</v>
      </c>
      <c r="K1384">
        <f t="shared" si="22"/>
        <v>1</v>
      </c>
    </row>
    <row r="1385" spans="1:11" x14ac:dyDescent="0.3">
      <c r="A1385" t="s">
        <v>316</v>
      </c>
      <c r="C1385" s="2">
        <v>43597</v>
      </c>
      <c r="D1385" t="s">
        <v>9</v>
      </c>
      <c r="E1385" t="s">
        <v>323</v>
      </c>
      <c r="F1385">
        <v>10</v>
      </c>
      <c r="G1385" t="s">
        <v>51</v>
      </c>
      <c r="H1385" t="s">
        <v>12</v>
      </c>
      <c r="I1385">
        <v>55</v>
      </c>
      <c r="K1385">
        <f t="shared" si="22"/>
        <v>2</v>
      </c>
    </row>
    <row r="1386" spans="1:11" x14ac:dyDescent="0.3">
      <c r="A1386" t="s">
        <v>143</v>
      </c>
      <c r="C1386" s="2">
        <v>43597</v>
      </c>
      <c r="D1386" t="s">
        <v>9</v>
      </c>
      <c r="E1386" t="s">
        <v>323</v>
      </c>
      <c r="F1386">
        <v>10</v>
      </c>
      <c r="G1386" t="s">
        <v>51</v>
      </c>
      <c r="H1386" t="s">
        <v>12</v>
      </c>
      <c r="I1386">
        <v>55</v>
      </c>
      <c r="K1386">
        <f t="shared" si="22"/>
        <v>3</v>
      </c>
    </row>
    <row r="1387" spans="1:11" x14ac:dyDescent="0.3">
      <c r="A1387" t="s">
        <v>55</v>
      </c>
      <c r="C1387" s="2">
        <v>43597</v>
      </c>
      <c r="D1387" t="s">
        <v>9</v>
      </c>
      <c r="E1387" t="s">
        <v>323</v>
      </c>
      <c r="F1387">
        <v>10</v>
      </c>
      <c r="G1387" t="s">
        <v>51</v>
      </c>
      <c r="H1387" t="s">
        <v>12</v>
      </c>
      <c r="I1387">
        <v>55</v>
      </c>
      <c r="K1387">
        <f t="shared" si="22"/>
        <v>4</v>
      </c>
    </row>
    <row r="1388" spans="1:11" x14ac:dyDescent="0.3">
      <c r="A1388" t="s">
        <v>78</v>
      </c>
      <c r="C1388" s="2">
        <v>43597</v>
      </c>
      <c r="D1388" t="s">
        <v>9</v>
      </c>
      <c r="E1388" t="s">
        <v>323</v>
      </c>
      <c r="F1388">
        <v>10</v>
      </c>
      <c r="G1388" t="s">
        <v>51</v>
      </c>
      <c r="H1388" t="s">
        <v>12</v>
      </c>
      <c r="I1388">
        <v>55</v>
      </c>
      <c r="K1388">
        <f t="shared" si="22"/>
        <v>5</v>
      </c>
    </row>
    <row r="1389" spans="1:11" x14ac:dyDescent="0.3">
      <c r="A1389" t="s">
        <v>102</v>
      </c>
      <c r="C1389" s="2">
        <v>43597</v>
      </c>
      <c r="D1389" t="s">
        <v>9</v>
      </c>
      <c r="E1389" t="s">
        <v>323</v>
      </c>
      <c r="F1389">
        <v>10</v>
      </c>
      <c r="G1389" t="s">
        <v>51</v>
      </c>
      <c r="H1389" t="s">
        <v>12</v>
      </c>
      <c r="I1389">
        <v>55</v>
      </c>
      <c r="K1389">
        <f t="shared" si="22"/>
        <v>6</v>
      </c>
    </row>
    <row r="1390" spans="1:11" x14ac:dyDescent="0.3">
      <c r="A1390" t="s">
        <v>357</v>
      </c>
      <c r="C1390" s="2">
        <v>43597</v>
      </c>
      <c r="D1390" t="s">
        <v>9</v>
      </c>
      <c r="E1390" t="s">
        <v>323</v>
      </c>
      <c r="F1390">
        <v>10</v>
      </c>
      <c r="G1390" t="s">
        <v>51</v>
      </c>
      <c r="H1390" t="s">
        <v>12</v>
      </c>
      <c r="I1390">
        <v>55</v>
      </c>
      <c r="K1390">
        <f t="shared" si="22"/>
        <v>7</v>
      </c>
    </row>
    <row r="1391" spans="1:11" x14ac:dyDescent="0.3">
      <c r="A1391" t="s">
        <v>61</v>
      </c>
      <c r="C1391" s="2">
        <v>43597</v>
      </c>
      <c r="D1391" t="s">
        <v>9</v>
      </c>
      <c r="E1391" t="s">
        <v>323</v>
      </c>
      <c r="F1391">
        <v>10</v>
      </c>
      <c r="G1391" t="s">
        <v>51</v>
      </c>
      <c r="H1391" t="s">
        <v>12</v>
      </c>
      <c r="I1391">
        <v>55</v>
      </c>
      <c r="K1391">
        <f t="shared" si="22"/>
        <v>8</v>
      </c>
    </row>
    <row r="1392" spans="1:11" x14ac:dyDescent="0.3">
      <c r="A1392" t="s">
        <v>132</v>
      </c>
      <c r="C1392" s="2">
        <v>43597</v>
      </c>
      <c r="D1392" t="s">
        <v>9</v>
      </c>
      <c r="E1392" t="s">
        <v>323</v>
      </c>
      <c r="F1392">
        <v>10</v>
      </c>
      <c r="G1392" t="s">
        <v>51</v>
      </c>
      <c r="H1392" t="s">
        <v>12</v>
      </c>
      <c r="I1392">
        <v>55</v>
      </c>
      <c r="K1392">
        <f t="shared" si="22"/>
        <v>9</v>
      </c>
    </row>
    <row r="1393" spans="1:11" x14ac:dyDescent="0.3">
      <c r="A1393" t="s">
        <v>53</v>
      </c>
      <c r="C1393" s="2">
        <v>43597</v>
      </c>
      <c r="D1393" t="s">
        <v>9</v>
      </c>
      <c r="E1393" t="s">
        <v>323</v>
      </c>
      <c r="F1393">
        <v>10</v>
      </c>
      <c r="G1393" t="s">
        <v>51</v>
      </c>
      <c r="H1393" t="s">
        <v>12</v>
      </c>
      <c r="I1393">
        <v>55</v>
      </c>
      <c r="K1393">
        <f t="shared" si="22"/>
        <v>10</v>
      </c>
    </row>
    <row r="1394" spans="1:11" x14ac:dyDescent="0.3">
      <c r="A1394" t="s">
        <v>186</v>
      </c>
      <c r="C1394" s="2">
        <v>43597</v>
      </c>
      <c r="D1394" t="s">
        <v>9</v>
      </c>
      <c r="E1394" t="s">
        <v>323</v>
      </c>
      <c r="F1394">
        <v>10</v>
      </c>
      <c r="G1394" t="s">
        <v>51</v>
      </c>
      <c r="H1394" t="s">
        <v>12</v>
      </c>
      <c r="I1394">
        <v>55</v>
      </c>
      <c r="K1394">
        <f t="shared" si="22"/>
        <v>11</v>
      </c>
    </row>
    <row r="1395" spans="1:11" x14ac:dyDescent="0.3">
      <c r="A1395" t="s">
        <v>58</v>
      </c>
      <c r="C1395" s="2">
        <v>43597</v>
      </c>
      <c r="D1395" t="s">
        <v>9</v>
      </c>
      <c r="E1395" t="s">
        <v>323</v>
      </c>
      <c r="F1395">
        <v>10</v>
      </c>
      <c r="G1395" t="s">
        <v>51</v>
      </c>
      <c r="H1395" t="s">
        <v>12</v>
      </c>
      <c r="I1395">
        <v>55</v>
      </c>
      <c r="K1395">
        <f t="shared" si="22"/>
        <v>12</v>
      </c>
    </row>
    <row r="1396" spans="1:11" x14ac:dyDescent="0.3">
      <c r="A1396" t="s">
        <v>185</v>
      </c>
      <c r="C1396" s="2">
        <v>43597</v>
      </c>
      <c r="D1396" t="s">
        <v>9</v>
      </c>
      <c r="E1396" t="s">
        <v>323</v>
      </c>
      <c r="F1396">
        <v>10</v>
      </c>
      <c r="G1396" t="s">
        <v>51</v>
      </c>
      <c r="H1396" t="s">
        <v>12</v>
      </c>
      <c r="I1396">
        <v>55</v>
      </c>
      <c r="K1396">
        <f t="shared" si="22"/>
        <v>13</v>
      </c>
    </row>
    <row r="1397" spans="1:11" x14ac:dyDescent="0.3">
      <c r="A1397" t="s">
        <v>74</v>
      </c>
      <c r="C1397" s="2">
        <v>43597</v>
      </c>
      <c r="D1397" t="s">
        <v>9</v>
      </c>
      <c r="E1397" t="s">
        <v>323</v>
      </c>
      <c r="F1397">
        <v>10</v>
      </c>
      <c r="G1397" t="s">
        <v>51</v>
      </c>
      <c r="H1397" t="s">
        <v>12</v>
      </c>
      <c r="I1397">
        <v>55</v>
      </c>
      <c r="K1397">
        <f t="shared" si="22"/>
        <v>14</v>
      </c>
    </row>
    <row r="1398" spans="1:11" x14ac:dyDescent="0.3">
      <c r="A1398" t="s">
        <v>56</v>
      </c>
      <c r="C1398" s="2">
        <v>43597</v>
      </c>
      <c r="D1398" t="s">
        <v>9</v>
      </c>
      <c r="E1398" t="s">
        <v>323</v>
      </c>
      <c r="F1398">
        <v>10</v>
      </c>
      <c r="G1398" t="s">
        <v>51</v>
      </c>
      <c r="H1398" t="s">
        <v>12</v>
      </c>
      <c r="I1398">
        <v>55</v>
      </c>
      <c r="K1398">
        <f t="shared" si="22"/>
        <v>15</v>
      </c>
    </row>
    <row r="1399" spans="1:11" x14ac:dyDescent="0.3">
      <c r="A1399" t="s">
        <v>54</v>
      </c>
      <c r="C1399" s="2">
        <v>43597</v>
      </c>
      <c r="D1399" t="s">
        <v>9</v>
      </c>
      <c r="E1399" t="s">
        <v>323</v>
      </c>
      <c r="F1399">
        <v>10</v>
      </c>
      <c r="G1399" t="s">
        <v>51</v>
      </c>
      <c r="H1399" t="s">
        <v>12</v>
      </c>
      <c r="I1399">
        <v>55</v>
      </c>
      <c r="K1399">
        <f t="shared" si="22"/>
        <v>16</v>
      </c>
    </row>
    <row r="1400" spans="1:11" x14ac:dyDescent="0.3">
      <c r="A1400" t="s">
        <v>64</v>
      </c>
      <c r="C1400" s="2">
        <v>43597</v>
      </c>
      <c r="D1400" t="s">
        <v>9</v>
      </c>
      <c r="E1400" t="s">
        <v>323</v>
      </c>
      <c r="F1400">
        <v>10</v>
      </c>
      <c r="G1400" t="s">
        <v>51</v>
      </c>
      <c r="H1400" t="s">
        <v>12</v>
      </c>
      <c r="I1400">
        <v>55</v>
      </c>
      <c r="K1400">
        <f t="shared" si="22"/>
        <v>17</v>
      </c>
    </row>
    <row r="1401" spans="1:11" x14ac:dyDescent="0.3">
      <c r="A1401" t="s">
        <v>260</v>
      </c>
      <c r="C1401" s="2">
        <v>43597</v>
      </c>
      <c r="D1401" t="s">
        <v>9</v>
      </c>
      <c r="E1401" t="s">
        <v>323</v>
      </c>
      <c r="F1401">
        <v>10</v>
      </c>
      <c r="G1401" t="s">
        <v>51</v>
      </c>
      <c r="H1401" t="s">
        <v>12</v>
      </c>
      <c r="I1401">
        <v>55</v>
      </c>
      <c r="K1401">
        <f t="shared" si="22"/>
        <v>18</v>
      </c>
    </row>
    <row r="1402" spans="1:11" x14ac:dyDescent="0.3">
      <c r="A1402" t="s">
        <v>312</v>
      </c>
      <c r="C1402" s="2">
        <v>43597</v>
      </c>
      <c r="D1402" t="s">
        <v>9</v>
      </c>
      <c r="E1402" t="s">
        <v>323</v>
      </c>
      <c r="F1402">
        <v>10</v>
      </c>
      <c r="G1402" t="s">
        <v>51</v>
      </c>
      <c r="H1402" t="s">
        <v>12</v>
      </c>
      <c r="I1402">
        <v>55</v>
      </c>
      <c r="K1402">
        <f t="shared" si="22"/>
        <v>19</v>
      </c>
    </row>
    <row r="1403" spans="1:11" x14ac:dyDescent="0.3">
      <c r="A1403" t="s">
        <v>150</v>
      </c>
      <c r="C1403" s="2">
        <v>43597</v>
      </c>
      <c r="D1403" t="s">
        <v>9</v>
      </c>
      <c r="E1403" t="s">
        <v>323</v>
      </c>
      <c r="F1403">
        <v>10</v>
      </c>
      <c r="G1403" t="s">
        <v>51</v>
      </c>
      <c r="H1403" t="s">
        <v>12</v>
      </c>
      <c r="I1403">
        <v>55</v>
      </c>
      <c r="K1403">
        <f t="shared" ref="K1403:K1466" si="23">IF(I1403="",0,K1402+1)</f>
        <v>20</v>
      </c>
    </row>
    <row r="1404" spans="1:11" x14ac:dyDescent="0.3">
      <c r="A1404" t="s">
        <v>329</v>
      </c>
      <c r="C1404" s="2">
        <v>43597</v>
      </c>
      <c r="D1404" t="s">
        <v>9</v>
      </c>
      <c r="E1404" t="s">
        <v>323</v>
      </c>
      <c r="F1404">
        <v>10</v>
      </c>
      <c r="G1404" t="s">
        <v>51</v>
      </c>
      <c r="H1404" t="s">
        <v>12</v>
      </c>
      <c r="I1404">
        <v>55</v>
      </c>
      <c r="K1404">
        <f t="shared" si="23"/>
        <v>21</v>
      </c>
    </row>
    <row r="1405" spans="1:11" x14ac:dyDescent="0.3">
      <c r="A1405" t="s">
        <v>88</v>
      </c>
      <c r="C1405" s="2">
        <v>43597</v>
      </c>
      <c r="D1405" t="s">
        <v>9</v>
      </c>
      <c r="E1405" t="s">
        <v>323</v>
      </c>
      <c r="F1405">
        <v>10</v>
      </c>
      <c r="G1405" t="s">
        <v>51</v>
      </c>
      <c r="H1405" t="s">
        <v>12</v>
      </c>
      <c r="I1405">
        <v>55</v>
      </c>
      <c r="K1405">
        <f t="shared" si="23"/>
        <v>22</v>
      </c>
    </row>
    <row r="1406" spans="1:11" x14ac:dyDescent="0.3">
      <c r="A1406" t="s">
        <v>71</v>
      </c>
      <c r="C1406" s="2">
        <v>43597</v>
      </c>
      <c r="D1406" t="s">
        <v>9</v>
      </c>
      <c r="E1406" t="s">
        <v>323</v>
      </c>
      <c r="F1406">
        <v>10</v>
      </c>
      <c r="G1406" t="s">
        <v>51</v>
      </c>
      <c r="H1406" t="s">
        <v>12</v>
      </c>
      <c r="I1406">
        <v>55</v>
      </c>
      <c r="K1406">
        <f t="shared" si="23"/>
        <v>23</v>
      </c>
    </row>
    <row r="1407" spans="1:11" x14ac:dyDescent="0.3">
      <c r="A1407" t="s">
        <v>255</v>
      </c>
      <c r="C1407" s="2">
        <v>43597</v>
      </c>
      <c r="D1407" t="s">
        <v>9</v>
      </c>
      <c r="E1407" t="s">
        <v>323</v>
      </c>
      <c r="F1407">
        <v>10</v>
      </c>
      <c r="G1407" t="s">
        <v>51</v>
      </c>
      <c r="H1407" t="s">
        <v>12</v>
      </c>
      <c r="I1407">
        <v>55</v>
      </c>
      <c r="K1407">
        <f t="shared" si="23"/>
        <v>24</v>
      </c>
    </row>
    <row r="1408" spans="1:11" x14ac:dyDescent="0.3">
      <c r="A1408" t="s">
        <v>57</v>
      </c>
      <c r="C1408" s="2">
        <v>43597</v>
      </c>
      <c r="D1408" t="s">
        <v>9</v>
      </c>
      <c r="E1408" t="s">
        <v>323</v>
      </c>
      <c r="F1408">
        <v>10</v>
      </c>
      <c r="G1408" t="s">
        <v>51</v>
      </c>
      <c r="H1408" t="s">
        <v>12</v>
      </c>
      <c r="I1408">
        <v>55</v>
      </c>
      <c r="K1408">
        <f t="shared" si="23"/>
        <v>25</v>
      </c>
    </row>
    <row r="1409" spans="1:11" x14ac:dyDescent="0.3">
      <c r="A1409" t="s">
        <v>290</v>
      </c>
      <c r="C1409" s="2">
        <v>43597</v>
      </c>
      <c r="D1409" t="s">
        <v>9</v>
      </c>
      <c r="E1409" t="s">
        <v>323</v>
      </c>
      <c r="F1409">
        <v>10</v>
      </c>
      <c r="G1409" t="s">
        <v>51</v>
      </c>
      <c r="H1409" t="s">
        <v>12</v>
      </c>
      <c r="I1409">
        <v>55</v>
      </c>
      <c r="K1409">
        <f t="shared" si="23"/>
        <v>26</v>
      </c>
    </row>
    <row r="1410" spans="1:11" x14ac:dyDescent="0.3">
      <c r="A1410" t="s">
        <v>335</v>
      </c>
      <c r="C1410" s="2">
        <v>43597</v>
      </c>
      <c r="D1410" t="s">
        <v>9</v>
      </c>
      <c r="E1410" t="s">
        <v>323</v>
      </c>
      <c r="F1410">
        <v>10</v>
      </c>
      <c r="G1410" t="s">
        <v>51</v>
      </c>
      <c r="H1410" t="s">
        <v>12</v>
      </c>
      <c r="I1410">
        <v>55</v>
      </c>
      <c r="K1410">
        <f t="shared" si="23"/>
        <v>27</v>
      </c>
    </row>
    <row r="1411" spans="1:11" x14ac:dyDescent="0.3">
      <c r="A1411" t="s">
        <v>332</v>
      </c>
      <c r="C1411" s="2">
        <v>43597</v>
      </c>
      <c r="D1411" t="s">
        <v>9</v>
      </c>
      <c r="E1411" t="s">
        <v>323</v>
      </c>
      <c r="F1411">
        <v>10</v>
      </c>
      <c r="G1411" t="s">
        <v>51</v>
      </c>
      <c r="H1411" t="s">
        <v>12</v>
      </c>
      <c r="I1411">
        <v>55</v>
      </c>
      <c r="K1411">
        <f t="shared" si="23"/>
        <v>28</v>
      </c>
    </row>
    <row r="1412" spans="1:11" x14ac:dyDescent="0.3">
      <c r="A1412" t="s">
        <v>361</v>
      </c>
      <c r="C1412" s="2">
        <v>43597</v>
      </c>
      <c r="D1412" t="s">
        <v>9</v>
      </c>
      <c r="E1412" t="s">
        <v>323</v>
      </c>
      <c r="F1412">
        <v>10</v>
      </c>
      <c r="G1412" t="s">
        <v>51</v>
      </c>
      <c r="H1412" t="s">
        <v>12</v>
      </c>
      <c r="I1412">
        <v>55</v>
      </c>
      <c r="K1412">
        <f t="shared" si="23"/>
        <v>29</v>
      </c>
    </row>
    <row r="1413" spans="1:11" x14ac:dyDescent="0.3">
      <c r="A1413" t="s">
        <v>326</v>
      </c>
      <c r="C1413" s="2">
        <v>43597</v>
      </c>
      <c r="D1413" t="s">
        <v>9</v>
      </c>
      <c r="E1413" t="s">
        <v>323</v>
      </c>
      <c r="F1413">
        <v>10</v>
      </c>
      <c r="G1413" t="s">
        <v>51</v>
      </c>
      <c r="H1413" t="s">
        <v>12</v>
      </c>
      <c r="I1413">
        <v>55</v>
      </c>
      <c r="K1413">
        <f t="shared" si="23"/>
        <v>30</v>
      </c>
    </row>
    <row r="1414" spans="1:11" x14ac:dyDescent="0.3">
      <c r="A1414" t="s">
        <v>317</v>
      </c>
      <c r="C1414" s="2">
        <v>43597</v>
      </c>
      <c r="D1414" t="s">
        <v>9</v>
      </c>
      <c r="E1414" t="s">
        <v>323</v>
      </c>
      <c r="F1414">
        <v>10</v>
      </c>
      <c r="G1414" t="s">
        <v>51</v>
      </c>
      <c r="H1414" t="s">
        <v>12</v>
      </c>
      <c r="I1414">
        <v>55</v>
      </c>
      <c r="K1414">
        <f t="shared" si="23"/>
        <v>31</v>
      </c>
    </row>
    <row r="1415" spans="1:11" x14ac:dyDescent="0.3">
      <c r="A1415" t="s">
        <v>127</v>
      </c>
      <c r="C1415" s="2">
        <v>43597</v>
      </c>
      <c r="D1415" t="s">
        <v>9</v>
      </c>
      <c r="E1415" t="s">
        <v>323</v>
      </c>
      <c r="F1415">
        <v>10</v>
      </c>
      <c r="G1415" t="s">
        <v>51</v>
      </c>
      <c r="H1415" t="s">
        <v>12</v>
      </c>
      <c r="I1415">
        <v>55</v>
      </c>
      <c r="K1415">
        <f t="shared" si="23"/>
        <v>32</v>
      </c>
    </row>
    <row r="1416" spans="1:11" x14ac:dyDescent="0.3">
      <c r="A1416" t="s">
        <v>261</v>
      </c>
      <c r="C1416" s="2">
        <v>43597</v>
      </c>
      <c r="D1416" t="s">
        <v>9</v>
      </c>
      <c r="E1416" t="s">
        <v>323</v>
      </c>
      <c r="F1416">
        <v>10</v>
      </c>
      <c r="G1416" t="s">
        <v>51</v>
      </c>
      <c r="H1416" t="s">
        <v>12</v>
      </c>
      <c r="I1416">
        <v>55</v>
      </c>
      <c r="K1416">
        <f t="shared" si="23"/>
        <v>33</v>
      </c>
    </row>
    <row r="1417" spans="1:11" x14ac:dyDescent="0.3">
      <c r="A1417" t="s">
        <v>258</v>
      </c>
      <c r="C1417" s="2">
        <v>43597</v>
      </c>
      <c r="D1417" t="s">
        <v>9</v>
      </c>
      <c r="E1417" t="s">
        <v>323</v>
      </c>
      <c r="F1417">
        <v>10</v>
      </c>
      <c r="G1417" t="s">
        <v>51</v>
      </c>
      <c r="H1417" t="s">
        <v>12</v>
      </c>
      <c r="I1417">
        <v>55</v>
      </c>
      <c r="K1417">
        <f t="shared" si="23"/>
        <v>34</v>
      </c>
    </row>
    <row r="1418" spans="1:11" x14ac:dyDescent="0.3">
      <c r="A1418" t="s">
        <v>365</v>
      </c>
      <c r="C1418" s="2">
        <v>43597</v>
      </c>
      <c r="D1418" t="s">
        <v>9</v>
      </c>
      <c r="E1418" t="s">
        <v>323</v>
      </c>
      <c r="F1418">
        <v>10</v>
      </c>
      <c r="G1418" t="s">
        <v>51</v>
      </c>
      <c r="H1418" t="s">
        <v>12</v>
      </c>
      <c r="I1418">
        <v>55</v>
      </c>
      <c r="K1418">
        <f t="shared" si="23"/>
        <v>35</v>
      </c>
    </row>
    <row r="1419" spans="1:11" x14ac:dyDescent="0.3">
      <c r="A1419" t="s">
        <v>336</v>
      </c>
      <c r="C1419" s="2">
        <v>43597</v>
      </c>
      <c r="D1419" t="s">
        <v>9</v>
      </c>
      <c r="E1419" t="s">
        <v>323</v>
      </c>
      <c r="F1419">
        <v>10</v>
      </c>
      <c r="G1419" t="s">
        <v>51</v>
      </c>
      <c r="H1419" t="s">
        <v>12</v>
      </c>
      <c r="I1419">
        <v>55</v>
      </c>
      <c r="K1419">
        <f t="shared" si="23"/>
        <v>36</v>
      </c>
    </row>
    <row r="1420" spans="1:11" x14ac:dyDescent="0.3">
      <c r="A1420" t="s">
        <v>388</v>
      </c>
      <c r="C1420" s="2">
        <v>43597</v>
      </c>
      <c r="D1420" t="s">
        <v>9</v>
      </c>
      <c r="E1420" t="s">
        <v>323</v>
      </c>
      <c r="F1420">
        <v>10</v>
      </c>
      <c r="G1420" t="s">
        <v>51</v>
      </c>
      <c r="H1420" t="s">
        <v>12</v>
      </c>
      <c r="I1420">
        <v>55</v>
      </c>
      <c r="K1420">
        <f t="shared" si="23"/>
        <v>37</v>
      </c>
    </row>
    <row r="1421" spans="1:11" x14ac:dyDescent="0.3">
      <c r="A1421" t="s">
        <v>324</v>
      </c>
      <c r="C1421" s="2">
        <v>43597</v>
      </c>
      <c r="D1421" t="s">
        <v>9</v>
      </c>
      <c r="E1421" t="s">
        <v>323</v>
      </c>
      <c r="F1421">
        <v>10</v>
      </c>
      <c r="G1421" t="s">
        <v>51</v>
      </c>
      <c r="H1421" t="s">
        <v>12</v>
      </c>
      <c r="I1421">
        <v>55</v>
      </c>
      <c r="K1421">
        <f t="shared" si="23"/>
        <v>38</v>
      </c>
    </row>
    <row r="1422" spans="1:11" x14ac:dyDescent="0.3">
      <c r="A1422" t="s">
        <v>48</v>
      </c>
      <c r="C1422"/>
      <c r="D1422" t="str">
        <f>SUBSTITUTE(CONCATENATE(YEAR(C1421),"_",TEXT(C1421,"MM"),"_",TEXT(C1421,"DD"),"_",LEFT(E1421,SEARCH(",",E1421)-1),"_",F1421,"km")," ","")</f>
        <v>2019_05_12_Seychelles_10km</v>
      </c>
      <c r="K1422">
        <f t="shared" si="23"/>
        <v>0</v>
      </c>
    </row>
    <row r="1423" spans="1:11" x14ac:dyDescent="0.3">
      <c r="A1423" t="s">
        <v>124</v>
      </c>
      <c r="C1423" s="2">
        <v>43624</v>
      </c>
      <c r="D1423" t="s">
        <v>9</v>
      </c>
      <c r="E1423" t="s">
        <v>119</v>
      </c>
      <c r="F1423">
        <v>10</v>
      </c>
      <c r="G1423" t="s">
        <v>51</v>
      </c>
      <c r="H1423" t="s">
        <v>12</v>
      </c>
      <c r="I1423">
        <v>21</v>
      </c>
      <c r="K1423">
        <f t="shared" si="23"/>
        <v>1</v>
      </c>
    </row>
    <row r="1424" spans="1:11" x14ac:dyDescent="0.3">
      <c r="A1424" t="s">
        <v>54</v>
      </c>
      <c r="C1424" s="2">
        <v>43624</v>
      </c>
      <c r="D1424" t="s">
        <v>9</v>
      </c>
      <c r="E1424" t="s">
        <v>119</v>
      </c>
      <c r="F1424">
        <v>10</v>
      </c>
      <c r="G1424" t="s">
        <v>51</v>
      </c>
      <c r="H1424" t="s">
        <v>12</v>
      </c>
      <c r="I1424">
        <v>21</v>
      </c>
      <c r="K1424">
        <f t="shared" si="23"/>
        <v>2</v>
      </c>
    </row>
    <row r="1425" spans="1:11" x14ac:dyDescent="0.3">
      <c r="A1425" t="s">
        <v>190</v>
      </c>
      <c r="C1425" s="2">
        <v>43624</v>
      </c>
      <c r="D1425" t="s">
        <v>9</v>
      </c>
      <c r="E1425" t="s">
        <v>119</v>
      </c>
      <c r="F1425">
        <v>10</v>
      </c>
      <c r="G1425" t="s">
        <v>51</v>
      </c>
      <c r="H1425" t="s">
        <v>12</v>
      </c>
      <c r="I1425">
        <v>21</v>
      </c>
      <c r="K1425">
        <f t="shared" si="23"/>
        <v>3</v>
      </c>
    </row>
    <row r="1426" spans="1:11" x14ac:dyDescent="0.3">
      <c r="A1426" t="s">
        <v>253</v>
      </c>
      <c r="C1426" s="2">
        <v>43624</v>
      </c>
      <c r="D1426" t="s">
        <v>9</v>
      </c>
      <c r="E1426" t="s">
        <v>119</v>
      </c>
      <c r="F1426">
        <v>10</v>
      </c>
      <c r="G1426" t="s">
        <v>51</v>
      </c>
      <c r="H1426" t="s">
        <v>12</v>
      </c>
      <c r="I1426">
        <v>21</v>
      </c>
      <c r="K1426">
        <f t="shared" si="23"/>
        <v>4</v>
      </c>
    </row>
    <row r="1427" spans="1:11" x14ac:dyDescent="0.3">
      <c r="A1427" t="s">
        <v>39</v>
      </c>
      <c r="C1427" s="2">
        <v>43624</v>
      </c>
      <c r="D1427" t="s">
        <v>9</v>
      </c>
      <c r="E1427" t="s">
        <v>119</v>
      </c>
      <c r="F1427">
        <v>10</v>
      </c>
      <c r="G1427" t="s">
        <v>51</v>
      </c>
      <c r="H1427" t="s">
        <v>12</v>
      </c>
      <c r="I1427">
        <v>21</v>
      </c>
      <c r="K1427">
        <f t="shared" si="23"/>
        <v>5</v>
      </c>
    </row>
    <row r="1428" spans="1:11" x14ac:dyDescent="0.3">
      <c r="A1428" t="s">
        <v>71</v>
      </c>
      <c r="C1428" s="2">
        <v>43624</v>
      </c>
      <c r="D1428" t="s">
        <v>9</v>
      </c>
      <c r="E1428" t="s">
        <v>119</v>
      </c>
      <c r="F1428">
        <v>10</v>
      </c>
      <c r="G1428" t="s">
        <v>51</v>
      </c>
      <c r="H1428" t="s">
        <v>12</v>
      </c>
      <c r="I1428">
        <v>21</v>
      </c>
      <c r="K1428">
        <f t="shared" si="23"/>
        <v>6</v>
      </c>
    </row>
    <row r="1429" spans="1:11" x14ac:dyDescent="0.3">
      <c r="A1429" t="s">
        <v>211</v>
      </c>
      <c r="C1429" s="2">
        <v>43624</v>
      </c>
      <c r="D1429" t="s">
        <v>9</v>
      </c>
      <c r="E1429" t="s">
        <v>119</v>
      </c>
      <c r="F1429">
        <v>10</v>
      </c>
      <c r="G1429" t="s">
        <v>51</v>
      </c>
      <c r="H1429" t="s">
        <v>12</v>
      </c>
      <c r="I1429">
        <v>21</v>
      </c>
      <c r="K1429">
        <f t="shared" si="23"/>
        <v>7</v>
      </c>
    </row>
    <row r="1430" spans="1:11" x14ac:dyDescent="0.3">
      <c r="A1430" t="s">
        <v>337</v>
      </c>
      <c r="C1430" s="2">
        <v>43624</v>
      </c>
      <c r="D1430" t="s">
        <v>9</v>
      </c>
      <c r="E1430" t="s">
        <v>119</v>
      </c>
      <c r="F1430">
        <v>10</v>
      </c>
      <c r="G1430" t="s">
        <v>51</v>
      </c>
      <c r="H1430" t="s">
        <v>12</v>
      </c>
      <c r="I1430">
        <v>21</v>
      </c>
      <c r="K1430">
        <f t="shared" si="23"/>
        <v>8</v>
      </c>
    </row>
    <row r="1431" spans="1:11" x14ac:dyDescent="0.3">
      <c r="A1431" t="s">
        <v>213</v>
      </c>
      <c r="C1431" s="2">
        <v>43624</v>
      </c>
      <c r="D1431" t="s">
        <v>9</v>
      </c>
      <c r="E1431" t="s">
        <v>119</v>
      </c>
      <c r="F1431">
        <v>10</v>
      </c>
      <c r="G1431" t="s">
        <v>51</v>
      </c>
      <c r="H1431" t="s">
        <v>12</v>
      </c>
      <c r="I1431">
        <v>21</v>
      </c>
      <c r="K1431">
        <f t="shared" si="23"/>
        <v>9</v>
      </c>
    </row>
    <row r="1432" spans="1:11" x14ac:dyDescent="0.3">
      <c r="A1432" t="s">
        <v>327</v>
      </c>
      <c r="C1432" s="2">
        <v>43624</v>
      </c>
      <c r="D1432" t="s">
        <v>9</v>
      </c>
      <c r="E1432" t="s">
        <v>119</v>
      </c>
      <c r="F1432">
        <v>10</v>
      </c>
      <c r="G1432" t="s">
        <v>51</v>
      </c>
      <c r="H1432" t="s">
        <v>12</v>
      </c>
      <c r="I1432">
        <v>21</v>
      </c>
      <c r="K1432">
        <f t="shared" si="23"/>
        <v>10</v>
      </c>
    </row>
    <row r="1433" spans="1:11" x14ac:dyDescent="0.3">
      <c r="A1433" t="s">
        <v>19</v>
      </c>
      <c r="C1433" s="2">
        <v>43624</v>
      </c>
      <c r="D1433" t="s">
        <v>9</v>
      </c>
      <c r="E1433" t="s">
        <v>119</v>
      </c>
      <c r="F1433">
        <v>10</v>
      </c>
      <c r="G1433" t="s">
        <v>51</v>
      </c>
      <c r="H1433" t="s">
        <v>12</v>
      </c>
      <c r="I1433">
        <v>21</v>
      </c>
      <c r="K1433">
        <f t="shared" si="23"/>
        <v>11</v>
      </c>
    </row>
    <row r="1434" spans="1:11" x14ac:dyDescent="0.3">
      <c r="A1434" t="s">
        <v>328</v>
      </c>
      <c r="C1434" s="2">
        <v>43624</v>
      </c>
      <c r="D1434" t="s">
        <v>9</v>
      </c>
      <c r="E1434" t="s">
        <v>119</v>
      </c>
      <c r="F1434">
        <v>10</v>
      </c>
      <c r="G1434" t="s">
        <v>51</v>
      </c>
      <c r="H1434" t="s">
        <v>12</v>
      </c>
      <c r="I1434">
        <v>21</v>
      </c>
      <c r="K1434">
        <f t="shared" si="23"/>
        <v>12</v>
      </c>
    </row>
    <row r="1435" spans="1:11" x14ac:dyDescent="0.3">
      <c r="A1435" t="s">
        <v>389</v>
      </c>
      <c r="C1435" s="2">
        <v>43624</v>
      </c>
      <c r="D1435" t="s">
        <v>9</v>
      </c>
      <c r="E1435" t="s">
        <v>119</v>
      </c>
      <c r="F1435">
        <v>10</v>
      </c>
      <c r="G1435" t="s">
        <v>51</v>
      </c>
      <c r="H1435" t="s">
        <v>12</v>
      </c>
      <c r="I1435">
        <v>21</v>
      </c>
      <c r="K1435">
        <f t="shared" si="23"/>
        <v>13</v>
      </c>
    </row>
    <row r="1436" spans="1:11" x14ac:dyDescent="0.3">
      <c r="A1436" t="s">
        <v>81</v>
      </c>
      <c r="C1436" s="2">
        <v>43624</v>
      </c>
      <c r="D1436" t="s">
        <v>9</v>
      </c>
      <c r="E1436" t="s">
        <v>119</v>
      </c>
      <c r="F1436">
        <v>10</v>
      </c>
      <c r="G1436" t="s">
        <v>51</v>
      </c>
      <c r="H1436" t="s">
        <v>12</v>
      </c>
      <c r="I1436">
        <v>21</v>
      </c>
      <c r="K1436">
        <f t="shared" si="23"/>
        <v>14</v>
      </c>
    </row>
    <row r="1437" spans="1:11" x14ac:dyDescent="0.3">
      <c r="A1437" t="s">
        <v>93</v>
      </c>
      <c r="C1437" s="2">
        <v>43624</v>
      </c>
      <c r="D1437" t="s">
        <v>9</v>
      </c>
      <c r="E1437" t="s">
        <v>119</v>
      </c>
      <c r="F1437">
        <v>10</v>
      </c>
      <c r="G1437" t="s">
        <v>51</v>
      </c>
      <c r="H1437" t="s">
        <v>12</v>
      </c>
      <c r="I1437">
        <v>21</v>
      </c>
      <c r="K1437">
        <f t="shared" si="23"/>
        <v>15</v>
      </c>
    </row>
    <row r="1438" spans="1:11" x14ac:dyDescent="0.3">
      <c r="A1438" t="s">
        <v>390</v>
      </c>
      <c r="C1438" s="2">
        <v>43624</v>
      </c>
      <c r="D1438" t="s">
        <v>9</v>
      </c>
      <c r="E1438" t="s">
        <v>119</v>
      </c>
      <c r="F1438">
        <v>10</v>
      </c>
      <c r="G1438" t="s">
        <v>51</v>
      </c>
      <c r="H1438" t="s">
        <v>12</v>
      </c>
      <c r="I1438">
        <v>21</v>
      </c>
      <c r="K1438">
        <f t="shared" si="23"/>
        <v>16</v>
      </c>
    </row>
    <row r="1439" spans="1:11" x14ac:dyDescent="0.3">
      <c r="A1439" t="s">
        <v>391</v>
      </c>
      <c r="C1439" s="2">
        <v>43624</v>
      </c>
      <c r="D1439" t="s">
        <v>9</v>
      </c>
      <c r="E1439" t="s">
        <v>119</v>
      </c>
      <c r="F1439">
        <v>10</v>
      </c>
      <c r="G1439" t="s">
        <v>51</v>
      </c>
      <c r="H1439" t="s">
        <v>12</v>
      </c>
      <c r="I1439">
        <v>21</v>
      </c>
      <c r="K1439">
        <f t="shared" si="23"/>
        <v>17</v>
      </c>
    </row>
    <row r="1440" spans="1:11" x14ac:dyDescent="0.3">
      <c r="A1440" t="s">
        <v>262</v>
      </c>
      <c r="C1440" s="2">
        <v>43624</v>
      </c>
      <c r="D1440" t="s">
        <v>9</v>
      </c>
      <c r="E1440" t="s">
        <v>119</v>
      </c>
      <c r="F1440">
        <v>10</v>
      </c>
      <c r="G1440" t="s">
        <v>51</v>
      </c>
      <c r="H1440" t="s">
        <v>12</v>
      </c>
      <c r="I1440">
        <v>21</v>
      </c>
      <c r="K1440">
        <f t="shared" si="23"/>
        <v>18</v>
      </c>
    </row>
    <row r="1441" spans="1:11" x14ac:dyDescent="0.3">
      <c r="A1441" t="s">
        <v>228</v>
      </c>
      <c r="C1441" s="2">
        <v>43624</v>
      </c>
      <c r="D1441" t="s">
        <v>9</v>
      </c>
      <c r="E1441" t="s">
        <v>119</v>
      </c>
      <c r="F1441">
        <v>10</v>
      </c>
      <c r="G1441" t="s">
        <v>51</v>
      </c>
      <c r="H1441" t="s">
        <v>12</v>
      </c>
      <c r="I1441">
        <v>21</v>
      </c>
      <c r="K1441">
        <f t="shared" si="23"/>
        <v>19</v>
      </c>
    </row>
    <row r="1442" spans="1:11" x14ac:dyDescent="0.3">
      <c r="A1442" t="s">
        <v>392</v>
      </c>
      <c r="C1442" s="2">
        <v>43624</v>
      </c>
      <c r="D1442" t="s">
        <v>9</v>
      </c>
      <c r="E1442" t="s">
        <v>119</v>
      </c>
      <c r="F1442">
        <v>10</v>
      </c>
      <c r="G1442" t="s">
        <v>51</v>
      </c>
      <c r="H1442" t="s">
        <v>12</v>
      </c>
      <c r="I1442">
        <v>21</v>
      </c>
      <c r="K1442">
        <f t="shared" si="23"/>
        <v>20</v>
      </c>
    </row>
    <row r="1443" spans="1:11" x14ac:dyDescent="0.3">
      <c r="A1443" t="s">
        <v>48</v>
      </c>
      <c r="C1443"/>
      <c r="D1443" t="str">
        <f>SUBSTITUTE(CONCATENATE(YEAR(C1442),"_",TEXT(C1442,"MM"),"_",TEXT(C1442,"DD"),"_",LEFT(E1442,SEARCH(",",E1442)-1),"_",F1442,"km")," ","")</f>
        <v>2019_06_08_Setubal_10km</v>
      </c>
      <c r="K1443">
        <f t="shared" si="23"/>
        <v>0</v>
      </c>
    </row>
    <row r="1444" spans="1:11" x14ac:dyDescent="0.3">
      <c r="A1444" t="s">
        <v>143</v>
      </c>
      <c r="C1444" s="2">
        <v>43631</v>
      </c>
      <c r="D1444" t="s">
        <v>9</v>
      </c>
      <c r="E1444" t="s">
        <v>140</v>
      </c>
      <c r="F1444">
        <v>10</v>
      </c>
      <c r="G1444" t="s">
        <v>51</v>
      </c>
      <c r="H1444" t="s">
        <v>12</v>
      </c>
      <c r="I1444">
        <v>51</v>
      </c>
      <c r="K1444">
        <f t="shared" si="23"/>
        <v>1</v>
      </c>
    </row>
    <row r="1445" spans="1:11" x14ac:dyDescent="0.3">
      <c r="A1445" t="s">
        <v>55</v>
      </c>
      <c r="C1445" s="2">
        <v>43631</v>
      </c>
      <c r="D1445" t="s">
        <v>9</v>
      </c>
      <c r="E1445" t="s">
        <v>140</v>
      </c>
      <c r="F1445">
        <v>10</v>
      </c>
      <c r="G1445" t="s">
        <v>51</v>
      </c>
      <c r="H1445" t="s">
        <v>12</v>
      </c>
      <c r="I1445">
        <v>51</v>
      </c>
      <c r="K1445">
        <f t="shared" si="23"/>
        <v>2</v>
      </c>
    </row>
    <row r="1446" spans="1:11" x14ac:dyDescent="0.3">
      <c r="A1446" t="s">
        <v>795</v>
      </c>
      <c r="C1446" s="2">
        <v>43631</v>
      </c>
      <c r="D1446" t="s">
        <v>9</v>
      </c>
      <c r="E1446" t="s">
        <v>140</v>
      </c>
      <c r="F1446">
        <v>10</v>
      </c>
      <c r="G1446" t="s">
        <v>51</v>
      </c>
      <c r="H1446" t="s">
        <v>12</v>
      </c>
      <c r="I1446">
        <v>51</v>
      </c>
      <c r="K1446">
        <f t="shared" si="23"/>
        <v>3</v>
      </c>
    </row>
    <row r="1447" spans="1:11" x14ac:dyDescent="0.3">
      <c r="A1447" t="s">
        <v>384</v>
      </c>
      <c r="C1447" s="2">
        <v>43631</v>
      </c>
      <c r="D1447" t="s">
        <v>9</v>
      </c>
      <c r="E1447" t="s">
        <v>140</v>
      </c>
      <c r="F1447">
        <v>10</v>
      </c>
      <c r="G1447" t="s">
        <v>51</v>
      </c>
      <c r="H1447" t="s">
        <v>12</v>
      </c>
      <c r="I1447">
        <v>51</v>
      </c>
      <c r="K1447">
        <f t="shared" si="23"/>
        <v>4</v>
      </c>
    </row>
    <row r="1448" spans="1:11" x14ac:dyDescent="0.3">
      <c r="A1448" t="s">
        <v>154</v>
      </c>
      <c r="C1448" s="2">
        <v>43631</v>
      </c>
      <c r="D1448" t="s">
        <v>9</v>
      </c>
      <c r="E1448" t="s">
        <v>140</v>
      </c>
      <c r="F1448">
        <v>10</v>
      </c>
      <c r="G1448" t="s">
        <v>51</v>
      </c>
      <c r="H1448" t="s">
        <v>12</v>
      </c>
      <c r="I1448">
        <v>51</v>
      </c>
      <c r="K1448">
        <f t="shared" si="23"/>
        <v>5</v>
      </c>
    </row>
    <row r="1449" spans="1:11" x14ac:dyDescent="0.3">
      <c r="A1449" t="s">
        <v>20</v>
      </c>
      <c r="C1449" s="2">
        <v>43631</v>
      </c>
      <c r="D1449" t="s">
        <v>9</v>
      </c>
      <c r="E1449" t="s">
        <v>140</v>
      </c>
      <c r="F1449">
        <v>10</v>
      </c>
      <c r="G1449" t="s">
        <v>51</v>
      </c>
      <c r="H1449" t="s">
        <v>12</v>
      </c>
      <c r="I1449">
        <v>51</v>
      </c>
      <c r="K1449">
        <f t="shared" si="23"/>
        <v>6</v>
      </c>
    </row>
    <row r="1450" spans="1:11" x14ac:dyDescent="0.3">
      <c r="A1450" t="s">
        <v>371</v>
      </c>
      <c r="C1450" s="2">
        <v>43631</v>
      </c>
      <c r="D1450" t="s">
        <v>9</v>
      </c>
      <c r="E1450" t="s">
        <v>140</v>
      </c>
      <c r="F1450">
        <v>10</v>
      </c>
      <c r="G1450" t="s">
        <v>51</v>
      </c>
      <c r="H1450" t="s">
        <v>12</v>
      </c>
      <c r="I1450">
        <v>51</v>
      </c>
      <c r="K1450">
        <f t="shared" si="23"/>
        <v>7</v>
      </c>
    </row>
    <row r="1451" spans="1:11" x14ac:dyDescent="0.3">
      <c r="A1451" t="s">
        <v>152</v>
      </c>
      <c r="C1451" s="2">
        <v>43631</v>
      </c>
      <c r="D1451" t="s">
        <v>9</v>
      </c>
      <c r="E1451" t="s">
        <v>140</v>
      </c>
      <c r="F1451">
        <v>10</v>
      </c>
      <c r="G1451" t="s">
        <v>51</v>
      </c>
      <c r="H1451" t="s">
        <v>12</v>
      </c>
      <c r="I1451">
        <v>51</v>
      </c>
      <c r="K1451">
        <f t="shared" si="23"/>
        <v>8</v>
      </c>
    </row>
    <row r="1452" spans="1:11" x14ac:dyDescent="0.3">
      <c r="A1452" t="s">
        <v>211</v>
      </c>
      <c r="C1452" s="2">
        <v>43631</v>
      </c>
      <c r="D1452" t="s">
        <v>9</v>
      </c>
      <c r="E1452" t="s">
        <v>140</v>
      </c>
      <c r="F1452">
        <v>10</v>
      </c>
      <c r="G1452" t="s">
        <v>51</v>
      </c>
      <c r="H1452" t="s">
        <v>12</v>
      </c>
      <c r="I1452">
        <v>51</v>
      </c>
      <c r="K1452">
        <f t="shared" si="23"/>
        <v>9</v>
      </c>
    </row>
    <row r="1453" spans="1:11" x14ac:dyDescent="0.3">
      <c r="A1453" t="s">
        <v>335</v>
      </c>
      <c r="C1453" s="2">
        <v>43631</v>
      </c>
      <c r="D1453" t="s">
        <v>9</v>
      </c>
      <c r="E1453" t="s">
        <v>140</v>
      </c>
      <c r="F1453">
        <v>10</v>
      </c>
      <c r="G1453" t="s">
        <v>51</v>
      </c>
      <c r="H1453" t="s">
        <v>12</v>
      </c>
      <c r="I1453">
        <v>51</v>
      </c>
      <c r="K1453">
        <f t="shared" si="23"/>
        <v>10</v>
      </c>
    </row>
    <row r="1454" spans="1:11" x14ac:dyDescent="0.3">
      <c r="A1454" t="s">
        <v>334</v>
      </c>
      <c r="C1454" s="2">
        <v>43631</v>
      </c>
      <c r="D1454" t="s">
        <v>9</v>
      </c>
      <c r="E1454" t="s">
        <v>140</v>
      </c>
      <c r="F1454">
        <v>10</v>
      </c>
      <c r="G1454" t="s">
        <v>51</v>
      </c>
      <c r="H1454" t="s">
        <v>12</v>
      </c>
      <c r="I1454">
        <v>51</v>
      </c>
      <c r="K1454">
        <f t="shared" si="23"/>
        <v>11</v>
      </c>
    </row>
    <row r="1455" spans="1:11" x14ac:dyDescent="0.3">
      <c r="A1455" t="s">
        <v>74</v>
      </c>
      <c r="C1455" s="2">
        <v>43631</v>
      </c>
      <c r="D1455" t="s">
        <v>9</v>
      </c>
      <c r="E1455" t="s">
        <v>140</v>
      </c>
      <c r="F1455">
        <v>10</v>
      </c>
      <c r="G1455" t="s">
        <v>51</v>
      </c>
      <c r="H1455" t="s">
        <v>12</v>
      </c>
      <c r="I1455">
        <v>51</v>
      </c>
      <c r="K1455">
        <f t="shared" si="23"/>
        <v>12</v>
      </c>
    </row>
    <row r="1456" spans="1:11" x14ac:dyDescent="0.3">
      <c r="A1456" t="s">
        <v>71</v>
      </c>
      <c r="C1456" s="2">
        <v>43631</v>
      </c>
      <c r="D1456" t="s">
        <v>9</v>
      </c>
      <c r="E1456" t="s">
        <v>140</v>
      </c>
      <c r="F1456">
        <v>10</v>
      </c>
      <c r="G1456" t="s">
        <v>51</v>
      </c>
      <c r="H1456" t="s">
        <v>12</v>
      </c>
      <c r="I1456">
        <v>51</v>
      </c>
      <c r="K1456">
        <f t="shared" si="23"/>
        <v>13</v>
      </c>
    </row>
    <row r="1457" spans="1:11" x14ac:dyDescent="0.3">
      <c r="A1457" t="s">
        <v>54</v>
      </c>
      <c r="C1457" s="2">
        <v>43631</v>
      </c>
      <c r="D1457" t="s">
        <v>9</v>
      </c>
      <c r="E1457" t="s">
        <v>140</v>
      </c>
      <c r="F1457">
        <v>10</v>
      </c>
      <c r="G1457" t="s">
        <v>51</v>
      </c>
      <c r="H1457" t="s">
        <v>12</v>
      </c>
      <c r="I1457">
        <v>51</v>
      </c>
      <c r="K1457">
        <f t="shared" si="23"/>
        <v>14</v>
      </c>
    </row>
    <row r="1458" spans="1:11" x14ac:dyDescent="0.3">
      <c r="A1458" t="s">
        <v>57</v>
      </c>
      <c r="C1458" s="2">
        <v>43631</v>
      </c>
      <c r="D1458" t="s">
        <v>9</v>
      </c>
      <c r="E1458" t="s">
        <v>140</v>
      </c>
      <c r="F1458">
        <v>10</v>
      </c>
      <c r="G1458" t="s">
        <v>51</v>
      </c>
      <c r="H1458" t="s">
        <v>12</v>
      </c>
      <c r="I1458">
        <v>51</v>
      </c>
      <c r="K1458">
        <f t="shared" si="23"/>
        <v>15</v>
      </c>
    </row>
    <row r="1459" spans="1:11" x14ac:dyDescent="0.3">
      <c r="A1459" t="s">
        <v>228</v>
      </c>
      <c r="C1459" s="2">
        <v>43631</v>
      </c>
      <c r="D1459" t="s">
        <v>9</v>
      </c>
      <c r="E1459" t="s">
        <v>140</v>
      </c>
      <c r="F1459">
        <v>10</v>
      </c>
      <c r="G1459" t="s">
        <v>51</v>
      </c>
      <c r="H1459" t="s">
        <v>12</v>
      </c>
      <c r="I1459">
        <v>51</v>
      </c>
      <c r="K1459">
        <f t="shared" si="23"/>
        <v>16</v>
      </c>
    </row>
    <row r="1460" spans="1:11" x14ac:dyDescent="0.3">
      <c r="A1460" t="s">
        <v>213</v>
      </c>
      <c r="C1460" s="2">
        <v>43631</v>
      </c>
      <c r="D1460" t="s">
        <v>9</v>
      </c>
      <c r="E1460" t="s">
        <v>140</v>
      </c>
      <c r="F1460">
        <v>10</v>
      </c>
      <c r="G1460" t="s">
        <v>51</v>
      </c>
      <c r="H1460" t="s">
        <v>12</v>
      </c>
      <c r="I1460">
        <v>51</v>
      </c>
      <c r="K1460">
        <f t="shared" si="23"/>
        <v>17</v>
      </c>
    </row>
    <row r="1461" spans="1:11" x14ac:dyDescent="0.3">
      <c r="A1461" t="s">
        <v>96</v>
      </c>
      <c r="C1461" s="2">
        <v>43631</v>
      </c>
      <c r="D1461" t="s">
        <v>9</v>
      </c>
      <c r="E1461" t="s">
        <v>140</v>
      </c>
      <c r="F1461">
        <v>10</v>
      </c>
      <c r="G1461" t="s">
        <v>51</v>
      </c>
      <c r="H1461" t="s">
        <v>12</v>
      </c>
      <c r="I1461">
        <v>51</v>
      </c>
      <c r="K1461">
        <f t="shared" si="23"/>
        <v>18</v>
      </c>
    </row>
    <row r="1462" spans="1:11" x14ac:dyDescent="0.3">
      <c r="A1462" t="s">
        <v>19</v>
      </c>
      <c r="C1462" s="2">
        <v>43631</v>
      </c>
      <c r="D1462" t="s">
        <v>9</v>
      </c>
      <c r="E1462" t="s">
        <v>140</v>
      </c>
      <c r="F1462">
        <v>10</v>
      </c>
      <c r="G1462" t="s">
        <v>51</v>
      </c>
      <c r="H1462" t="s">
        <v>12</v>
      </c>
      <c r="I1462">
        <v>51</v>
      </c>
      <c r="K1462">
        <f t="shared" si="23"/>
        <v>19</v>
      </c>
    </row>
    <row r="1463" spans="1:11" x14ac:dyDescent="0.3">
      <c r="A1463" t="s">
        <v>327</v>
      </c>
      <c r="C1463" s="2">
        <v>43631</v>
      </c>
      <c r="D1463" t="s">
        <v>9</v>
      </c>
      <c r="E1463" t="s">
        <v>140</v>
      </c>
      <c r="F1463">
        <v>10</v>
      </c>
      <c r="G1463" t="s">
        <v>51</v>
      </c>
      <c r="H1463" t="s">
        <v>12</v>
      </c>
      <c r="I1463">
        <v>51</v>
      </c>
      <c r="K1463">
        <f t="shared" si="23"/>
        <v>20</v>
      </c>
    </row>
    <row r="1464" spans="1:11" x14ac:dyDescent="0.3">
      <c r="A1464" t="s">
        <v>82</v>
      </c>
      <c r="C1464" s="2">
        <v>43631</v>
      </c>
      <c r="D1464" t="s">
        <v>9</v>
      </c>
      <c r="E1464" t="s">
        <v>140</v>
      </c>
      <c r="F1464">
        <v>10</v>
      </c>
      <c r="G1464" t="s">
        <v>51</v>
      </c>
      <c r="H1464" t="s">
        <v>12</v>
      </c>
      <c r="I1464">
        <v>51</v>
      </c>
      <c r="K1464">
        <f t="shared" si="23"/>
        <v>21</v>
      </c>
    </row>
    <row r="1465" spans="1:11" x14ac:dyDescent="0.3">
      <c r="A1465" t="s">
        <v>234</v>
      </c>
      <c r="C1465" s="2">
        <v>43631</v>
      </c>
      <c r="D1465" t="s">
        <v>9</v>
      </c>
      <c r="E1465" t="s">
        <v>140</v>
      </c>
      <c r="F1465">
        <v>10</v>
      </c>
      <c r="G1465" t="s">
        <v>51</v>
      </c>
      <c r="H1465" t="s">
        <v>12</v>
      </c>
      <c r="I1465">
        <v>51</v>
      </c>
      <c r="K1465">
        <f t="shared" si="23"/>
        <v>22</v>
      </c>
    </row>
    <row r="1466" spans="1:11" x14ac:dyDescent="0.3">
      <c r="A1466" t="s">
        <v>93</v>
      </c>
      <c r="C1466" s="2">
        <v>43631</v>
      </c>
      <c r="D1466" t="s">
        <v>9</v>
      </c>
      <c r="E1466" t="s">
        <v>140</v>
      </c>
      <c r="F1466">
        <v>10</v>
      </c>
      <c r="G1466" t="s">
        <v>51</v>
      </c>
      <c r="H1466" t="s">
        <v>12</v>
      </c>
      <c r="I1466">
        <v>51</v>
      </c>
      <c r="K1466">
        <f t="shared" si="23"/>
        <v>23</v>
      </c>
    </row>
    <row r="1467" spans="1:11" x14ac:dyDescent="0.3">
      <c r="A1467" t="s">
        <v>157</v>
      </c>
      <c r="C1467" s="2">
        <v>43631</v>
      </c>
      <c r="D1467" t="s">
        <v>9</v>
      </c>
      <c r="E1467" t="s">
        <v>140</v>
      </c>
      <c r="F1467">
        <v>10</v>
      </c>
      <c r="G1467" t="s">
        <v>51</v>
      </c>
      <c r="H1467" t="s">
        <v>12</v>
      </c>
      <c r="I1467">
        <v>51</v>
      </c>
      <c r="K1467">
        <f t="shared" ref="K1467:K1530" si="24">IF(I1467="",0,K1466+1)</f>
        <v>24</v>
      </c>
    </row>
    <row r="1468" spans="1:11" x14ac:dyDescent="0.3">
      <c r="A1468" t="s">
        <v>393</v>
      </c>
      <c r="C1468" s="2">
        <v>43631</v>
      </c>
      <c r="D1468" t="s">
        <v>9</v>
      </c>
      <c r="E1468" t="s">
        <v>140</v>
      </c>
      <c r="F1468">
        <v>10</v>
      </c>
      <c r="G1468" t="s">
        <v>51</v>
      </c>
      <c r="H1468" t="s">
        <v>12</v>
      </c>
      <c r="I1468">
        <v>51</v>
      </c>
      <c r="K1468">
        <f t="shared" si="24"/>
        <v>25</v>
      </c>
    </row>
    <row r="1469" spans="1:11" x14ac:dyDescent="0.3">
      <c r="A1469" t="s">
        <v>215</v>
      </c>
      <c r="C1469" s="2">
        <v>43631</v>
      </c>
      <c r="D1469" t="s">
        <v>9</v>
      </c>
      <c r="E1469" t="s">
        <v>140</v>
      </c>
      <c r="F1469">
        <v>10</v>
      </c>
      <c r="G1469" t="s">
        <v>51</v>
      </c>
      <c r="H1469" t="s">
        <v>12</v>
      </c>
      <c r="I1469">
        <v>51</v>
      </c>
      <c r="K1469">
        <f t="shared" si="24"/>
        <v>26</v>
      </c>
    </row>
    <row r="1470" spans="1:11" x14ac:dyDescent="0.3">
      <c r="A1470" t="s">
        <v>190</v>
      </c>
      <c r="C1470" s="2">
        <v>43631</v>
      </c>
      <c r="D1470" t="s">
        <v>9</v>
      </c>
      <c r="E1470" t="s">
        <v>140</v>
      </c>
      <c r="F1470">
        <v>10</v>
      </c>
      <c r="G1470" t="s">
        <v>51</v>
      </c>
      <c r="H1470" t="s">
        <v>12</v>
      </c>
      <c r="I1470">
        <v>51</v>
      </c>
      <c r="K1470">
        <f t="shared" si="24"/>
        <v>27</v>
      </c>
    </row>
    <row r="1471" spans="1:11" x14ac:dyDescent="0.3">
      <c r="A1471" t="s">
        <v>337</v>
      </c>
      <c r="C1471" s="2">
        <v>43631</v>
      </c>
      <c r="D1471" t="s">
        <v>9</v>
      </c>
      <c r="E1471" t="s">
        <v>140</v>
      </c>
      <c r="F1471">
        <v>10</v>
      </c>
      <c r="G1471" t="s">
        <v>51</v>
      </c>
      <c r="H1471" t="s">
        <v>12</v>
      </c>
      <c r="I1471">
        <v>51</v>
      </c>
      <c r="K1471">
        <f t="shared" si="24"/>
        <v>28</v>
      </c>
    </row>
    <row r="1472" spans="1:11" x14ac:dyDescent="0.3">
      <c r="A1472" t="s">
        <v>231</v>
      </c>
      <c r="C1472" s="2">
        <v>43631</v>
      </c>
      <c r="D1472" t="s">
        <v>9</v>
      </c>
      <c r="E1472" t="s">
        <v>140</v>
      </c>
      <c r="F1472">
        <v>10</v>
      </c>
      <c r="G1472" t="s">
        <v>51</v>
      </c>
      <c r="H1472" t="s">
        <v>12</v>
      </c>
      <c r="I1472">
        <v>51</v>
      </c>
      <c r="K1472">
        <f t="shared" si="24"/>
        <v>29</v>
      </c>
    </row>
    <row r="1473" spans="1:11" x14ac:dyDescent="0.3">
      <c r="A1473" t="s">
        <v>124</v>
      </c>
      <c r="C1473" s="2">
        <v>43631</v>
      </c>
      <c r="D1473" t="s">
        <v>9</v>
      </c>
      <c r="E1473" t="s">
        <v>140</v>
      </c>
      <c r="F1473">
        <v>10</v>
      </c>
      <c r="G1473" t="s">
        <v>51</v>
      </c>
      <c r="H1473" t="s">
        <v>12</v>
      </c>
      <c r="I1473">
        <v>51</v>
      </c>
      <c r="K1473">
        <f t="shared" si="24"/>
        <v>30</v>
      </c>
    </row>
    <row r="1474" spans="1:11" x14ac:dyDescent="0.3">
      <c r="A1474" t="s">
        <v>356</v>
      </c>
      <c r="C1474" s="2">
        <v>43631</v>
      </c>
      <c r="D1474" t="s">
        <v>9</v>
      </c>
      <c r="E1474" t="s">
        <v>140</v>
      </c>
      <c r="F1474">
        <v>10</v>
      </c>
      <c r="G1474" t="s">
        <v>51</v>
      </c>
      <c r="H1474" t="s">
        <v>12</v>
      </c>
      <c r="I1474">
        <v>51</v>
      </c>
      <c r="K1474">
        <f t="shared" si="24"/>
        <v>31</v>
      </c>
    </row>
    <row r="1475" spans="1:11" x14ac:dyDescent="0.3">
      <c r="A1475" t="s">
        <v>394</v>
      </c>
      <c r="C1475" s="2">
        <v>43631</v>
      </c>
      <c r="D1475" t="s">
        <v>9</v>
      </c>
      <c r="E1475" t="s">
        <v>140</v>
      </c>
      <c r="F1475">
        <v>10</v>
      </c>
      <c r="G1475" t="s">
        <v>51</v>
      </c>
      <c r="H1475" t="s">
        <v>12</v>
      </c>
      <c r="I1475">
        <v>51</v>
      </c>
      <c r="K1475">
        <f t="shared" si="24"/>
        <v>32</v>
      </c>
    </row>
    <row r="1476" spans="1:11" x14ac:dyDescent="0.3">
      <c r="A1476" t="s">
        <v>339</v>
      </c>
      <c r="C1476" s="2">
        <v>43631</v>
      </c>
      <c r="D1476" t="s">
        <v>9</v>
      </c>
      <c r="E1476" t="s">
        <v>140</v>
      </c>
      <c r="F1476">
        <v>10</v>
      </c>
      <c r="G1476" t="s">
        <v>51</v>
      </c>
      <c r="H1476" t="s">
        <v>12</v>
      </c>
      <c r="I1476">
        <v>51</v>
      </c>
      <c r="K1476">
        <f t="shared" si="24"/>
        <v>33</v>
      </c>
    </row>
    <row r="1477" spans="1:11" x14ac:dyDescent="0.3">
      <c r="A1477" t="s">
        <v>150</v>
      </c>
      <c r="C1477" s="2">
        <v>43631</v>
      </c>
      <c r="D1477" t="s">
        <v>9</v>
      </c>
      <c r="E1477" t="s">
        <v>140</v>
      </c>
      <c r="F1477">
        <v>10</v>
      </c>
      <c r="G1477" t="s">
        <v>51</v>
      </c>
      <c r="H1477" t="s">
        <v>12</v>
      </c>
      <c r="I1477">
        <v>51</v>
      </c>
      <c r="K1477">
        <f t="shared" si="24"/>
        <v>34</v>
      </c>
    </row>
    <row r="1478" spans="1:11" x14ac:dyDescent="0.3">
      <c r="A1478" t="s">
        <v>303</v>
      </c>
      <c r="C1478" s="2">
        <v>43631</v>
      </c>
      <c r="D1478" t="s">
        <v>9</v>
      </c>
      <c r="E1478" t="s">
        <v>140</v>
      </c>
      <c r="F1478">
        <v>10</v>
      </c>
      <c r="G1478" t="s">
        <v>51</v>
      </c>
      <c r="H1478" t="s">
        <v>12</v>
      </c>
      <c r="I1478">
        <v>51</v>
      </c>
      <c r="K1478">
        <f t="shared" si="24"/>
        <v>35</v>
      </c>
    </row>
    <row r="1479" spans="1:11" x14ac:dyDescent="0.3">
      <c r="A1479" t="s">
        <v>134</v>
      </c>
      <c r="C1479" s="2">
        <v>43631</v>
      </c>
      <c r="D1479" t="s">
        <v>9</v>
      </c>
      <c r="E1479" t="s">
        <v>140</v>
      </c>
      <c r="F1479">
        <v>10</v>
      </c>
      <c r="G1479" t="s">
        <v>51</v>
      </c>
      <c r="H1479" t="s">
        <v>12</v>
      </c>
      <c r="I1479">
        <v>51</v>
      </c>
      <c r="K1479">
        <f t="shared" si="24"/>
        <v>36</v>
      </c>
    </row>
    <row r="1480" spans="1:11" x14ac:dyDescent="0.3">
      <c r="A1480" t="s">
        <v>395</v>
      </c>
      <c r="C1480" s="2">
        <v>43631</v>
      </c>
      <c r="D1480" t="s">
        <v>9</v>
      </c>
      <c r="E1480" t="s">
        <v>140</v>
      </c>
      <c r="F1480">
        <v>10</v>
      </c>
      <c r="G1480" t="s">
        <v>51</v>
      </c>
      <c r="H1480" t="s">
        <v>12</v>
      </c>
      <c r="I1480">
        <v>51</v>
      </c>
      <c r="K1480">
        <f t="shared" si="24"/>
        <v>37</v>
      </c>
    </row>
    <row r="1481" spans="1:11" x14ac:dyDescent="0.3">
      <c r="A1481" t="s">
        <v>396</v>
      </c>
      <c r="C1481" s="2">
        <v>43631</v>
      </c>
      <c r="D1481" t="s">
        <v>9</v>
      </c>
      <c r="E1481" t="s">
        <v>140</v>
      </c>
      <c r="F1481">
        <v>10</v>
      </c>
      <c r="G1481" t="s">
        <v>51</v>
      </c>
      <c r="H1481" t="s">
        <v>12</v>
      </c>
      <c r="I1481">
        <v>51</v>
      </c>
      <c r="K1481">
        <f t="shared" si="24"/>
        <v>38</v>
      </c>
    </row>
    <row r="1482" spans="1:11" x14ac:dyDescent="0.3">
      <c r="A1482" t="s">
        <v>397</v>
      </c>
      <c r="C1482" s="2">
        <v>43631</v>
      </c>
      <c r="D1482" t="s">
        <v>9</v>
      </c>
      <c r="E1482" t="s">
        <v>140</v>
      </c>
      <c r="F1482">
        <v>10</v>
      </c>
      <c r="G1482" t="s">
        <v>51</v>
      </c>
      <c r="H1482" t="s">
        <v>12</v>
      </c>
      <c r="I1482">
        <v>51</v>
      </c>
      <c r="K1482">
        <f t="shared" si="24"/>
        <v>39</v>
      </c>
    </row>
    <row r="1483" spans="1:11" x14ac:dyDescent="0.3">
      <c r="A1483" t="s">
        <v>391</v>
      </c>
      <c r="C1483" s="2">
        <v>43631</v>
      </c>
      <c r="D1483" t="s">
        <v>9</v>
      </c>
      <c r="E1483" t="s">
        <v>140</v>
      </c>
      <c r="F1483">
        <v>10</v>
      </c>
      <c r="G1483" t="s">
        <v>51</v>
      </c>
      <c r="H1483" t="s">
        <v>12</v>
      </c>
      <c r="I1483">
        <v>51</v>
      </c>
      <c r="K1483">
        <f t="shared" si="24"/>
        <v>40</v>
      </c>
    </row>
    <row r="1484" spans="1:11" x14ac:dyDescent="0.3">
      <c r="A1484" t="s">
        <v>262</v>
      </c>
      <c r="C1484" s="2">
        <v>43631</v>
      </c>
      <c r="D1484" t="s">
        <v>9</v>
      </c>
      <c r="E1484" t="s">
        <v>140</v>
      </c>
      <c r="F1484">
        <v>10</v>
      </c>
      <c r="G1484" t="s">
        <v>51</v>
      </c>
      <c r="H1484" t="s">
        <v>12</v>
      </c>
      <c r="I1484">
        <v>51</v>
      </c>
      <c r="K1484">
        <f t="shared" si="24"/>
        <v>41</v>
      </c>
    </row>
    <row r="1485" spans="1:11" x14ac:dyDescent="0.3">
      <c r="A1485" t="s">
        <v>398</v>
      </c>
      <c r="C1485" s="2">
        <v>43631</v>
      </c>
      <c r="D1485" t="s">
        <v>9</v>
      </c>
      <c r="E1485" t="s">
        <v>140</v>
      </c>
      <c r="F1485">
        <v>10</v>
      </c>
      <c r="G1485" t="s">
        <v>51</v>
      </c>
      <c r="H1485" t="s">
        <v>12</v>
      </c>
      <c r="I1485">
        <v>51</v>
      </c>
      <c r="K1485">
        <f t="shared" si="24"/>
        <v>42</v>
      </c>
    </row>
    <row r="1486" spans="1:11" x14ac:dyDescent="0.3">
      <c r="A1486" t="s">
        <v>399</v>
      </c>
      <c r="C1486" s="2">
        <v>43631</v>
      </c>
      <c r="D1486" t="s">
        <v>9</v>
      </c>
      <c r="E1486" t="s">
        <v>140</v>
      </c>
      <c r="F1486">
        <v>10</v>
      </c>
      <c r="G1486" t="s">
        <v>51</v>
      </c>
      <c r="H1486" t="s">
        <v>12</v>
      </c>
      <c r="I1486">
        <v>51</v>
      </c>
      <c r="K1486">
        <f t="shared" si="24"/>
        <v>43</v>
      </c>
    </row>
    <row r="1487" spans="1:11" x14ac:dyDescent="0.3">
      <c r="A1487" t="s">
        <v>336</v>
      </c>
      <c r="C1487" s="2">
        <v>43631</v>
      </c>
      <c r="D1487" t="s">
        <v>9</v>
      </c>
      <c r="E1487" t="s">
        <v>140</v>
      </c>
      <c r="F1487">
        <v>10</v>
      </c>
      <c r="G1487" t="s">
        <v>51</v>
      </c>
      <c r="H1487" t="s">
        <v>12</v>
      </c>
      <c r="I1487">
        <v>51</v>
      </c>
      <c r="K1487">
        <f t="shared" si="24"/>
        <v>44</v>
      </c>
    </row>
    <row r="1488" spans="1:11" x14ac:dyDescent="0.3">
      <c r="A1488" t="s">
        <v>400</v>
      </c>
      <c r="C1488" s="2">
        <v>43631</v>
      </c>
      <c r="D1488" t="s">
        <v>9</v>
      </c>
      <c r="E1488" t="s">
        <v>140</v>
      </c>
      <c r="F1488">
        <v>10</v>
      </c>
      <c r="G1488" t="s">
        <v>51</v>
      </c>
      <c r="H1488" t="s">
        <v>12</v>
      </c>
      <c r="I1488">
        <v>51</v>
      </c>
      <c r="K1488">
        <f t="shared" si="24"/>
        <v>45</v>
      </c>
    </row>
    <row r="1489" spans="1:11" x14ac:dyDescent="0.3">
      <c r="A1489" t="s">
        <v>324</v>
      </c>
      <c r="C1489" s="2">
        <v>43631</v>
      </c>
      <c r="D1489" t="s">
        <v>9</v>
      </c>
      <c r="E1489" t="s">
        <v>140</v>
      </c>
      <c r="F1489">
        <v>10</v>
      </c>
      <c r="G1489" t="s">
        <v>51</v>
      </c>
      <c r="H1489" t="s">
        <v>12</v>
      </c>
      <c r="I1489">
        <v>51</v>
      </c>
      <c r="K1489">
        <f t="shared" si="24"/>
        <v>46</v>
      </c>
    </row>
    <row r="1490" spans="1:11" x14ac:dyDescent="0.3">
      <c r="A1490" t="s">
        <v>401</v>
      </c>
      <c r="C1490" s="2">
        <v>43631</v>
      </c>
      <c r="D1490" t="s">
        <v>9</v>
      </c>
      <c r="E1490" t="s">
        <v>140</v>
      </c>
      <c r="F1490">
        <v>10</v>
      </c>
      <c r="G1490" t="s">
        <v>51</v>
      </c>
      <c r="H1490" t="s">
        <v>12</v>
      </c>
      <c r="I1490">
        <v>51</v>
      </c>
      <c r="K1490">
        <f t="shared" si="24"/>
        <v>47</v>
      </c>
    </row>
    <row r="1491" spans="1:11" x14ac:dyDescent="0.3">
      <c r="A1491" t="s">
        <v>48</v>
      </c>
      <c r="C1491"/>
      <c r="D1491" t="str">
        <f>SUBSTITUTE(CONCATENATE(YEAR(C1490),"_",TEXT(C1490,"MM"),"_",TEXT(C1490,"DD"),"_",LEFT(E1490,SEARCH(",",E1490)-1),"_",F1490,"km")," ","")</f>
        <v>2019_06_15_Balatonfured_10km</v>
      </c>
      <c r="K1491">
        <f t="shared" si="24"/>
        <v>0</v>
      </c>
    </row>
    <row r="1492" spans="1:11" x14ac:dyDescent="0.3">
      <c r="A1492" t="s">
        <v>143</v>
      </c>
      <c r="C1492" s="2">
        <v>43658</v>
      </c>
      <c r="D1492" t="s">
        <v>250</v>
      </c>
      <c r="E1492" t="s">
        <v>402</v>
      </c>
      <c r="F1492">
        <v>5</v>
      </c>
      <c r="G1492" t="s">
        <v>51</v>
      </c>
      <c r="H1492" t="s">
        <v>12</v>
      </c>
      <c r="I1492">
        <v>61</v>
      </c>
      <c r="K1492">
        <f t="shared" si="24"/>
        <v>1</v>
      </c>
    </row>
    <row r="1493" spans="1:11" x14ac:dyDescent="0.3">
      <c r="A1493" t="s">
        <v>37</v>
      </c>
      <c r="C1493" s="2">
        <v>43658</v>
      </c>
      <c r="D1493" t="s">
        <v>250</v>
      </c>
      <c r="E1493" t="s">
        <v>402</v>
      </c>
      <c r="F1493">
        <v>5</v>
      </c>
      <c r="G1493" t="s">
        <v>51</v>
      </c>
      <c r="H1493" t="s">
        <v>12</v>
      </c>
      <c r="I1493">
        <v>61</v>
      </c>
      <c r="K1493">
        <f t="shared" si="24"/>
        <v>2</v>
      </c>
    </row>
    <row r="1494" spans="1:11" x14ac:dyDescent="0.3">
      <c r="A1494" t="s">
        <v>165</v>
      </c>
      <c r="C1494" s="2">
        <v>43658</v>
      </c>
      <c r="D1494" t="s">
        <v>250</v>
      </c>
      <c r="E1494" t="s">
        <v>402</v>
      </c>
      <c r="F1494">
        <v>5</v>
      </c>
      <c r="G1494" t="s">
        <v>51</v>
      </c>
      <c r="H1494" t="s">
        <v>12</v>
      </c>
      <c r="I1494">
        <v>61</v>
      </c>
      <c r="K1494">
        <f t="shared" si="24"/>
        <v>3</v>
      </c>
    </row>
    <row r="1495" spans="1:11" x14ac:dyDescent="0.3">
      <c r="A1495" t="s">
        <v>152</v>
      </c>
      <c r="C1495" s="2">
        <v>43658</v>
      </c>
      <c r="D1495" t="s">
        <v>250</v>
      </c>
      <c r="E1495" t="s">
        <v>402</v>
      </c>
      <c r="F1495">
        <v>5</v>
      </c>
      <c r="G1495" t="s">
        <v>51</v>
      </c>
      <c r="H1495" t="s">
        <v>12</v>
      </c>
      <c r="I1495">
        <v>61</v>
      </c>
      <c r="K1495">
        <f t="shared" si="24"/>
        <v>4</v>
      </c>
    </row>
    <row r="1496" spans="1:11" x14ac:dyDescent="0.3">
      <c r="A1496" t="s">
        <v>403</v>
      </c>
      <c r="C1496" s="2">
        <v>43658</v>
      </c>
      <c r="D1496" t="s">
        <v>250</v>
      </c>
      <c r="E1496" t="s">
        <v>402</v>
      </c>
      <c r="F1496">
        <v>5</v>
      </c>
      <c r="G1496" t="s">
        <v>51</v>
      </c>
      <c r="H1496" t="s">
        <v>12</v>
      </c>
      <c r="I1496">
        <v>61</v>
      </c>
      <c r="K1496">
        <f t="shared" si="24"/>
        <v>5</v>
      </c>
    </row>
    <row r="1497" spans="1:11" x14ac:dyDescent="0.3">
      <c r="A1497" t="s">
        <v>74</v>
      </c>
      <c r="C1497" s="2">
        <v>43658</v>
      </c>
      <c r="D1497" t="s">
        <v>250</v>
      </c>
      <c r="E1497" t="s">
        <v>402</v>
      </c>
      <c r="F1497">
        <v>5</v>
      </c>
      <c r="G1497" t="s">
        <v>51</v>
      </c>
      <c r="H1497" t="s">
        <v>12</v>
      </c>
      <c r="I1497">
        <v>61</v>
      </c>
      <c r="K1497">
        <f t="shared" si="24"/>
        <v>6</v>
      </c>
    </row>
    <row r="1498" spans="1:11" x14ac:dyDescent="0.3">
      <c r="A1498" t="s">
        <v>78</v>
      </c>
      <c r="C1498" s="2">
        <v>43658</v>
      </c>
      <c r="D1498" t="s">
        <v>250</v>
      </c>
      <c r="E1498" t="s">
        <v>402</v>
      </c>
      <c r="F1498">
        <v>5</v>
      </c>
      <c r="G1498" t="s">
        <v>51</v>
      </c>
      <c r="H1498" t="s">
        <v>12</v>
      </c>
      <c r="I1498">
        <v>61</v>
      </c>
      <c r="K1498">
        <f t="shared" si="24"/>
        <v>7</v>
      </c>
    </row>
    <row r="1499" spans="1:11" x14ac:dyDescent="0.3">
      <c r="A1499" t="s">
        <v>58</v>
      </c>
      <c r="C1499" s="2">
        <v>43658</v>
      </c>
      <c r="D1499" t="s">
        <v>250</v>
      </c>
      <c r="E1499" t="s">
        <v>402</v>
      </c>
      <c r="F1499">
        <v>5</v>
      </c>
      <c r="G1499" t="s">
        <v>51</v>
      </c>
      <c r="H1499" t="s">
        <v>12</v>
      </c>
      <c r="I1499">
        <v>61</v>
      </c>
      <c r="K1499">
        <f t="shared" si="24"/>
        <v>8</v>
      </c>
    </row>
    <row r="1500" spans="1:11" x14ac:dyDescent="0.3">
      <c r="A1500" t="s">
        <v>357</v>
      </c>
      <c r="C1500" s="2">
        <v>43658</v>
      </c>
      <c r="D1500" t="s">
        <v>250</v>
      </c>
      <c r="E1500" t="s">
        <v>402</v>
      </c>
      <c r="F1500">
        <v>5</v>
      </c>
      <c r="G1500" t="s">
        <v>51</v>
      </c>
      <c r="H1500" t="s">
        <v>12</v>
      </c>
      <c r="I1500">
        <v>61</v>
      </c>
      <c r="K1500">
        <f t="shared" si="24"/>
        <v>9</v>
      </c>
    </row>
    <row r="1501" spans="1:11" x14ac:dyDescent="0.3">
      <c r="A1501" t="s">
        <v>372</v>
      </c>
      <c r="C1501" s="2">
        <v>43658</v>
      </c>
      <c r="D1501" t="s">
        <v>250</v>
      </c>
      <c r="E1501" t="s">
        <v>402</v>
      </c>
      <c r="F1501">
        <v>5</v>
      </c>
      <c r="G1501" t="s">
        <v>51</v>
      </c>
      <c r="H1501" t="s">
        <v>12</v>
      </c>
      <c r="I1501">
        <v>61</v>
      </c>
      <c r="K1501">
        <f t="shared" si="24"/>
        <v>10</v>
      </c>
    </row>
    <row r="1502" spans="1:11" x14ac:dyDescent="0.3">
      <c r="A1502" t="s">
        <v>82</v>
      </c>
      <c r="C1502" s="2">
        <v>43658</v>
      </c>
      <c r="D1502" t="s">
        <v>250</v>
      </c>
      <c r="E1502" t="s">
        <v>402</v>
      </c>
      <c r="F1502">
        <v>5</v>
      </c>
      <c r="G1502" t="s">
        <v>51</v>
      </c>
      <c r="H1502" t="s">
        <v>12</v>
      </c>
      <c r="I1502">
        <v>61</v>
      </c>
      <c r="K1502">
        <f t="shared" si="24"/>
        <v>11</v>
      </c>
    </row>
    <row r="1503" spans="1:11" x14ac:dyDescent="0.3">
      <c r="A1503" t="s">
        <v>301</v>
      </c>
      <c r="C1503" s="2">
        <v>43658</v>
      </c>
      <c r="D1503" t="s">
        <v>250</v>
      </c>
      <c r="E1503" t="s">
        <v>402</v>
      </c>
      <c r="F1503">
        <v>5</v>
      </c>
      <c r="G1503" t="s">
        <v>51</v>
      </c>
      <c r="H1503" t="s">
        <v>12</v>
      </c>
      <c r="I1503">
        <v>61</v>
      </c>
      <c r="K1503">
        <f t="shared" si="24"/>
        <v>12</v>
      </c>
    </row>
    <row r="1504" spans="1:11" x14ac:dyDescent="0.3">
      <c r="A1504" t="s">
        <v>185</v>
      </c>
      <c r="C1504" s="2">
        <v>43658</v>
      </c>
      <c r="D1504" t="s">
        <v>250</v>
      </c>
      <c r="E1504" t="s">
        <v>402</v>
      </c>
      <c r="F1504">
        <v>5</v>
      </c>
      <c r="G1504" t="s">
        <v>51</v>
      </c>
      <c r="H1504" t="s">
        <v>12</v>
      </c>
      <c r="I1504">
        <v>61</v>
      </c>
      <c r="K1504">
        <f t="shared" si="24"/>
        <v>13</v>
      </c>
    </row>
    <row r="1505" spans="1:11" x14ac:dyDescent="0.3">
      <c r="A1505" t="s">
        <v>303</v>
      </c>
      <c r="C1505" s="2">
        <v>43658</v>
      </c>
      <c r="D1505" t="s">
        <v>250</v>
      </c>
      <c r="E1505" t="s">
        <v>402</v>
      </c>
      <c r="F1505">
        <v>5</v>
      </c>
      <c r="G1505" t="s">
        <v>51</v>
      </c>
      <c r="H1505" t="s">
        <v>12</v>
      </c>
      <c r="I1505">
        <v>61</v>
      </c>
      <c r="K1505">
        <f t="shared" si="24"/>
        <v>14</v>
      </c>
    </row>
    <row r="1506" spans="1:11" x14ac:dyDescent="0.3">
      <c r="A1506" t="s">
        <v>404</v>
      </c>
      <c r="C1506" s="2">
        <v>43658</v>
      </c>
      <c r="D1506" t="s">
        <v>250</v>
      </c>
      <c r="E1506" t="s">
        <v>402</v>
      </c>
      <c r="F1506">
        <v>5</v>
      </c>
      <c r="G1506" t="s">
        <v>51</v>
      </c>
      <c r="H1506" t="s">
        <v>12</v>
      </c>
      <c r="I1506">
        <v>61</v>
      </c>
      <c r="K1506">
        <f t="shared" si="24"/>
        <v>15</v>
      </c>
    </row>
    <row r="1507" spans="1:11" x14ac:dyDescent="0.3">
      <c r="A1507" t="s">
        <v>405</v>
      </c>
      <c r="C1507" s="2">
        <v>43658</v>
      </c>
      <c r="D1507" t="s">
        <v>250</v>
      </c>
      <c r="E1507" t="s">
        <v>402</v>
      </c>
      <c r="F1507">
        <v>5</v>
      </c>
      <c r="G1507" t="s">
        <v>51</v>
      </c>
      <c r="H1507" t="s">
        <v>12</v>
      </c>
      <c r="I1507">
        <v>61</v>
      </c>
      <c r="K1507">
        <f t="shared" si="24"/>
        <v>16</v>
      </c>
    </row>
    <row r="1508" spans="1:11" x14ac:dyDescent="0.3">
      <c r="A1508" t="s">
        <v>406</v>
      </c>
      <c r="C1508" s="2">
        <v>43658</v>
      </c>
      <c r="D1508" t="s">
        <v>250</v>
      </c>
      <c r="E1508" t="s">
        <v>402</v>
      </c>
      <c r="F1508">
        <v>5</v>
      </c>
      <c r="G1508" t="s">
        <v>51</v>
      </c>
      <c r="H1508" t="s">
        <v>12</v>
      </c>
      <c r="I1508">
        <v>61</v>
      </c>
      <c r="K1508">
        <f t="shared" si="24"/>
        <v>17</v>
      </c>
    </row>
    <row r="1509" spans="1:11" x14ac:dyDescent="0.3">
      <c r="A1509" t="s">
        <v>371</v>
      </c>
      <c r="C1509" s="2">
        <v>43658</v>
      </c>
      <c r="D1509" t="s">
        <v>250</v>
      </c>
      <c r="E1509" t="s">
        <v>402</v>
      </c>
      <c r="F1509">
        <v>5</v>
      </c>
      <c r="G1509" t="s">
        <v>51</v>
      </c>
      <c r="H1509" t="s">
        <v>12</v>
      </c>
      <c r="I1509">
        <v>61</v>
      </c>
      <c r="K1509">
        <f t="shared" si="24"/>
        <v>18</v>
      </c>
    </row>
    <row r="1510" spans="1:11" x14ac:dyDescent="0.3">
      <c r="A1510" t="s">
        <v>132</v>
      </c>
      <c r="C1510" s="2">
        <v>43658</v>
      </c>
      <c r="D1510" t="s">
        <v>250</v>
      </c>
      <c r="E1510" t="s">
        <v>402</v>
      </c>
      <c r="F1510">
        <v>5</v>
      </c>
      <c r="G1510" t="s">
        <v>51</v>
      </c>
      <c r="H1510" t="s">
        <v>12</v>
      </c>
      <c r="I1510">
        <v>61</v>
      </c>
      <c r="K1510">
        <f t="shared" si="24"/>
        <v>19</v>
      </c>
    </row>
    <row r="1511" spans="1:11" x14ac:dyDescent="0.3">
      <c r="A1511" t="s">
        <v>216</v>
      </c>
      <c r="C1511" s="2">
        <v>43658</v>
      </c>
      <c r="D1511" t="s">
        <v>250</v>
      </c>
      <c r="E1511" t="s">
        <v>402</v>
      </c>
      <c r="F1511">
        <v>5</v>
      </c>
      <c r="G1511" t="s">
        <v>51</v>
      </c>
      <c r="H1511" t="s">
        <v>12</v>
      </c>
      <c r="I1511">
        <v>61</v>
      </c>
      <c r="K1511">
        <f t="shared" si="24"/>
        <v>20</v>
      </c>
    </row>
    <row r="1512" spans="1:11" x14ac:dyDescent="0.3">
      <c r="A1512" t="s">
        <v>88</v>
      </c>
      <c r="C1512" s="2">
        <v>43658</v>
      </c>
      <c r="D1512" t="s">
        <v>250</v>
      </c>
      <c r="E1512" t="s">
        <v>402</v>
      </c>
      <c r="F1512">
        <v>5</v>
      </c>
      <c r="G1512" t="s">
        <v>51</v>
      </c>
      <c r="H1512" t="s">
        <v>12</v>
      </c>
      <c r="I1512">
        <v>61</v>
      </c>
      <c r="K1512">
        <f t="shared" si="24"/>
        <v>21</v>
      </c>
    </row>
    <row r="1513" spans="1:11" x14ac:dyDescent="0.3">
      <c r="A1513" t="s">
        <v>407</v>
      </c>
      <c r="C1513" s="2">
        <v>43658</v>
      </c>
      <c r="D1513" t="s">
        <v>250</v>
      </c>
      <c r="E1513" t="s">
        <v>402</v>
      </c>
      <c r="F1513">
        <v>5</v>
      </c>
      <c r="G1513" t="s">
        <v>51</v>
      </c>
      <c r="H1513" t="s">
        <v>12</v>
      </c>
      <c r="I1513">
        <v>61</v>
      </c>
      <c r="K1513">
        <f t="shared" si="24"/>
        <v>22</v>
      </c>
    </row>
    <row r="1514" spans="1:11" x14ac:dyDescent="0.3">
      <c r="A1514" t="s">
        <v>795</v>
      </c>
      <c r="C1514" s="2">
        <v>43658</v>
      </c>
      <c r="D1514" t="s">
        <v>250</v>
      </c>
      <c r="E1514" t="s">
        <v>402</v>
      </c>
      <c r="F1514">
        <v>5</v>
      </c>
      <c r="G1514" t="s">
        <v>51</v>
      </c>
      <c r="H1514" t="s">
        <v>12</v>
      </c>
      <c r="I1514">
        <v>61</v>
      </c>
      <c r="K1514">
        <f t="shared" si="24"/>
        <v>23</v>
      </c>
    </row>
    <row r="1515" spans="1:11" x14ac:dyDescent="0.3">
      <c r="A1515" t="s">
        <v>19</v>
      </c>
      <c r="C1515" s="2">
        <v>43658</v>
      </c>
      <c r="D1515" t="s">
        <v>250</v>
      </c>
      <c r="E1515" t="s">
        <v>402</v>
      </c>
      <c r="F1515">
        <v>5</v>
      </c>
      <c r="G1515" t="s">
        <v>51</v>
      </c>
      <c r="H1515" t="s">
        <v>12</v>
      </c>
      <c r="I1515">
        <v>61</v>
      </c>
      <c r="K1515">
        <f t="shared" si="24"/>
        <v>24</v>
      </c>
    </row>
    <row r="1516" spans="1:11" x14ac:dyDescent="0.3">
      <c r="A1516" t="s">
        <v>101</v>
      </c>
      <c r="C1516" s="2">
        <v>43658</v>
      </c>
      <c r="D1516" t="s">
        <v>250</v>
      </c>
      <c r="E1516" t="s">
        <v>402</v>
      </c>
      <c r="F1516">
        <v>5</v>
      </c>
      <c r="G1516" t="s">
        <v>51</v>
      </c>
      <c r="H1516" t="s">
        <v>12</v>
      </c>
      <c r="I1516">
        <v>61</v>
      </c>
      <c r="K1516">
        <f t="shared" si="24"/>
        <v>25</v>
      </c>
    </row>
    <row r="1517" spans="1:11" x14ac:dyDescent="0.3">
      <c r="A1517" t="s">
        <v>211</v>
      </c>
      <c r="C1517" s="2">
        <v>43658</v>
      </c>
      <c r="D1517" t="s">
        <v>250</v>
      </c>
      <c r="E1517" t="s">
        <v>402</v>
      </c>
      <c r="F1517">
        <v>5</v>
      </c>
      <c r="G1517" t="s">
        <v>51</v>
      </c>
      <c r="H1517" t="s">
        <v>12</v>
      </c>
      <c r="I1517">
        <v>61</v>
      </c>
      <c r="K1517">
        <f t="shared" si="24"/>
        <v>26</v>
      </c>
    </row>
    <row r="1518" spans="1:11" x14ac:dyDescent="0.3">
      <c r="A1518" t="s">
        <v>134</v>
      </c>
      <c r="C1518" s="2">
        <v>43658</v>
      </c>
      <c r="D1518" t="s">
        <v>250</v>
      </c>
      <c r="E1518" t="s">
        <v>402</v>
      </c>
      <c r="F1518">
        <v>5</v>
      </c>
      <c r="G1518" t="s">
        <v>51</v>
      </c>
      <c r="H1518" t="s">
        <v>12</v>
      </c>
      <c r="I1518">
        <v>61</v>
      </c>
      <c r="K1518">
        <f t="shared" si="24"/>
        <v>27</v>
      </c>
    </row>
    <row r="1519" spans="1:11" x14ac:dyDescent="0.3">
      <c r="A1519" t="s">
        <v>39</v>
      </c>
      <c r="C1519" s="2">
        <v>43658</v>
      </c>
      <c r="D1519" t="s">
        <v>250</v>
      </c>
      <c r="E1519" t="s">
        <v>402</v>
      </c>
      <c r="F1519">
        <v>5</v>
      </c>
      <c r="G1519" t="s">
        <v>51</v>
      </c>
      <c r="H1519" t="s">
        <v>12</v>
      </c>
      <c r="I1519">
        <v>61</v>
      </c>
      <c r="K1519">
        <f t="shared" si="24"/>
        <v>28</v>
      </c>
    </row>
    <row r="1520" spans="1:11" x14ac:dyDescent="0.3">
      <c r="A1520" t="s">
        <v>408</v>
      </c>
      <c r="C1520" s="2">
        <v>43658</v>
      </c>
      <c r="D1520" t="s">
        <v>250</v>
      </c>
      <c r="E1520" t="s">
        <v>402</v>
      </c>
      <c r="F1520">
        <v>5</v>
      </c>
      <c r="G1520" t="s">
        <v>51</v>
      </c>
      <c r="H1520" t="s">
        <v>12</v>
      </c>
      <c r="I1520">
        <v>61</v>
      </c>
      <c r="K1520">
        <f t="shared" si="24"/>
        <v>29</v>
      </c>
    </row>
    <row r="1521" spans="1:11" x14ac:dyDescent="0.3">
      <c r="A1521" t="s">
        <v>157</v>
      </c>
      <c r="C1521" s="2">
        <v>43658</v>
      </c>
      <c r="D1521" t="s">
        <v>250</v>
      </c>
      <c r="E1521" t="s">
        <v>402</v>
      </c>
      <c r="F1521">
        <v>5</v>
      </c>
      <c r="G1521" t="s">
        <v>51</v>
      </c>
      <c r="H1521" t="s">
        <v>12</v>
      </c>
      <c r="I1521">
        <v>61</v>
      </c>
      <c r="K1521">
        <f t="shared" si="24"/>
        <v>30</v>
      </c>
    </row>
    <row r="1522" spans="1:11" x14ac:dyDescent="0.3">
      <c r="A1522" t="s">
        <v>35</v>
      </c>
      <c r="C1522" s="2">
        <v>43658</v>
      </c>
      <c r="D1522" t="s">
        <v>250</v>
      </c>
      <c r="E1522" t="s">
        <v>402</v>
      </c>
      <c r="F1522">
        <v>5</v>
      </c>
      <c r="G1522" t="s">
        <v>51</v>
      </c>
      <c r="H1522" t="s">
        <v>12</v>
      </c>
      <c r="I1522">
        <v>61</v>
      </c>
      <c r="K1522">
        <f t="shared" si="24"/>
        <v>31</v>
      </c>
    </row>
    <row r="1523" spans="1:11" x14ac:dyDescent="0.3">
      <c r="A1523" t="s">
        <v>231</v>
      </c>
      <c r="C1523" s="2">
        <v>43658</v>
      </c>
      <c r="D1523" t="s">
        <v>250</v>
      </c>
      <c r="E1523" t="s">
        <v>402</v>
      </c>
      <c r="F1523">
        <v>5</v>
      </c>
      <c r="G1523" t="s">
        <v>51</v>
      </c>
      <c r="H1523" t="s">
        <v>12</v>
      </c>
      <c r="I1523">
        <v>61</v>
      </c>
      <c r="K1523">
        <f t="shared" si="24"/>
        <v>32</v>
      </c>
    </row>
    <row r="1524" spans="1:11" x14ac:dyDescent="0.3">
      <c r="A1524" t="s">
        <v>215</v>
      </c>
      <c r="C1524" s="2">
        <v>43658</v>
      </c>
      <c r="D1524" t="s">
        <v>250</v>
      </c>
      <c r="E1524" t="s">
        <v>402</v>
      </c>
      <c r="F1524">
        <v>5</v>
      </c>
      <c r="G1524" t="s">
        <v>51</v>
      </c>
      <c r="H1524" t="s">
        <v>12</v>
      </c>
      <c r="I1524">
        <v>61</v>
      </c>
      <c r="K1524">
        <f t="shared" si="24"/>
        <v>33</v>
      </c>
    </row>
    <row r="1525" spans="1:11" x14ac:dyDescent="0.3">
      <c r="A1525" t="s">
        <v>98</v>
      </c>
      <c r="C1525" s="2">
        <v>43658</v>
      </c>
      <c r="D1525" t="s">
        <v>250</v>
      </c>
      <c r="E1525" t="s">
        <v>402</v>
      </c>
      <c r="F1525">
        <v>5</v>
      </c>
      <c r="G1525" t="s">
        <v>51</v>
      </c>
      <c r="H1525" t="s">
        <v>12</v>
      </c>
      <c r="I1525">
        <v>61</v>
      </c>
      <c r="K1525">
        <f t="shared" si="24"/>
        <v>34</v>
      </c>
    </row>
    <row r="1526" spans="1:11" x14ac:dyDescent="0.3">
      <c r="A1526" t="s">
        <v>28</v>
      </c>
      <c r="C1526" s="2">
        <v>43658</v>
      </c>
      <c r="D1526" t="s">
        <v>250</v>
      </c>
      <c r="E1526" t="s">
        <v>402</v>
      </c>
      <c r="F1526">
        <v>5</v>
      </c>
      <c r="G1526" t="s">
        <v>51</v>
      </c>
      <c r="H1526" t="s">
        <v>12</v>
      </c>
      <c r="I1526">
        <v>61</v>
      </c>
      <c r="K1526">
        <f t="shared" si="24"/>
        <v>35</v>
      </c>
    </row>
    <row r="1527" spans="1:11" x14ac:dyDescent="0.3">
      <c r="A1527" t="s">
        <v>33</v>
      </c>
      <c r="C1527" s="2">
        <v>43658</v>
      </c>
      <c r="D1527" t="s">
        <v>250</v>
      </c>
      <c r="E1527" t="s">
        <v>402</v>
      </c>
      <c r="F1527">
        <v>5</v>
      </c>
      <c r="G1527" t="s">
        <v>51</v>
      </c>
      <c r="H1527" t="s">
        <v>12</v>
      </c>
      <c r="I1527">
        <v>61</v>
      </c>
      <c r="K1527">
        <f t="shared" si="24"/>
        <v>36</v>
      </c>
    </row>
    <row r="1528" spans="1:11" x14ac:dyDescent="0.3">
      <c r="A1528" t="s">
        <v>359</v>
      </c>
      <c r="C1528" s="2">
        <v>43658</v>
      </c>
      <c r="D1528" t="s">
        <v>250</v>
      </c>
      <c r="E1528" t="s">
        <v>402</v>
      </c>
      <c r="F1528">
        <v>5</v>
      </c>
      <c r="G1528" t="s">
        <v>51</v>
      </c>
      <c r="H1528" t="s">
        <v>12</v>
      </c>
      <c r="I1528">
        <v>61</v>
      </c>
      <c r="K1528">
        <f t="shared" si="24"/>
        <v>37</v>
      </c>
    </row>
    <row r="1529" spans="1:11" x14ac:dyDescent="0.3">
      <c r="A1529" t="s">
        <v>328</v>
      </c>
      <c r="C1529" s="2">
        <v>43658</v>
      </c>
      <c r="D1529" t="s">
        <v>250</v>
      </c>
      <c r="E1529" t="s">
        <v>402</v>
      </c>
      <c r="F1529">
        <v>5</v>
      </c>
      <c r="G1529" t="s">
        <v>51</v>
      </c>
      <c r="H1529" t="s">
        <v>12</v>
      </c>
      <c r="I1529">
        <v>61</v>
      </c>
      <c r="K1529">
        <f t="shared" si="24"/>
        <v>38</v>
      </c>
    </row>
    <row r="1530" spans="1:11" x14ac:dyDescent="0.3">
      <c r="A1530" t="s">
        <v>409</v>
      </c>
      <c r="C1530" s="2">
        <v>43658</v>
      </c>
      <c r="D1530" t="s">
        <v>250</v>
      </c>
      <c r="E1530" t="s">
        <v>402</v>
      </c>
      <c r="F1530">
        <v>5</v>
      </c>
      <c r="G1530" t="s">
        <v>51</v>
      </c>
      <c r="H1530" t="s">
        <v>12</v>
      </c>
      <c r="I1530">
        <v>61</v>
      </c>
      <c r="K1530">
        <f t="shared" si="24"/>
        <v>39</v>
      </c>
    </row>
    <row r="1531" spans="1:11" x14ac:dyDescent="0.3">
      <c r="A1531" t="s">
        <v>410</v>
      </c>
      <c r="C1531" s="2">
        <v>43658</v>
      </c>
      <c r="D1531" t="s">
        <v>250</v>
      </c>
      <c r="E1531" t="s">
        <v>402</v>
      </c>
      <c r="F1531">
        <v>5</v>
      </c>
      <c r="G1531" t="s">
        <v>51</v>
      </c>
      <c r="H1531" t="s">
        <v>12</v>
      </c>
      <c r="I1531">
        <v>61</v>
      </c>
      <c r="K1531">
        <f t="shared" ref="K1531:K1594" si="25">IF(I1531="",0,K1530+1)</f>
        <v>40</v>
      </c>
    </row>
    <row r="1532" spans="1:11" x14ac:dyDescent="0.3">
      <c r="A1532" t="s">
        <v>108</v>
      </c>
      <c r="C1532" s="2">
        <v>43658</v>
      </c>
      <c r="D1532" t="s">
        <v>250</v>
      </c>
      <c r="E1532" t="s">
        <v>402</v>
      </c>
      <c r="F1532">
        <v>5</v>
      </c>
      <c r="G1532" t="s">
        <v>51</v>
      </c>
      <c r="H1532" t="s">
        <v>12</v>
      </c>
      <c r="I1532">
        <v>61</v>
      </c>
      <c r="K1532">
        <f t="shared" si="25"/>
        <v>41</v>
      </c>
    </row>
    <row r="1533" spans="1:11" x14ac:dyDescent="0.3">
      <c r="A1533" t="s">
        <v>383</v>
      </c>
      <c r="C1533" s="2">
        <v>43658</v>
      </c>
      <c r="D1533" t="s">
        <v>250</v>
      </c>
      <c r="E1533" t="s">
        <v>402</v>
      </c>
      <c r="F1533">
        <v>5</v>
      </c>
      <c r="G1533" t="s">
        <v>51</v>
      </c>
      <c r="H1533" t="s">
        <v>12</v>
      </c>
      <c r="I1533">
        <v>61</v>
      </c>
      <c r="K1533">
        <f t="shared" si="25"/>
        <v>42</v>
      </c>
    </row>
    <row r="1534" spans="1:11" x14ac:dyDescent="0.3">
      <c r="A1534" t="s">
        <v>411</v>
      </c>
      <c r="C1534" s="2">
        <v>43658</v>
      </c>
      <c r="D1534" t="s">
        <v>250</v>
      </c>
      <c r="E1534" t="s">
        <v>402</v>
      </c>
      <c r="F1534">
        <v>5</v>
      </c>
      <c r="G1534" t="s">
        <v>51</v>
      </c>
      <c r="H1534" t="s">
        <v>12</v>
      </c>
      <c r="I1534">
        <v>61</v>
      </c>
      <c r="K1534">
        <f t="shared" si="25"/>
        <v>43</v>
      </c>
    </row>
    <row r="1535" spans="1:11" x14ac:dyDescent="0.3">
      <c r="A1535" t="s">
        <v>46</v>
      </c>
      <c r="C1535" s="2">
        <v>43658</v>
      </c>
      <c r="D1535" t="s">
        <v>250</v>
      </c>
      <c r="E1535" t="s">
        <v>402</v>
      </c>
      <c r="F1535">
        <v>5</v>
      </c>
      <c r="G1535" t="s">
        <v>51</v>
      </c>
      <c r="H1535" t="s">
        <v>12</v>
      </c>
      <c r="I1535">
        <v>61</v>
      </c>
      <c r="K1535">
        <f t="shared" si="25"/>
        <v>44</v>
      </c>
    </row>
    <row r="1536" spans="1:11" x14ac:dyDescent="0.3">
      <c r="A1536" t="s">
        <v>331</v>
      </c>
      <c r="C1536" s="2">
        <v>43658</v>
      </c>
      <c r="D1536" t="s">
        <v>250</v>
      </c>
      <c r="E1536" t="s">
        <v>402</v>
      </c>
      <c r="F1536">
        <v>5</v>
      </c>
      <c r="G1536" t="s">
        <v>51</v>
      </c>
      <c r="H1536" t="s">
        <v>12</v>
      </c>
      <c r="I1536">
        <v>61</v>
      </c>
      <c r="K1536">
        <f t="shared" si="25"/>
        <v>45</v>
      </c>
    </row>
    <row r="1537" spans="1:11" x14ac:dyDescent="0.3">
      <c r="A1537" t="s">
        <v>262</v>
      </c>
      <c r="C1537" s="2">
        <v>43658</v>
      </c>
      <c r="D1537" t="s">
        <v>250</v>
      </c>
      <c r="E1537" t="s">
        <v>402</v>
      </c>
      <c r="F1537">
        <v>5</v>
      </c>
      <c r="G1537" t="s">
        <v>51</v>
      </c>
      <c r="H1537" t="s">
        <v>12</v>
      </c>
      <c r="I1537">
        <v>61</v>
      </c>
      <c r="K1537">
        <f t="shared" si="25"/>
        <v>46</v>
      </c>
    </row>
    <row r="1538" spans="1:11" x14ac:dyDescent="0.3">
      <c r="A1538" t="s">
        <v>214</v>
      </c>
      <c r="C1538" s="2">
        <v>43658</v>
      </c>
      <c r="D1538" t="s">
        <v>250</v>
      </c>
      <c r="E1538" t="s">
        <v>402</v>
      </c>
      <c r="F1538">
        <v>5</v>
      </c>
      <c r="G1538" t="s">
        <v>51</v>
      </c>
      <c r="H1538" t="s">
        <v>12</v>
      </c>
      <c r="I1538">
        <v>61</v>
      </c>
      <c r="K1538">
        <f t="shared" si="25"/>
        <v>47</v>
      </c>
    </row>
    <row r="1539" spans="1:11" x14ac:dyDescent="0.3">
      <c r="A1539" t="s">
        <v>412</v>
      </c>
      <c r="C1539" s="2">
        <v>43658</v>
      </c>
      <c r="D1539" t="s">
        <v>250</v>
      </c>
      <c r="E1539" t="s">
        <v>402</v>
      </c>
      <c r="F1539">
        <v>5</v>
      </c>
      <c r="G1539" t="s">
        <v>51</v>
      </c>
      <c r="H1539" t="s">
        <v>12</v>
      </c>
      <c r="I1539">
        <v>61</v>
      </c>
      <c r="K1539">
        <f t="shared" si="25"/>
        <v>48</v>
      </c>
    </row>
    <row r="1540" spans="1:11" x14ac:dyDescent="0.3">
      <c r="A1540" t="s">
        <v>138</v>
      </c>
      <c r="C1540" s="2">
        <v>43658</v>
      </c>
      <c r="D1540" t="s">
        <v>250</v>
      </c>
      <c r="E1540" t="s">
        <v>402</v>
      </c>
      <c r="F1540">
        <v>5</v>
      </c>
      <c r="G1540" t="s">
        <v>51</v>
      </c>
      <c r="H1540" t="s">
        <v>12</v>
      </c>
      <c r="I1540">
        <v>61</v>
      </c>
      <c r="K1540">
        <f t="shared" si="25"/>
        <v>49</v>
      </c>
    </row>
    <row r="1541" spans="1:11" x14ac:dyDescent="0.3">
      <c r="A1541" t="s">
        <v>388</v>
      </c>
      <c r="C1541" s="2">
        <v>43658</v>
      </c>
      <c r="D1541" t="s">
        <v>250</v>
      </c>
      <c r="E1541" t="s">
        <v>402</v>
      </c>
      <c r="F1541">
        <v>5</v>
      </c>
      <c r="G1541" t="s">
        <v>51</v>
      </c>
      <c r="H1541" t="s">
        <v>12</v>
      </c>
      <c r="I1541">
        <v>61</v>
      </c>
      <c r="K1541">
        <f t="shared" si="25"/>
        <v>50</v>
      </c>
    </row>
    <row r="1542" spans="1:11" x14ac:dyDescent="0.3">
      <c r="A1542" t="s">
        <v>268</v>
      </c>
      <c r="C1542" s="2">
        <v>43658</v>
      </c>
      <c r="D1542" t="s">
        <v>250</v>
      </c>
      <c r="E1542" t="s">
        <v>402</v>
      </c>
      <c r="F1542">
        <v>5</v>
      </c>
      <c r="G1542" t="s">
        <v>51</v>
      </c>
      <c r="H1542" t="s">
        <v>12</v>
      </c>
      <c r="I1542">
        <v>61</v>
      </c>
      <c r="K1542">
        <f t="shared" si="25"/>
        <v>51</v>
      </c>
    </row>
    <row r="1543" spans="1:11" x14ac:dyDescent="0.3">
      <c r="A1543" t="s">
        <v>413</v>
      </c>
      <c r="C1543" s="2">
        <v>43658</v>
      </c>
      <c r="D1543" t="s">
        <v>250</v>
      </c>
      <c r="E1543" t="s">
        <v>402</v>
      </c>
      <c r="F1543">
        <v>5</v>
      </c>
      <c r="G1543" t="s">
        <v>51</v>
      </c>
      <c r="H1543" t="s">
        <v>12</v>
      </c>
      <c r="I1543">
        <v>61</v>
      </c>
      <c r="K1543">
        <f t="shared" si="25"/>
        <v>52</v>
      </c>
    </row>
    <row r="1544" spans="1:11" x14ac:dyDescent="0.3">
      <c r="A1544" t="s">
        <v>414</v>
      </c>
      <c r="C1544" s="2">
        <v>43658</v>
      </c>
      <c r="D1544" t="s">
        <v>250</v>
      </c>
      <c r="E1544" t="s">
        <v>402</v>
      </c>
      <c r="F1544">
        <v>5</v>
      </c>
      <c r="G1544" t="s">
        <v>51</v>
      </c>
      <c r="H1544" t="s">
        <v>12</v>
      </c>
      <c r="I1544">
        <v>61</v>
      </c>
      <c r="K1544">
        <f t="shared" si="25"/>
        <v>53</v>
      </c>
    </row>
    <row r="1545" spans="1:11" x14ac:dyDescent="0.3">
      <c r="A1545" t="s">
        <v>248</v>
      </c>
      <c r="C1545" s="2">
        <v>43658</v>
      </c>
      <c r="D1545" t="s">
        <v>250</v>
      </c>
      <c r="E1545" t="s">
        <v>402</v>
      </c>
      <c r="F1545">
        <v>5</v>
      </c>
      <c r="G1545" t="s">
        <v>51</v>
      </c>
      <c r="H1545" t="s">
        <v>12</v>
      </c>
      <c r="I1545">
        <v>61</v>
      </c>
      <c r="K1545">
        <f t="shared" si="25"/>
        <v>54</v>
      </c>
    </row>
    <row r="1546" spans="1:11" x14ac:dyDescent="0.3">
      <c r="A1546" t="s">
        <v>269</v>
      </c>
      <c r="C1546" s="2">
        <v>43658</v>
      </c>
      <c r="D1546" t="s">
        <v>250</v>
      </c>
      <c r="E1546" t="s">
        <v>402</v>
      </c>
      <c r="F1546">
        <v>5</v>
      </c>
      <c r="G1546" t="s">
        <v>51</v>
      </c>
      <c r="H1546" t="s">
        <v>12</v>
      </c>
      <c r="I1546">
        <v>61</v>
      </c>
      <c r="K1546">
        <f t="shared" si="25"/>
        <v>55</v>
      </c>
    </row>
    <row r="1547" spans="1:11" x14ac:dyDescent="0.3">
      <c r="A1547" t="s">
        <v>415</v>
      </c>
      <c r="C1547" s="2">
        <v>43658</v>
      </c>
      <c r="D1547" t="s">
        <v>250</v>
      </c>
      <c r="E1547" t="s">
        <v>402</v>
      </c>
      <c r="F1547">
        <v>5</v>
      </c>
      <c r="G1547" t="s">
        <v>51</v>
      </c>
      <c r="H1547" t="s">
        <v>12</v>
      </c>
      <c r="I1547">
        <v>61</v>
      </c>
      <c r="K1547">
        <f t="shared" si="25"/>
        <v>56</v>
      </c>
    </row>
    <row r="1548" spans="1:11" x14ac:dyDescent="0.3">
      <c r="A1548" t="s">
        <v>416</v>
      </c>
      <c r="C1548" s="2">
        <v>43658</v>
      </c>
      <c r="D1548" t="s">
        <v>250</v>
      </c>
      <c r="E1548" t="s">
        <v>402</v>
      </c>
      <c r="F1548">
        <v>5</v>
      </c>
      <c r="G1548" t="s">
        <v>51</v>
      </c>
      <c r="H1548" t="s">
        <v>12</v>
      </c>
      <c r="I1548">
        <v>61</v>
      </c>
      <c r="K1548">
        <f t="shared" si="25"/>
        <v>57</v>
      </c>
    </row>
    <row r="1549" spans="1:11" x14ac:dyDescent="0.3">
      <c r="A1549" t="s">
        <v>417</v>
      </c>
      <c r="C1549" s="2">
        <v>43658</v>
      </c>
      <c r="D1549" t="s">
        <v>250</v>
      </c>
      <c r="E1549" t="s">
        <v>402</v>
      </c>
      <c r="F1549">
        <v>5</v>
      </c>
      <c r="G1549" t="s">
        <v>51</v>
      </c>
      <c r="H1549" t="s">
        <v>12</v>
      </c>
      <c r="I1549">
        <v>61</v>
      </c>
      <c r="K1549">
        <f t="shared" si="25"/>
        <v>58</v>
      </c>
    </row>
    <row r="1550" spans="1:11" x14ac:dyDescent="0.3">
      <c r="A1550" t="s">
        <v>109</v>
      </c>
      <c r="C1550" s="2">
        <v>43658</v>
      </c>
      <c r="D1550" t="s">
        <v>250</v>
      </c>
      <c r="E1550" t="s">
        <v>402</v>
      </c>
      <c r="F1550">
        <v>5</v>
      </c>
      <c r="G1550" t="s">
        <v>51</v>
      </c>
      <c r="H1550" t="s">
        <v>12</v>
      </c>
      <c r="I1550">
        <v>61</v>
      </c>
      <c r="K1550">
        <f t="shared" si="25"/>
        <v>59</v>
      </c>
    </row>
    <row r="1551" spans="1:11" x14ac:dyDescent="0.3">
      <c r="A1551" t="s">
        <v>418</v>
      </c>
      <c r="C1551" s="2">
        <v>43658</v>
      </c>
      <c r="D1551" t="s">
        <v>250</v>
      </c>
      <c r="E1551" t="s">
        <v>402</v>
      </c>
      <c r="F1551">
        <v>5</v>
      </c>
      <c r="G1551" t="s">
        <v>51</v>
      </c>
      <c r="H1551" t="s">
        <v>12</v>
      </c>
      <c r="I1551">
        <v>61</v>
      </c>
      <c r="K1551">
        <f t="shared" si="25"/>
        <v>60</v>
      </c>
    </row>
    <row r="1552" spans="1:11" x14ac:dyDescent="0.3">
      <c r="A1552" t="s">
        <v>48</v>
      </c>
      <c r="C1552"/>
      <c r="D1552" t="str">
        <f>SUBSTITUTE(CONCATENATE(YEAR(C1551),"_",TEXT(C1551,"MM"),"_",TEXT(C1551,"DD"),"_",LEFT(E1551,SEARCH(",",E1551)-1),"_",F1551,"km")," ","")</f>
        <v>2019_07_12_Gwangju_5km</v>
      </c>
      <c r="K1552">
        <f t="shared" si="25"/>
        <v>0</v>
      </c>
    </row>
    <row r="1553" spans="1:11" x14ac:dyDescent="0.3">
      <c r="A1553" t="s">
        <v>333</v>
      </c>
      <c r="C1553" s="2">
        <v>43661</v>
      </c>
      <c r="D1553" t="s">
        <v>270</v>
      </c>
      <c r="E1553" t="s">
        <v>402</v>
      </c>
      <c r="F1553">
        <v>10</v>
      </c>
      <c r="G1553" t="s">
        <v>51</v>
      </c>
      <c r="H1553" t="s">
        <v>12</v>
      </c>
      <c r="I1553">
        <v>75</v>
      </c>
      <c r="K1553">
        <f t="shared" si="25"/>
        <v>1</v>
      </c>
    </row>
    <row r="1554" spans="1:11" x14ac:dyDescent="0.3">
      <c r="A1554" t="s">
        <v>49</v>
      </c>
      <c r="C1554" s="2">
        <v>43661</v>
      </c>
      <c r="D1554" t="s">
        <v>270</v>
      </c>
      <c r="E1554" t="s">
        <v>402</v>
      </c>
      <c r="F1554">
        <v>10</v>
      </c>
      <c r="G1554" t="s">
        <v>51</v>
      </c>
      <c r="H1554" t="s">
        <v>12</v>
      </c>
      <c r="I1554">
        <v>75</v>
      </c>
      <c r="K1554">
        <f t="shared" si="25"/>
        <v>2</v>
      </c>
    </row>
    <row r="1555" spans="1:11" x14ac:dyDescent="0.3">
      <c r="A1555" t="s">
        <v>83</v>
      </c>
      <c r="C1555" s="2">
        <v>43661</v>
      </c>
      <c r="D1555" t="s">
        <v>270</v>
      </c>
      <c r="E1555" t="s">
        <v>402</v>
      </c>
      <c r="F1555">
        <v>10</v>
      </c>
      <c r="G1555" t="s">
        <v>51</v>
      </c>
      <c r="H1555" t="s">
        <v>12</v>
      </c>
      <c r="I1555">
        <v>75</v>
      </c>
      <c r="K1555">
        <f t="shared" si="25"/>
        <v>3</v>
      </c>
    </row>
    <row r="1556" spans="1:11" x14ac:dyDescent="0.3">
      <c r="A1556" t="s">
        <v>143</v>
      </c>
      <c r="C1556" s="2">
        <v>43661</v>
      </c>
      <c r="D1556" t="s">
        <v>270</v>
      </c>
      <c r="E1556" t="s">
        <v>402</v>
      </c>
      <c r="F1556">
        <v>10</v>
      </c>
      <c r="G1556" t="s">
        <v>51</v>
      </c>
      <c r="H1556" t="s">
        <v>12</v>
      </c>
      <c r="I1556">
        <v>75</v>
      </c>
      <c r="K1556">
        <f t="shared" si="25"/>
        <v>4</v>
      </c>
    </row>
    <row r="1557" spans="1:11" x14ac:dyDescent="0.3">
      <c r="A1557" t="s">
        <v>177</v>
      </c>
      <c r="C1557" s="2">
        <v>43661</v>
      </c>
      <c r="D1557" t="s">
        <v>270</v>
      </c>
      <c r="E1557" t="s">
        <v>402</v>
      </c>
      <c r="F1557">
        <v>10</v>
      </c>
      <c r="G1557" t="s">
        <v>51</v>
      </c>
      <c r="H1557" t="s">
        <v>12</v>
      </c>
      <c r="I1557">
        <v>75</v>
      </c>
      <c r="K1557">
        <f t="shared" si="25"/>
        <v>5</v>
      </c>
    </row>
    <row r="1558" spans="1:11" x14ac:dyDescent="0.3">
      <c r="A1558" t="s">
        <v>307</v>
      </c>
      <c r="C1558" s="2">
        <v>43661</v>
      </c>
      <c r="D1558" t="s">
        <v>270</v>
      </c>
      <c r="E1558" t="s">
        <v>402</v>
      </c>
      <c r="F1558">
        <v>10</v>
      </c>
      <c r="G1558" t="s">
        <v>51</v>
      </c>
      <c r="H1558" t="s">
        <v>12</v>
      </c>
      <c r="I1558">
        <v>75</v>
      </c>
      <c r="K1558">
        <f t="shared" si="25"/>
        <v>6</v>
      </c>
    </row>
    <row r="1559" spans="1:11" x14ac:dyDescent="0.3">
      <c r="A1559" t="s">
        <v>55</v>
      </c>
      <c r="C1559" s="2">
        <v>43661</v>
      </c>
      <c r="D1559" t="s">
        <v>270</v>
      </c>
      <c r="E1559" t="s">
        <v>402</v>
      </c>
      <c r="F1559">
        <v>10</v>
      </c>
      <c r="G1559" t="s">
        <v>51</v>
      </c>
      <c r="H1559" t="s">
        <v>12</v>
      </c>
      <c r="I1559">
        <v>75</v>
      </c>
      <c r="K1559">
        <f t="shared" si="25"/>
        <v>7</v>
      </c>
    </row>
    <row r="1560" spans="1:11" x14ac:dyDescent="0.3">
      <c r="A1560" t="s">
        <v>285</v>
      </c>
      <c r="C1560" s="2">
        <v>43661</v>
      </c>
      <c r="D1560" t="s">
        <v>270</v>
      </c>
      <c r="E1560" t="s">
        <v>402</v>
      </c>
      <c r="F1560">
        <v>10</v>
      </c>
      <c r="G1560" t="s">
        <v>51</v>
      </c>
      <c r="H1560" t="s">
        <v>12</v>
      </c>
      <c r="I1560">
        <v>75</v>
      </c>
      <c r="K1560">
        <f t="shared" si="25"/>
        <v>8</v>
      </c>
    </row>
    <row r="1561" spans="1:11" x14ac:dyDescent="0.3">
      <c r="A1561" t="s">
        <v>20</v>
      </c>
      <c r="C1561" s="2">
        <v>43661</v>
      </c>
      <c r="D1561" t="s">
        <v>270</v>
      </c>
      <c r="E1561" t="s">
        <v>402</v>
      </c>
      <c r="F1561">
        <v>10</v>
      </c>
      <c r="G1561" t="s">
        <v>51</v>
      </c>
      <c r="H1561" t="s">
        <v>12</v>
      </c>
      <c r="I1561">
        <v>75</v>
      </c>
      <c r="K1561">
        <f t="shared" si="25"/>
        <v>9</v>
      </c>
    </row>
    <row r="1562" spans="1:11" x14ac:dyDescent="0.3">
      <c r="A1562" t="s">
        <v>67</v>
      </c>
      <c r="C1562" s="2">
        <v>43661</v>
      </c>
      <c r="D1562" t="s">
        <v>270</v>
      </c>
      <c r="E1562" t="s">
        <v>402</v>
      </c>
      <c r="F1562">
        <v>10</v>
      </c>
      <c r="G1562" t="s">
        <v>51</v>
      </c>
      <c r="H1562" t="s">
        <v>12</v>
      </c>
      <c r="I1562">
        <v>75</v>
      </c>
      <c r="K1562">
        <f t="shared" si="25"/>
        <v>10</v>
      </c>
    </row>
    <row r="1563" spans="1:11" x14ac:dyDescent="0.3">
      <c r="A1563" t="s">
        <v>18</v>
      </c>
      <c r="C1563" s="2">
        <v>43661</v>
      </c>
      <c r="D1563" t="s">
        <v>270</v>
      </c>
      <c r="E1563" t="s">
        <v>402</v>
      </c>
      <c r="F1563">
        <v>10</v>
      </c>
      <c r="G1563" t="s">
        <v>51</v>
      </c>
      <c r="H1563" t="s">
        <v>12</v>
      </c>
      <c r="I1563">
        <v>75</v>
      </c>
      <c r="K1563">
        <f t="shared" si="25"/>
        <v>11</v>
      </c>
    </row>
    <row r="1564" spans="1:11" x14ac:dyDescent="0.3">
      <c r="A1564" t="s">
        <v>52</v>
      </c>
      <c r="C1564" s="2">
        <v>43661</v>
      </c>
      <c r="D1564" t="s">
        <v>270</v>
      </c>
      <c r="E1564" t="s">
        <v>402</v>
      </c>
      <c r="F1564">
        <v>10</v>
      </c>
      <c r="G1564" t="s">
        <v>51</v>
      </c>
      <c r="H1564" t="s">
        <v>12</v>
      </c>
      <c r="I1564">
        <v>75</v>
      </c>
      <c r="K1564">
        <f t="shared" si="25"/>
        <v>12</v>
      </c>
    </row>
    <row r="1565" spans="1:11" x14ac:dyDescent="0.3">
      <c r="A1565" t="s">
        <v>384</v>
      </c>
      <c r="C1565" s="2">
        <v>43661</v>
      </c>
      <c r="D1565" t="s">
        <v>270</v>
      </c>
      <c r="E1565" t="s">
        <v>402</v>
      </c>
      <c r="F1565">
        <v>10</v>
      </c>
      <c r="G1565" t="s">
        <v>51</v>
      </c>
      <c r="H1565" t="s">
        <v>12</v>
      </c>
      <c r="I1565">
        <v>75</v>
      </c>
      <c r="K1565">
        <f t="shared" si="25"/>
        <v>13</v>
      </c>
    </row>
    <row r="1566" spans="1:11" x14ac:dyDescent="0.3">
      <c r="A1566" t="s">
        <v>102</v>
      </c>
      <c r="C1566" s="2">
        <v>43661</v>
      </c>
      <c r="D1566" t="s">
        <v>270</v>
      </c>
      <c r="E1566" t="s">
        <v>402</v>
      </c>
      <c r="F1566">
        <v>10</v>
      </c>
      <c r="G1566" t="s">
        <v>51</v>
      </c>
      <c r="H1566" t="s">
        <v>12</v>
      </c>
      <c r="I1566">
        <v>75</v>
      </c>
      <c r="K1566">
        <f t="shared" si="25"/>
        <v>14</v>
      </c>
    </row>
    <row r="1567" spans="1:11" x14ac:dyDescent="0.3">
      <c r="A1567" t="s">
        <v>253</v>
      </c>
      <c r="C1567" s="2">
        <v>43661</v>
      </c>
      <c r="D1567" t="s">
        <v>270</v>
      </c>
      <c r="E1567" t="s">
        <v>402</v>
      </c>
      <c r="F1567">
        <v>10</v>
      </c>
      <c r="G1567" t="s">
        <v>51</v>
      </c>
      <c r="H1567" t="s">
        <v>12</v>
      </c>
      <c r="I1567">
        <v>75</v>
      </c>
      <c r="K1567">
        <f t="shared" si="25"/>
        <v>15</v>
      </c>
    </row>
    <row r="1568" spans="1:11" x14ac:dyDescent="0.3">
      <c r="A1568" t="s">
        <v>152</v>
      </c>
      <c r="C1568" s="2">
        <v>43661</v>
      </c>
      <c r="D1568" t="s">
        <v>270</v>
      </c>
      <c r="E1568" t="s">
        <v>402</v>
      </c>
      <c r="F1568">
        <v>10</v>
      </c>
      <c r="G1568" t="s">
        <v>51</v>
      </c>
      <c r="H1568" t="s">
        <v>12</v>
      </c>
      <c r="I1568">
        <v>75</v>
      </c>
      <c r="K1568">
        <f t="shared" si="25"/>
        <v>16</v>
      </c>
    </row>
    <row r="1569" spans="1:11" x14ac:dyDescent="0.3">
      <c r="A1569" t="s">
        <v>274</v>
      </c>
      <c r="C1569" s="2">
        <v>43661</v>
      </c>
      <c r="D1569" t="s">
        <v>270</v>
      </c>
      <c r="E1569" t="s">
        <v>402</v>
      </c>
      <c r="F1569">
        <v>10</v>
      </c>
      <c r="G1569" t="s">
        <v>51</v>
      </c>
      <c r="H1569" t="s">
        <v>12</v>
      </c>
      <c r="I1569">
        <v>75</v>
      </c>
      <c r="K1569">
        <f t="shared" si="25"/>
        <v>17</v>
      </c>
    </row>
    <row r="1570" spans="1:11" x14ac:dyDescent="0.3">
      <c r="A1570" t="s">
        <v>96</v>
      </c>
      <c r="C1570" s="2">
        <v>43661</v>
      </c>
      <c r="D1570" t="s">
        <v>270</v>
      </c>
      <c r="E1570" t="s">
        <v>402</v>
      </c>
      <c r="F1570">
        <v>10</v>
      </c>
      <c r="G1570" t="s">
        <v>51</v>
      </c>
      <c r="H1570" t="s">
        <v>12</v>
      </c>
      <c r="I1570">
        <v>75</v>
      </c>
      <c r="K1570">
        <f t="shared" si="25"/>
        <v>18</v>
      </c>
    </row>
    <row r="1571" spans="1:11" x14ac:dyDescent="0.3">
      <c r="A1571" t="s">
        <v>58</v>
      </c>
      <c r="C1571" s="2">
        <v>43661</v>
      </c>
      <c r="D1571" t="s">
        <v>270</v>
      </c>
      <c r="E1571" t="s">
        <v>402</v>
      </c>
      <c r="F1571">
        <v>10</v>
      </c>
      <c r="G1571" t="s">
        <v>51</v>
      </c>
      <c r="H1571" t="s">
        <v>12</v>
      </c>
      <c r="I1571">
        <v>75</v>
      </c>
      <c r="K1571">
        <f t="shared" si="25"/>
        <v>19</v>
      </c>
    </row>
    <row r="1572" spans="1:11" x14ac:dyDescent="0.3">
      <c r="A1572" t="s">
        <v>154</v>
      </c>
      <c r="C1572" s="2">
        <v>43661</v>
      </c>
      <c r="D1572" t="s">
        <v>270</v>
      </c>
      <c r="E1572" t="s">
        <v>402</v>
      </c>
      <c r="F1572">
        <v>10</v>
      </c>
      <c r="G1572" t="s">
        <v>51</v>
      </c>
      <c r="H1572" t="s">
        <v>12</v>
      </c>
      <c r="I1572">
        <v>75</v>
      </c>
      <c r="K1572">
        <f t="shared" si="25"/>
        <v>20</v>
      </c>
    </row>
    <row r="1573" spans="1:11" x14ac:dyDescent="0.3">
      <c r="A1573" t="s">
        <v>316</v>
      </c>
      <c r="C1573" s="2">
        <v>43661</v>
      </c>
      <c r="D1573" t="s">
        <v>270</v>
      </c>
      <c r="E1573" t="s">
        <v>402</v>
      </c>
      <c r="F1573">
        <v>10</v>
      </c>
      <c r="G1573" t="s">
        <v>51</v>
      </c>
      <c r="H1573" t="s">
        <v>12</v>
      </c>
      <c r="I1573">
        <v>75</v>
      </c>
      <c r="K1573">
        <f t="shared" si="25"/>
        <v>21</v>
      </c>
    </row>
    <row r="1574" spans="1:11" x14ac:dyDescent="0.3">
      <c r="A1574" t="s">
        <v>53</v>
      </c>
      <c r="C1574" s="2">
        <v>43661</v>
      </c>
      <c r="D1574" t="s">
        <v>270</v>
      </c>
      <c r="E1574" t="s">
        <v>402</v>
      </c>
      <c r="F1574">
        <v>10</v>
      </c>
      <c r="G1574" t="s">
        <v>51</v>
      </c>
      <c r="H1574" t="s">
        <v>12</v>
      </c>
      <c r="I1574">
        <v>75</v>
      </c>
      <c r="K1574">
        <f t="shared" si="25"/>
        <v>22</v>
      </c>
    </row>
    <row r="1575" spans="1:11" x14ac:dyDescent="0.3">
      <c r="A1575" t="s">
        <v>64</v>
      </c>
      <c r="C1575" s="2">
        <v>43661</v>
      </c>
      <c r="D1575" t="s">
        <v>270</v>
      </c>
      <c r="E1575" t="s">
        <v>402</v>
      </c>
      <c r="F1575">
        <v>10</v>
      </c>
      <c r="G1575" t="s">
        <v>51</v>
      </c>
      <c r="H1575" t="s">
        <v>12</v>
      </c>
      <c r="I1575">
        <v>75</v>
      </c>
      <c r="K1575">
        <f t="shared" si="25"/>
        <v>23</v>
      </c>
    </row>
    <row r="1576" spans="1:11" x14ac:dyDescent="0.3">
      <c r="A1576" t="s">
        <v>347</v>
      </c>
      <c r="C1576" s="2">
        <v>43661</v>
      </c>
      <c r="D1576" t="s">
        <v>270</v>
      </c>
      <c r="E1576" t="s">
        <v>402</v>
      </c>
      <c r="F1576">
        <v>10</v>
      </c>
      <c r="G1576" t="s">
        <v>51</v>
      </c>
      <c r="H1576" t="s">
        <v>12</v>
      </c>
      <c r="I1576">
        <v>75</v>
      </c>
      <c r="K1576">
        <f t="shared" si="25"/>
        <v>24</v>
      </c>
    </row>
    <row r="1577" spans="1:11" x14ac:dyDescent="0.3">
      <c r="A1577" t="s">
        <v>144</v>
      </c>
      <c r="C1577" s="2">
        <v>43661</v>
      </c>
      <c r="D1577" t="s">
        <v>270</v>
      </c>
      <c r="E1577" t="s">
        <v>402</v>
      </c>
      <c r="F1577">
        <v>10</v>
      </c>
      <c r="G1577" t="s">
        <v>51</v>
      </c>
      <c r="H1577" t="s">
        <v>12</v>
      </c>
      <c r="I1577">
        <v>75</v>
      </c>
      <c r="K1577">
        <f t="shared" si="25"/>
        <v>25</v>
      </c>
    </row>
    <row r="1578" spans="1:11" x14ac:dyDescent="0.3">
      <c r="A1578" t="s">
        <v>82</v>
      </c>
      <c r="C1578" s="2">
        <v>43661</v>
      </c>
      <c r="D1578" t="s">
        <v>270</v>
      </c>
      <c r="E1578" t="s">
        <v>402</v>
      </c>
      <c r="F1578">
        <v>10</v>
      </c>
      <c r="G1578" t="s">
        <v>51</v>
      </c>
      <c r="H1578" t="s">
        <v>12</v>
      </c>
      <c r="I1578">
        <v>75</v>
      </c>
      <c r="K1578">
        <f t="shared" si="25"/>
        <v>26</v>
      </c>
    </row>
    <row r="1579" spans="1:11" x14ac:dyDescent="0.3">
      <c r="A1579" t="s">
        <v>74</v>
      </c>
      <c r="C1579" s="2">
        <v>43661</v>
      </c>
      <c r="D1579" t="s">
        <v>270</v>
      </c>
      <c r="E1579" t="s">
        <v>402</v>
      </c>
      <c r="F1579">
        <v>10</v>
      </c>
      <c r="G1579" t="s">
        <v>51</v>
      </c>
      <c r="H1579" t="s">
        <v>12</v>
      </c>
      <c r="I1579">
        <v>75</v>
      </c>
      <c r="K1579">
        <f t="shared" si="25"/>
        <v>27</v>
      </c>
    </row>
    <row r="1580" spans="1:11" x14ac:dyDescent="0.3">
      <c r="A1580" t="s">
        <v>372</v>
      </c>
      <c r="C1580" s="2">
        <v>43661</v>
      </c>
      <c r="D1580" t="s">
        <v>270</v>
      </c>
      <c r="E1580" t="s">
        <v>402</v>
      </c>
      <c r="F1580">
        <v>10</v>
      </c>
      <c r="G1580" t="s">
        <v>51</v>
      </c>
      <c r="H1580" t="s">
        <v>12</v>
      </c>
      <c r="I1580">
        <v>75</v>
      </c>
      <c r="K1580">
        <f t="shared" si="25"/>
        <v>28</v>
      </c>
    </row>
    <row r="1581" spans="1:11" x14ac:dyDescent="0.3">
      <c r="A1581" t="s">
        <v>186</v>
      </c>
      <c r="C1581" s="2">
        <v>43661</v>
      </c>
      <c r="D1581" t="s">
        <v>270</v>
      </c>
      <c r="E1581" t="s">
        <v>402</v>
      </c>
      <c r="F1581">
        <v>10</v>
      </c>
      <c r="G1581" t="s">
        <v>51</v>
      </c>
      <c r="H1581" t="s">
        <v>12</v>
      </c>
      <c r="I1581">
        <v>75</v>
      </c>
      <c r="K1581">
        <f t="shared" si="25"/>
        <v>29</v>
      </c>
    </row>
    <row r="1582" spans="1:11" x14ac:dyDescent="0.3">
      <c r="A1582" t="s">
        <v>255</v>
      </c>
      <c r="C1582" s="2">
        <v>43661</v>
      </c>
      <c r="D1582" t="s">
        <v>270</v>
      </c>
      <c r="E1582" t="s">
        <v>402</v>
      </c>
      <c r="F1582">
        <v>10</v>
      </c>
      <c r="G1582" t="s">
        <v>51</v>
      </c>
      <c r="H1582" t="s">
        <v>12</v>
      </c>
      <c r="I1582">
        <v>75</v>
      </c>
      <c r="K1582">
        <f t="shared" si="25"/>
        <v>30</v>
      </c>
    </row>
    <row r="1583" spans="1:11" x14ac:dyDescent="0.3">
      <c r="A1583" t="s">
        <v>216</v>
      </c>
      <c r="C1583" s="2">
        <v>43661</v>
      </c>
      <c r="D1583" t="s">
        <v>270</v>
      </c>
      <c r="E1583" t="s">
        <v>402</v>
      </c>
      <c r="F1583">
        <v>10</v>
      </c>
      <c r="G1583" t="s">
        <v>51</v>
      </c>
      <c r="H1583" t="s">
        <v>12</v>
      </c>
      <c r="I1583">
        <v>75</v>
      </c>
      <c r="K1583">
        <f t="shared" si="25"/>
        <v>31</v>
      </c>
    </row>
    <row r="1584" spans="1:11" x14ac:dyDescent="0.3">
      <c r="A1584" t="s">
        <v>261</v>
      </c>
      <c r="C1584" s="2">
        <v>43661</v>
      </c>
      <c r="D1584" t="s">
        <v>270</v>
      </c>
      <c r="E1584" t="s">
        <v>402</v>
      </c>
      <c r="F1584">
        <v>10</v>
      </c>
      <c r="G1584" t="s">
        <v>51</v>
      </c>
      <c r="H1584" t="s">
        <v>12</v>
      </c>
      <c r="I1584">
        <v>75</v>
      </c>
      <c r="K1584">
        <f t="shared" si="25"/>
        <v>32</v>
      </c>
    </row>
    <row r="1585" spans="1:11" x14ac:dyDescent="0.3">
      <c r="A1585" t="s">
        <v>56</v>
      </c>
      <c r="C1585" s="2">
        <v>43661</v>
      </c>
      <c r="D1585" t="s">
        <v>270</v>
      </c>
      <c r="E1585" t="s">
        <v>402</v>
      </c>
      <c r="F1585">
        <v>10</v>
      </c>
      <c r="G1585" t="s">
        <v>51</v>
      </c>
      <c r="H1585" t="s">
        <v>12</v>
      </c>
      <c r="I1585">
        <v>75</v>
      </c>
      <c r="K1585">
        <f t="shared" si="25"/>
        <v>33</v>
      </c>
    </row>
    <row r="1586" spans="1:11" x14ac:dyDescent="0.3">
      <c r="A1586" t="s">
        <v>97</v>
      </c>
      <c r="C1586" s="2">
        <v>43661</v>
      </c>
      <c r="D1586" t="s">
        <v>270</v>
      </c>
      <c r="E1586" t="s">
        <v>402</v>
      </c>
      <c r="F1586">
        <v>10</v>
      </c>
      <c r="G1586" t="s">
        <v>51</v>
      </c>
      <c r="H1586" t="s">
        <v>12</v>
      </c>
      <c r="I1586">
        <v>75</v>
      </c>
      <c r="K1586">
        <f t="shared" si="25"/>
        <v>34</v>
      </c>
    </row>
    <row r="1587" spans="1:11" x14ac:dyDescent="0.3">
      <c r="A1587" t="s">
        <v>260</v>
      </c>
      <c r="C1587" s="2">
        <v>43661</v>
      </c>
      <c r="D1587" t="s">
        <v>270</v>
      </c>
      <c r="E1587" t="s">
        <v>402</v>
      </c>
      <c r="F1587">
        <v>10</v>
      </c>
      <c r="G1587" t="s">
        <v>51</v>
      </c>
      <c r="H1587" t="s">
        <v>12</v>
      </c>
      <c r="I1587">
        <v>75</v>
      </c>
      <c r="K1587">
        <f t="shared" si="25"/>
        <v>35</v>
      </c>
    </row>
    <row r="1588" spans="1:11" x14ac:dyDescent="0.3">
      <c r="A1588" t="s">
        <v>15</v>
      </c>
      <c r="C1588" s="2">
        <v>43661</v>
      </c>
      <c r="D1588" t="s">
        <v>270</v>
      </c>
      <c r="E1588" t="s">
        <v>402</v>
      </c>
      <c r="F1588">
        <v>10</v>
      </c>
      <c r="G1588" t="s">
        <v>51</v>
      </c>
      <c r="H1588" t="s">
        <v>12</v>
      </c>
      <c r="I1588">
        <v>75</v>
      </c>
      <c r="K1588">
        <f t="shared" si="25"/>
        <v>36</v>
      </c>
    </row>
    <row r="1589" spans="1:11" x14ac:dyDescent="0.3">
      <c r="A1589" t="s">
        <v>312</v>
      </c>
      <c r="C1589" s="2">
        <v>43661</v>
      </c>
      <c r="D1589" t="s">
        <v>270</v>
      </c>
      <c r="E1589" t="s">
        <v>402</v>
      </c>
      <c r="F1589">
        <v>10</v>
      </c>
      <c r="G1589" t="s">
        <v>51</v>
      </c>
      <c r="H1589" t="s">
        <v>12</v>
      </c>
      <c r="I1589">
        <v>75</v>
      </c>
      <c r="K1589">
        <f t="shared" si="25"/>
        <v>37</v>
      </c>
    </row>
    <row r="1590" spans="1:11" x14ac:dyDescent="0.3">
      <c r="A1590" t="s">
        <v>121</v>
      </c>
      <c r="C1590" s="2">
        <v>43661</v>
      </c>
      <c r="D1590" t="s">
        <v>270</v>
      </c>
      <c r="E1590" t="s">
        <v>402</v>
      </c>
      <c r="F1590">
        <v>10</v>
      </c>
      <c r="G1590" t="s">
        <v>51</v>
      </c>
      <c r="H1590" t="s">
        <v>12</v>
      </c>
      <c r="I1590">
        <v>75</v>
      </c>
      <c r="K1590">
        <f t="shared" si="25"/>
        <v>38</v>
      </c>
    </row>
    <row r="1591" spans="1:11" x14ac:dyDescent="0.3">
      <c r="A1591" t="s">
        <v>337</v>
      </c>
      <c r="C1591" s="2">
        <v>43661</v>
      </c>
      <c r="D1591" t="s">
        <v>270</v>
      </c>
      <c r="E1591" t="s">
        <v>402</v>
      </c>
      <c r="F1591">
        <v>10</v>
      </c>
      <c r="G1591" t="s">
        <v>51</v>
      </c>
      <c r="H1591" t="s">
        <v>12</v>
      </c>
      <c r="I1591">
        <v>75</v>
      </c>
      <c r="K1591">
        <f t="shared" si="25"/>
        <v>39</v>
      </c>
    </row>
    <row r="1592" spans="1:11" x14ac:dyDescent="0.3">
      <c r="A1592" t="s">
        <v>419</v>
      </c>
      <c r="C1592" s="2">
        <v>43661</v>
      </c>
      <c r="D1592" t="s">
        <v>270</v>
      </c>
      <c r="E1592" t="s">
        <v>402</v>
      </c>
      <c r="F1592">
        <v>10</v>
      </c>
      <c r="G1592" t="s">
        <v>51</v>
      </c>
      <c r="H1592" t="s">
        <v>12</v>
      </c>
      <c r="I1592">
        <v>75</v>
      </c>
      <c r="K1592">
        <f t="shared" si="25"/>
        <v>40</v>
      </c>
    </row>
    <row r="1593" spans="1:11" x14ac:dyDescent="0.3">
      <c r="A1593" t="s">
        <v>157</v>
      </c>
      <c r="C1593" s="2">
        <v>43661</v>
      </c>
      <c r="D1593" t="s">
        <v>270</v>
      </c>
      <c r="E1593" t="s">
        <v>402</v>
      </c>
      <c r="F1593">
        <v>10</v>
      </c>
      <c r="G1593" t="s">
        <v>51</v>
      </c>
      <c r="H1593" t="s">
        <v>12</v>
      </c>
      <c r="I1593">
        <v>75</v>
      </c>
      <c r="K1593">
        <f t="shared" si="25"/>
        <v>41</v>
      </c>
    </row>
    <row r="1594" spans="1:11" x14ac:dyDescent="0.3">
      <c r="A1594" t="s">
        <v>39</v>
      </c>
      <c r="C1594" s="2">
        <v>43661</v>
      </c>
      <c r="D1594" t="s">
        <v>270</v>
      </c>
      <c r="E1594" t="s">
        <v>402</v>
      </c>
      <c r="F1594">
        <v>10</v>
      </c>
      <c r="G1594" t="s">
        <v>51</v>
      </c>
      <c r="H1594" t="s">
        <v>12</v>
      </c>
      <c r="I1594">
        <v>75</v>
      </c>
      <c r="K1594">
        <f t="shared" si="25"/>
        <v>42</v>
      </c>
    </row>
    <row r="1595" spans="1:11" x14ac:dyDescent="0.3">
      <c r="A1595" t="s">
        <v>132</v>
      </c>
      <c r="C1595" s="2">
        <v>43661</v>
      </c>
      <c r="D1595" t="s">
        <v>270</v>
      </c>
      <c r="E1595" t="s">
        <v>402</v>
      </c>
      <c r="F1595">
        <v>10</v>
      </c>
      <c r="G1595" t="s">
        <v>51</v>
      </c>
      <c r="H1595" t="s">
        <v>12</v>
      </c>
      <c r="I1595">
        <v>75</v>
      </c>
      <c r="K1595">
        <f t="shared" ref="K1595:K1658" si="26">IF(I1595="",0,K1594+1)</f>
        <v>43</v>
      </c>
    </row>
    <row r="1596" spans="1:11" x14ac:dyDescent="0.3">
      <c r="A1596" t="s">
        <v>231</v>
      </c>
      <c r="C1596" s="2">
        <v>43661</v>
      </c>
      <c r="D1596" t="s">
        <v>270</v>
      </c>
      <c r="E1596" t="s">
        <v>402</v>
      </c>
      <c r="F1596">
        <v>10</v>
      </c>
      <c r="G1596" t="s">
        <v>51</v>
      </c>
      <c r="H1596" t="s">
        <v>12</v>
      </c>
      <c r="I1596">
        <v>75</v>
      </c>
      <c r="K1596">
        <f t="shared" si="26"/>
        <v>44</v>
      </c>
    </row>
    <row r="1597" spans="1:11" x14ac:dyDescent="0.3">
      <c r="A1597" t="s">
        <v>228</v>
      </c>
      <c r="C1597" s="2">
        <v>43661</v>
      </c>
      <c r="D1597" t="s">
        <v>270</v>
      </c>
      <c r="E1597" t="s">
        <v>402</v>
      </c>
      <c r="F1597">
        <v>10</v>
      </c>
      <c r="G1597" t="s">
        <v>51</v>
      </c>
      <c r="H1597" t="s">
        <v>12</v>
      </c>
      <c r="I1597">
        <v>75</v>
      </c>
      <c r="K1597">
        <f t="shared" si="26"/>
        <v>45</v>
      </c>
    </row>
    <row r="1598" spans="1:11" x14ac:dyDescent="0.3">
      <c r="A1598" t="s">
        <v>190</v>
      </c>
      <c r="C1598" s="2">
        <v>43661</v>
      </c>
      <c r="D1598" t="s">
        <v>270</v>
      </c>
      <c r="E1598" t="s">
        <v>402</v>
      </c>
      <c r="F1598">
        <v>10</v>
      </c>
      <c r="G1598" t="s">
        <v>51</v>
      </c>
      <c r="H1598" t="s">
        <v>12</v>
      </c>
      <c r="I1598">
        <v>75</v>
      </c>
      <c r="K1598">
        <f t="shared" si="26"/>
        <v>46</v>
      </c>
    </row>
    <row r="1599" spans="1:11" x14ac:dyDescent="0.3">
      <c r="A1599" t="s">
        <v>420</v>
      </c>
      <c r="C1599" s="2">
        <v>43661</v>
      </c>
      <c r="D1599" t="s">
        <v>270</v>
      </c>
      <c r="E1599" t="s">
        <v>402</v>
      </c>
      <c r="F1599">
        <v>10</v>
      </c>
      <c r="G1599" t="s">
        <v>51</v>
      </c>
      <c r="H1599" t="s">
        <v>12</v>
      </c>
      <c r="I1599">
        <v>75</v>
      </c>
      <c r="K1599">
        <f t="shared" si="26"/>
        <v>47</v>
      </c>
    </row>
    <row r="1600" spans="1:11" x14ac:dyDescent="0.3">
      <c r="A1600" t="s">
        <v>134</v>
      </c>
      <c r="C1600" s="2">
        <v>43661</v>
      </c>
      <c r="D1600" t="s">
        <v>270</v>
      </c>
      <c r="E1600" t="s">
        <v>402</v>
      </c>
      <c r="F1600">
        <v>10</v>
      </c>
      <c r="G1600" t="s">
        <v>51</v>
      </c>
      <c r="H1600" t="s">
        <v>12</v>
      </c>
      <c r="I1600">
        <v>75</v>
      </c>
      <c r="K1600">
        <f t="shared" si="26"/>
        <v>48</v>
      </c>
    </row>
    <row r="1601" spans="1:11" x14ac:dyDescent="0.3">
      <c r="A1601" t="s">
        <v>328</v>
      </c>
      <c r="C1601" s="2">
        <v>43661</v>
      </c>
      <c r="D1601" t="s">
        <v>270</v>
      </c>
      <c r="E1601" t="s">
        <v>402</v>
      </c>
      <c r="F1601">
        <v>10</v>
      </c>
      <c r="G1601" t="s">
        <v>51</v>
      </c>
      <c r="H1601" t="s">
        <v>12</v>
      </c>
      <c r="I1601">
        <v>75</v>
      </c>
      <c r="K1601">
        <f t="shared" si="26"/>
        <v>49</v>
      </c>
    </row>
    <row r="1602" spans="1:11" x14ac:dyDescent="0.3">
      <c r="A1602" t="s">
        <v>128</v>
      </c>
      <c r="C1602" s="2">
        <v>43661</v>
      </c>
      <c r="D1602" t="s">
        <v>270</v>
      </c>
      <c r="E1602" t="s">
        <v>402</v>
      </c>
      <c r="F1602">
        <v>10</v>
      </c>
      <c r="G1602" t="s">
        <v>51</v>
      </c>
      <c r="H1602" t="s">
        <v>12</v>
      </c>
      <c r="I1602">
        <v>75</v>
      </c>
      <c r="K1602">
        <f t="shared" si="26"/>
        <v>50</v>
      </c>
    </row>
    <row r="1603" spans="1:11" x14ac:dyDescent="0.3">
      <c r="A1603" t="s">
        <v>93</v>
      </c>
      <c r="C1603" s="2">
        <v>43661</v>
      </c>
      <c r="D1603" t="s">
        <v>270</v>
      </c>
      <c r="E1603" t="s">
        <v>402</v>
      </c>
      <c r="F1603">
        <v>10</v>
      </c>
      <c r="G1603" t="s">
        <v>51</v>
      </c>
      <c r="H1603" t="s">
        <v>12</v>
      </c>
      <c r="I1603">
        <v>75</v>
      </c>
      <c r="K1603">
        <f t="shared" si="26"/>
        <v>51</v>
      </c>
    </row>
    <row r="1604" spans="1:11" x14ac:dyDescent="0.3">
      <c r="A1604" t="s">
        <v>81</v>
      </c>
      <c r="C1604" s="2">
        <v>43661</v>
      </c>
      <c r="D1604" t="s">
        <v>270</v>
      </c>
      <c r="E1604" t="s">
        <v>402</v>
      </c>
      <c r="F1604">
        <v>10</v>
      </c>
      <c r="G1604" t="s">
        <v>51</v>
      </c>
      <c r="H1604" t="s">
        <v>12</v>
      </c>
      <c r="I1604">
        <v>75</v>
      </c>
      <c r="K1604">
        <f t="shared" si="26"/>
        <v>52</v>
      </c>
    </row>
    <row r="1605" spans="1:11" x14ac:dyDescent="0.3">
      <c r="A1605" t="s">
        <v>421</v>
      </c>
      <c r="C1605" s="2">
        <v>43661</v>
      </c>
      <c r="D1605" t="s">
        <v>270</v>
      </c>
      <c r="E1605" t="s">
        <v>402</v>
      </c>
      <c r="F1605">
        <v>10</v>
      </c>
      <c r="G1605" t="s">
        <v>51</v>
      </c>
      <c r="H1605" t="s">
        <v>12</v>
      </c>
      <c r="I1605">
        <v>75</v>
      </c>
      <c r="K1605">
        <f t="shared" si="26"/>
        <v>53</v>
      </c>
    </row>
    <row r="1606" spans="1:11" x14ac:dyDescent="0.3">
      <c r="A1606" t="s">
        <v>362</v>
      </c>
      <c r="C1606" s="2">
        <v>43661</v>
      </c>
      <c r="D1606" t="s">
        <v>270</v>
      </c>
      <c r="E1606" t="s">
        <v>402</v>
      </c>
      <c r="F1606">
        <v>10</v>
      </c>
      <c r="G1606" t="s">
        <v>51</v>
      </c>
      <c r="H1606" t="s">
        <v>12</v>
      </c>
      <c r="I1606">
        <v>75</v>
      </c>
      <c r="K1606">
        <f t="shared" si="26"/>
        <v>54</v>
      </c>
    </row>
    <row r="1607" spans="1:11" x14ac:dyDescent="0.3">
      <c r="A1607" t="s">
        <v>28</v>
      </c>
      <c r="C1607" s="2">
        <v>43661</v>
      </c>
      <c r="D1607" t="s">
        <v>270</v>
      </c>
      <c r="E1607" t="s">
        <v>402</v>
      </c>
      <c r="F1607">
        <v>10</v>
      </c>
      <c r="G1607" t="s">
        <v>51</v>
      </c>
      <c r="H1607" t="s">
        <v>12</v>
      </c>
      <c r="I1607">
        <v>75</v>
      </c>
      <c r="K1607">
        <f t="shared" si="26"/>
        <v>55</v>
      </c>
    </row>
    <row r="1608" spans="1:11" x14ac:dyDescent="0.3">
      <c r="A1608" t="s">
        <v>108</v>
      </c>
      <c r="C1608" s="2">
        <v>43661</v>
      </c>
      <c r="D1608" t="s">
        <v>270</v>
      </c>
      <c r="E1608" t="s">
        <v>402</v>
      </c>
      <c r="F1608">
        <v>10</v>
      </c>
      <c r="G1608" t="s">
        <v>51</v>
      </c>
      <c r="H1608" t="s">
        <v>12</v>
      </c>
      <c r="I1608">
        <v>75</v>
      </c>
      <c r="K1608">
        <f t="shared" si="26"/>
        <v>56</v>
      </c>
    </row>
    <row r="1609" spans="1:11" x14ac:dyDescent="0.3">
      <c r="A1609" t="s">
        <v>262</v>
      </c>
      <c r="C1609" s="2">
        <v>43661</v>
      </c>
      <c r="D1609" t="s">
        <v>270</v>
      </c>
      <c r="E1609" t="s">
        <v>402</v>
      </c>
      <c r="F1609">
        <v>10</v>
      </c>
      <c r="G1609" t="s">
        <v>51</v>
      </c>
      <c r="H1609" t="s">
        <v>12</v>
      </c>
      <c r="I1609">
        <v>75</v>
      </c>
      <c r="K1609">
        <f t="shared" si="26"/>
        <v>57</v>
      </c>
    </row>
    <row r="1610" spans="1:11" x14ac:dyDescent="0.3">
      <c r="A1610" t="s">
        <v>409</v>
      </c>
      <c r="C1610" s="2">
        <v>43661</v>
      </c>
      <c r="D1610" t="s">
        <v>270</v>
      </c>
      <c r="E1610" t="s">
        <v>402</v>
      </c>
      <c r="F1610">
        <v>10</v>
      </c>
      <c r="G1610" t="s">
        <v>51</v>
      </c>
      <c r="H1610" t="s">
        <v>12</v>
      </c>
      <c r="I1610">
        <v>75</v>
      </c>
      <c r="K1610">
        <f t="shared" si="26"/>
        <v>58</v>
      </c>
    </row>
    <row r="1611" spans="1:11" x14ac:dyDescent="0.3">
      <c r="A1611" t="s">
        <v>422</v>
      </c>
      <c r="C1611" s="2">
        <v>43661</v>
      </c>
      <c r="D1611" t="s">
        <v>270</v>
      </c>
      <c r="E1611" t="s">
        <v>402</v>
      </c>
      <c r="F1611">
        <v>10</v>
      </c>
      <c r="G1611" t="s">
        <v>51</v>
      </c>
      <c r="H1611" t="s">
        <v>12</v>
      </c>
      <c r="I1611">
        <v>75</v>
      </c>
      <c r="K1611">
        <f t="shared" si="26"/>
        <v>59</v>
      </c>
    </row>
    <row r="1612" spans="1:11" x14ac:dyDescent="0.3">
      <c r="A1612" t="s">
        <v>267</v>
      </c>
      <c r="C1612" s="2">
        <v>43661</v>
      </c>
      <c r="D1612" t="s">
        <v>270</v>
      </c>
      <c r="E1612" t="s">
        <v>402</v>
      </c>
      <c r="F1612">
        <v>10</v>
      </c>
      <c r="G1612" t="s">
        <v>51</v>
      </c>
      <c r="H1612" t="s">
        <v>12</v>
      </c>
      <c r="I1612">
        <v>75</v>
      </c>
      <c r="K1612">
        <f t="shared" si="26"/>
        <v>60</v>
      </c>
    </row>
    <row r="1613" spans="1:11" x14ac:dyDescent="0.3">
      <c r="A1613" t="s">
        <v>359</v>
      </c>
      <c r="C1613" s="2">
        <v>43661</v>
      </c>
      <c r="D1613" t="s">
        <v>270</v>
      </c>
      <c r="E1613" t="s">
        <v>402</v>
      </c>
      <c r="F1613">
        <v>10</v>
      </c>
      <c r="G1613" t="s">
        <v>51</v>
      </c>
      <c r="H1613" t="s">
        <v>12</v>
      </c>
      <c r="I1613">
        <v>75</v>
      </c>
      <c r="K1613">
        <f t="shared" si="26"/>
        <v>61</v>
      </c>
    </row>
    <row r="1614" spans="1:11" x14ac:dyDescent="0.3">
      <c r="A1614" t="s">
        <v>46</v>
      </c>
      <c r="C1614" s="2">
        <v>43661</v>
      </c>
      <c r="D1614" t="s">
        <v>270</v>
      </c>
      <c r="E1614" t="s">
        <v>402</v>
      </c>
      <c r="F1614">
        <v>10</v>
      </c>
      <c r="G1614" t="s">
        <v>51</v>
      </c>
      <c r="H1614" t="s">
        <v>12</v>
      </c>
      <c r="I1614">
        <v>75</v>
      </c>
      <c r="K1614">
        <f t="shared" si="26"/>
        <v>62</v>
      </c>
    </row>
    <row r="1615" spans="1:11" x14ac:dyDescent="0.3">
      <c r="A1615" t="s">
        <v>138</v>
      </c>
      <c r="C1615" s="2">
        <v>43661</v>
      </c>
      <c r="D1615" t="s">
        <v>270</v>
      </c>
      <c r="E1615" t="s">
        <v>402</v>
      </c>
      <c r="F1615">
        <v>10</v>
      </c>
      <c r="G1615" t="s">
        <v>51</v>
      </c>
      <c r="H1615" t="s">
        <v>12</v>
      </c>
      <c r="I1615">
        <v>75</v>
      </c>
      <c r="K1615">
        <f t="shared" si="26"/>
        <v>63</v>
      </c>
    </row>
    <row r="1616" spans="1:11" x14ac:dyDescent="0.3">
      <c r="A1616" t="s">
        <v>410</v>
      </c>
      <c r="C1616" s="2">
        <v>43661</v>
      </c>
      <c r="D1616" t="s">
        <v>270</v>
      </c>
      <c r="E1616" t="s">
        <v>402</v>
      </c>
      <c r="F1616">
        <v>10</v>
      </c>
      <c r="G1616" t="s">
        <v>51</v>
      </c>
      <c r="H1616" t="s">
        <v>12</v>
      </c>
      <c r="I1616">
        <v>75</v>
      </c>
      <c r="K1616">
        <f t="shared" si="26"/>
        <v>64</v>
      </c>
    </row>
    <row r="1617" spans="1:11" x14ac:dyDescent="0.3">
      <c r="A1617" t="s">
        <v>214</v>
      </c>
      <c r="C1617" s="2">
        <v>43661</v>
      </c>
      <c r="D1617" t="s">
        <v>270</v>
      </c>
      <c r="E1617" t="s">
        <v>402</v>
      </c>
      <c r="F1617">
        <v>10</v>
      </c>
      <c r="G1617" t="s">
        <v>51</v>
      </c>
      <c r="H1617" t="s">
        <v>12</v>
      </c>
      <c r="I1617">
        <v>75</v>
      </c>
      <c r="K1617">
        <f t="shared" si="26"/>
        <v>65</v>
      </c>
    </row>
    <row r="1618" spans="1:11" x14ac:dyDescent="0.3">
      <c r="A1618" t="s">
        <v>324</v>
      </c>
      <c r="C1618" s="2">
        <v>43661</v>
      </c>
      <c r="D1618" t="s">
        <v>270</v>
      </c>
      <c r="E1618" t="s">
        <v>402</v>
      </c>
      <c r="F1618">
        <v>10</v>
      </c>
      <c r="G1618" t="s">
        <v>51</v>
      </c>
      <c r="H1618" t="s">
        <v>12</v>
      </c>
      <c r="I1618">
        <v>75</v>
      </c>
      <c r="K1618">
        <f t="shared" si="26"/>
        <v>66</v>
      </c>
    </row>
    <row r="1619" spans="1:11" x14ac:dyDescent="0.3">
      <c r="A1619" t="s">
        <v>423</v>
      </c>
      <c r="C1619" s="2">
        <v>43661</v>
      </c>
      <c r="D1619" t="s">
        <v>270</v>
      </c>
      <c r="E1619" t="s">
        <v>402</v>
      </c>
      <c r="F1619">
        <v>10</v>
      </c>
      <c r="G1619" t="s">
        <v>51</v>
      </c>
      <c r="H1619" t="s">
        <v>12</v>
      </c>
      <c r="I1619">
        <v>75</v>
      </c>
      <c r="K1619">
        <f t="shared" si="26"/>
        <v>67</v>
      </c>
    </row>
    <row r="1620" spans="1:11" x14ac:dyDescent="0.3">
      <c r="A1620" t="s">
        <v>424</v>
      </c>
      <c r="C1620" s="2">
        <v>43661</v>
      </c>
      <c r="D1620" t="s">
        <v>270</v>
      </c>
      <c r="E1620" t="s">
        <v>402</v>
      </c>
      <c r="F1620">
        <v>10</v>
      </c>
      <c r="G1620" t="s">
        <v>51</v>
      </c>
      <c r="H1620" t="s">
        <v>12</v>
      </c>
      <c r="I1620">
        <v>75</v>
      </c>
      <c r="K1620">
        <f t="shared" si="26"/>
        <v>68</v>
      </c>
    </row>
    <row r="1621" spans="1:11" x14ac:dyDescent="0.3">
      <c r="A1621" t="s">
        <v>416</v>
      </c>
      <c r="C1621" s="2">
        <v>43661</v>
      </c>
      <c r="D1621" t="s">
        <v>270</v>
      </c>
      <c r="E1621" t="s">
        <v>402</v>
      </c>
      <c r="F1621">
        <v>10</v>
      </c>
      <c r="G1621" t="s">
        <v>51</v>
      </c>
      <c r="H1621" t="s">
        <v>12</v>
      </c>
      <c r="I1621">
        <v>75</v>
      </c>
      <c r="K1621">
        <f t="shared" si="26"/>
        <v>69</v>
      </c>
    </row>
    <row r="1622" spans="1:11" x14ac:dyDescent="0.3">
      <c r="A1622" t="s">
        <v>248</v>
      </c>
      <c r="C1622" s="2">
        <v>43661</v>
      </c>
      <c r="D1622" t="s">
        <v>270</v>
      </c>
      <c r="E1622" t="s">
        <v>402</v>
      </c>
      <c r="F1622">
        <v>10</v>
      </c>
      <c r="G1622" t="s">
        <v>51</v>
      </c>
      <c r="H1622" t="s">
        <v>12</v>
      </c>
      <c r="I1622">
        <v>75</v>
      </c>
      <c r="K1622">
        <f t="shared" si="26"/>
        <v>70</v>
      </c>
    </row>
    <row r="1623" spans="1:11" x14ac:dyDescent="0.3">
      <c r="A1623" t="s">
        <v>369</v>
      </c>
      <c r="C1623" s="2">
        <v>43661</v>
      </c>
      <c r="D1623" t="s">
        <v>270</v>
      </c>
      <c r="E1623" t="s">
        <v>402</v>
      </c>
      <c r="F1623">
        <v>10</v>
      </c>
      <c r="G1623" t="s">
        <v>51</v>
      </c>
      <c r="H1623" t="s">
        <v>12</v>
      </c>
      <c r="I1623">
        <v>75</v>
      </c>
      <c r="K1623">
        <f t="shared" si="26"/>
        <v>71</v>
      </c>
    </row>
    <row r="1624" spans="1:11" x14ac:dyDescent="0.3">
      <c r="A1624" t="s">
        <v>415</v>
      </c>
      <c r="C1624" s="2">
        <v>43661</v>
      </c>
      <c r="D1624" t="s">
        <v>270</v>
      </c>
      <c r="E1624" t="s">
        <v>402</v>
      </c>
      <c r="F1624">
        <v>10</v>
      </c>
      <c r="G1624" t="s">
        <v>51</v>
      </c>
      <c r="H1624" t="s">
        <v>12</v>
      </c>
      <c r="I1624">
        <v>75</v>
      </c>
      <c r="K1624">
        <f t="shared" si="26"/>
        <v>72</v>
      </c>
    </row>
    <row r="1625" spans="1:11" x14ac:dyDescent="0.3">
      <c r="A1625" t="s">
        <v>269</v>
      </c>
      <c r="C1625" s="2">
        <v>43661</v>
      </c>
      <c r="D1625" t="s">
        <v>270</v>
      </c>
      <c r="E1625" t="s">
        <v>402</v>
      </c>
      <c r="F1625">
        <v>10</v>
      </c>
      <c r="G1625" t="s">
        <v>51</v>
      </c>
      <c r="H1625" t="s">
        <v>12</v>
      </c>
      <c r="I1625">
        <v>75</v>
      </c>
      <c r="K1625">
        <f t="shared" si="26"/>
        <v>73</v>
      </c>
    </row>
    <row r="1626" spans="1:11" x14ac:dyDescent="0.3">
      <c r="A1626" t="s">
        <v>48</v>
      </c>
      <c r="C1626"/>
      <c r="D1626" t="str">
        <f>SUBSTITUTE(CONCATENATE(YEAR(C1625),"_",TEXT(C1625,"MM"),"_",TEXT(C1625,"DD"),"_",LEFT(E1625,SEARCH(",",E1625)-1),"_",F1625,"km")," ","")</f>
        <v>2019_07_15_Gwangju_10km</v>
      </c>
      <c r="K1626">
        <f t="shared" si="26"/>
        <v>0</v>
      </c>
    </row>
    <row r="1627" spans="1:11" x14ac:dyDescent="0.3">
      <c r="A1627" t="s">
        <v>16</v>
      </c>
      <c r="C1627" s="2">
        <v>43664</v>
      </c>
      <c r="D1627" t="s">
        <v>273</v>
      </c>
      <c r="E1627" t="s">
        <v>402</v>
      </c>
      <c r="F1627">
        <v>25</v>
      </c>
      <c r="G1627" t="s">
        <v>51</v>
      </c>
      <c r="H1627" t="s">
        <v>12</v>
      </c>
      <c r="I1627">
        <v>24</v>
      </c>
      <c r="K1627">
        <f t="shared" si="26"/>
        <v>1</v>
      </c>
    </row>
    <row r="1628" spans="1:11" x14ac:dyDescent="0.3">
      <c r="A1628" t="s">
        <v>62</v>
      </c>
      <c r="C1628" s="2">
        <v>43664</v>
      </c>
      <c r="D1628" t="s">
        <v>273</v>
      </c>
      <c r="E1628" t="s">
        <v>402</v>
      </c>
      <c r="F1628">
        <v>25</v>
      </c>
      <c r="G1628" t="s">
        <v>51</v>
      </c>
      <c r="H1628" t="s">
        <v>12</v>
      </c>
      <c r="I1628">
        <v>24</v>
      </c>
      <c r="K1628">
        <f t="shared" si="26"/>
        <v>2</v>
      </c>
    </row>
    <row r="1629" spans="1:11" x14ac:dyDescent="0.3">
      <c r="A1629" t="s">
        <v>425</v>
      </c>
      <c r="C1629" s="2">
        <v>43664</v>
      </c>
      <c r="D1629" t="s">
        <v>273</v>
      </c>
      <c r="E1629" t="s">
        <v>402</v>
      </c>
      <c r="F1629">
        <v>25</v>
      </c>
      <c r="G1629" t="s">
        <v>51</v>
      </c>
      <c r="H1629" t="s">
        <v>12</v>
      </c>
      <c r="I1629">
        <v>24</v>
      </c>
      <c r="K1629">
        <f t="shared" si="26"/>
        <v>3</v>
      </c>
    </row>
    <row r="1630" spans="1:11" x14ac:dyDescent="0.3">
      <c r="A1630" t="s">
        <v>13</v>
      </c>
      <c r="C1630" s="2">
        <v>43664</v>
      </c>
      <c r="D1630" t="s">
        <v>273</v>
      </c>
      <c r="E1630" t="s">
        <v>402</v>
      </c>
      <c r="F1630">
        <v>25</v>
      </c>
      <c r="G1630" t="s">
        <v>51</v>
      </c>
      <c r="H1630" t="s">
        <v>12</v>
      </c>
      <c r="I1630">
        <v>24</v>
      </c>
      <c r="K1630">
        <f t="shared" si="26"/>
        <v>4</v>
      </c>
    </row>
    <row r="1631" spans="1:11" x14ac:dyDescent="0.3">
      <c r="A1631" t="s">
        <v>102</v>
      </c>
      <c r="C1631" s="2">
        <v>43664</v>
      </c>
      <c r="D1631" t="s">
        <v>273</v>
      </c>
      <c r="E1631" t="s">
        <v>402</v>
      </c>
      <c r="F1631">
        <v>25</v>
      </c>
      <c r="G1631" t="s">
        <v>51</v>
      </c>
      <c r="H1631" t="s">
        <v>12</v>
      </c>
      <c r="I1631">
        <v>24</v>
      </c>
      <c r="K1631">
        <f t="shared" si="26"/>
        <v>5</v>
      </c>
    </row>
    <row r="1632" spans="1:11" x14ac:dyDescent="0.3">
      <c r="A1632" t="s">
        <v>53</v>
      </c>
      <c r="C1632" s="2">
        <v>43664</v>
      </c>
      <c r="D1632" t="s">
        <v>273</v>
      </c>
      <c r="E1632" t="s">
        <v>402</v>
      </c>
      <c r="F1632">
        <v>25</v>
      </c>
      <c r="G1632" t="s">
        <v>51</v>
      </c>
      <c r="H1632" t="s">
        <v>12</v>
      </c>
      <c r="I1632">
        <v>24</v>
      </c>
      <c r="K1632">
        <f t="shared" si="26"/>
        <v>6</v>
      </c>
    </row>
    <row r="1633" spans="1:11" x14ac:dyDescent="0.3">
      <c r="A1633" t="s">
        <v>285</v>
      </c>
      <c r="C1633" s="2">
        <v>43664</v>
      </c>
      <c r="D1633" t="s">
        <v>273</v>
      </c>
      <c r="E1633" t="s">
        <v>402</v>
      </c>
      <c r="F1633">
        <v>25</v>
      </c>
      <c r="G1633" t="s">
        <v>51</v>
      </c>
      <c r="H1633" t="s">
        <v>12</v>
      </c>
      <c r="I1633">
        <v>24</v>
      </c>
      <c r="K1633">
        <f t="shared" si="26"/>
        <v>7</v>
      </c>
    </row>
    <row r="1634" spans="1:11" x14ac:dyDescent="0.3">
      <c r="A1634" t="s">
        <v>54</v>
      </c>
      <c r="C1634" s="2">
        <v>43664</v>
      </c>
      <c r="D1634" t="s">
        <v>273</v>
      </c>
      <c r="E1634" t="s">
        <v>402</v>
      </c>
      <c r="F1634">
        <v>25</v>
      </c>
      <c r="G1634" t="s">
        <v>51</v>
      </c>
      <c r="H1634" t="s">
        <v>12</v>
      </c>
      <c r="I1634">
        <v>24</v>
      </c>
      <c r="K1634">
        <f t="shared" si="26"/>
        <v>8</v>
      </c>
    </row>
    <row r="1635" spans="1:11" x14ac:dyDescent="0.3">
      <c r="A1635" t="s">
        <v>795</v>
      </c>
      <c r="C1635" s="2">
        <v>43664</v>
      </c>
      <c r="D1635" t="s">
        <v>273</v>
      </c>
      <c r="E1635" t="s">
        <v>402</v>
      </c>
      <c r="F1635">
        <v>25</v>
      </c>
      <c r="G1635" t="s">
        <v>51</v>
      </c>
      <c r="H1635" t="s">
        <v>12</v>
      </c>
      <c r="I1635">
        <v>24</v>
      </c>
      <c r="K1635">
        <f t="shared" si="26"/>
        <v>9</v>
      </c>
    </row>
    <row r="1636" spans="1:11" x14ac:dyDescent="0.3">
      <c r="A1636" t="s">
        <v>60</v>
      </c>
      <c r="C1636" s="2">
        <v>43664</v>
      </c>
      <c r="D1636" t="s">
        <v>273</v>
      </c>
      <c r="E1636" t="s">
        <v>402</v>
      </c>
      <c r="F1636">
        <v>25</v>
      </c>
      <c r="G1636" t="s">
        <v>51</v>
      </c>
      <c r="H1636" t="s">
        <v>12</v>
      </c>
      <c r="I1636">
        <v>24</v>
      </c>
      <c r="K1636">
        <f t="shared" si="26"/>
        <v>10</v>
      </c>
    </row>
    <row r="1637" spans="1:11" x14ac:dyDescent="0.3">
      <c r="A1637" t="s">
        <v>152</v>
      </c>
      <c r="C1637" s="2">
        <v>43664</v>
      </c>
      <c r="D1637" t="s">
        <v>273</v>
      </c>
      <c r="E1637" t="s">
        <v>402</v>
      </c>
      <c r="F1637">
        <v>25</v>
      </c>
      <c r="G1637" t="s">
        <v>51</v>
      </c>
      <c r="H1637" t="s">
        <v>12</v>
      </c>
      <c r="I1637">
        <v>24</v>
      </c>
      <c r="K1637">
        <f t="shared" si="26"/>
        <v>11</v>
      </c>
    </row>
    <row r="1638" spans="1:11" x14ac:dyDescent="0.3">
      <c r="A1638" t="s">
        <v>132</v>
      </c>
      <c r="C1638" s="2">
        <v>43664</v>
      </c>
      <c r="D1638" t="s">
        <v>273</v>
      </c>
      <c r="E1638" t="s">
        <v>402</v>
      </c>
      <c r="F1638">
        <v>25</v>
      </c>
      <c r="G1638" t="s">
        <v>51</v>
      </c>
      <c r="H1638" t="s">
        <v>12</v>
      </c>
      <c r="I1638">
        <v>24</v>
      </c>
      <c r="K1638">
        <f t="shared" si="26"/>
        <v>12</v>
      </c>
    </row>
    <row r="1639" spans="1:11" x14ac:dyDescent="0.3">
      <c r="A1639" t="s">
        <v>93</v>
      </c>
      <c r="C1639" s="2">
        <v>43664</v>
      </c>
      <c r="D1639" t="s">
        <v>273</v>
      </c>
      <c r="E1639" t="s">
        <v>402</v>
      </c>
      <c r="F1639">
        <v>25</v>
      </c>
      <c r="G1639" t="s">
        <v>51</v>
      </c>
      <c r="H1639" t="s">
        <v>12</v>
      </c>
      <c r="I1639">
        <v>24</v>
      </c>
      <c r="K1639">
        <f t="shared" si="26"/>
        <v>13</v>
      </c>
    </row>
    <row r="1640" spans="1:11" x14ac:dyDescent="0.3">
      <c r="A1640" t="s">
        <v>144</v>
      </c>
      <c r="C1640" s="2">
        <v>43664</v>
      </c>
      <c r="D1640" t="s">
        <v>273</v>
      </c>
      <c r="E1640" t="s">
        <v>402</v>
      </c>
      <c r="F1640">
        <v>25</v>
      </c>
      <c r="G1640" t="s">
        <v>51</v>
      </c>
      <c r="H1640" t="s">
        <v>12</v>
      </c>
      <c r="I1640">
        <v>24</v>
      </c>
      <c r="K1640">
        <f t="shared" si="26"/>
        <v>14</v>
      </c>
    </row>
    <row r="1641" spans="1:11" x14ac:dyDescent="0.3">
      <c r="A1641" t="s">
        <v>303</v>
      </c>
      <c r="C1641" s="2">
        <v>43664</v>
      </c>
      <c r="D1641" t="s">
        <v>273</v>
      </c>
      <c r="E1641" t="s">
        <v>402</v>
      </c>
      <c r="F1641">
        <v>25</v>
      </c>
      <c r="G1641" t="s">
        <v>51</v>
      </c>
      <c r="H1641" t="s">
        <v>12</v>
      </c>
      <c r="I1641">
        <v>24</v>
      </c>
      <c r="K1641">
        <f t="shared" si="26"/>
        <v>15</v>
      </c>
    </row>
    <row r="1642" spans="1:11" x14ac:dyDescent="0.3">
      <c r="A1642" t="s">
        <v>35</v>
      </c>
      <c r="C1642" s="2">
        <v>43664</v>
      </c>
      <c r="D1642" t="s">
        <v>273</v>
      </c>
      <c r="E1642" t="s">
        <v>402</v>
      </c>
      <c r="F1642">
        <v>25</v>
      </c>
      <c r="G1642" t="s">
        <v>51</v>
      </c>
      <c r="H1642" t="s">
        <v>12</v>
      </c>
      <c r="I1642">
        <v>24</v>
      </c>
      <c r="K1642">
        <f t="shared" si="26"/>
        <v>16</v>
      </c>
    </row>
    <row r="1643" spans="1:11" x14ac:dyDescent="0.3">
      <c r="A1643" t="s">
        <v>19</v>
      </c>
      <c r="C1643" s="2">
        <v>43664</v>
      </c>
      <c r="D1643" t="s">
        <v>273</v>
      </c>
      <c r="E1643" t="s">
        <v>402</v>
      </c>
      <c r="F1643">
        <v>25</v>
      </c>
      <c r="G1643" t="s">
        <v>51</v>
      </c>
      <c r="H1643" t="s">
        <v>12</v>
      </c>
      <c r="I1643">
        <v>24</v>
      </c>
      <c r="K1643">
        <f t="shared" si="26"/>
        <v>17</v>
      </c>
    </row>
    <row r="1644" spans="1:11" x14ac:dyDescent="0.3">
      <c r="A1644" t="s">
        <v>78</v>
      </c>
      <c r="C1644" s="2">
        <v>43664</v>
      </c>
      <c r="D1644" t="s">
        <v>273</v>
      </c>
      <c r="E1644" t="s">
        <v>402</v>
      </c>
      <c r="F1644">
        <v>25</v>
      </c>
      <c r="G1644" t="s">
        <v>51</v>
      </c>
      <c r="H1644" t="s">
        <v>12</v>
      </c>
      <c r="I1644">
        <v>24</v>
      </c>
      <c r="K1644">
        <f t="shared" si="26"/>
        <v>18</v>
      </c>
    </row>
    <row r="1645" spans="1:11" x14ac:dyDescent="0.3">
      <c r="A1645" t="s">
        <v>426</v>
      </c>
      <c r="C1645" s="2">
        <v>43664</v>
      </c>
      <c r="D1645" t="s">
        <v>273</v>
      </c>
      <c r="E1645" t="s">
        <v>402</v>
      </c>
      <c r="F1645">
        <v>25</v>
      </c>
      <c r="G1645" t="s">
        <v>51</v>
      </c>
      <c r="H1645" t="s">
        <v>12</v>
      </c>
      <c r="I1645">
        <v>24</v>
      </c>
      <c r="K1645">
        <f t="shared" si="26"/>
        <v>19</v>
      </c>
    </row>
    <row r="1646" spans="1:11" x14ac:dyDescent="0.3">
      <c r="A1646" t="s">
        <v>188</v>
      </c>
      <c r="C1646" s="2">
        <v>43664</v>
      </c>
      <c r="D1646" t="s">
        <v>273</v>
      </c>
      <c r="E1646" t="s">
        <v>402</v>
      </c>
      <c r="F1646">
        <v>25</v>
      </c>
      <c r="G1646" t="s">
        <v>51</v>
      </c>
      <c r="H1646" t="s">
        <v>12</v>
      </c>
      <c r="I1646">
        <v>24</v>
      </c>
      <c r="K1646">
        <f t="shared" si="26"/>
        <v>20</v>
      </c>
    </row>
    <row r="1647" spans="1:11" x14ac:dyDescent="0.3">
      <c r="A1647" t="s">
        <v>267</v>
      </c>
      <c r="C1647" s="2">
        <v>43664</v>
      </c>
      <c r="D1647" t="s">
        <v>273</v>
      </c>
      <c r="E1647" t="s">
        <v>402</v>
      </c>
      <c r="F1647">
        <v>25</v>
      </c>
      <c r="G1647" t="s">
        <v>51</v>
      </c>
      <c r="H1647" t="s">
        <v>12</v>
      </c>
      <c r="I1647">
        <v>24</v>
      </c>
      <c r="K1647">
        <f t="shared" si="26"/>
        <v>21</v>
      </c>
    </row>
    <row r="1648" spans="1:11" x14ac:dyDescent="0.3">
      <c r="A1648" t="s">
        <v>214</v>
      </c>
      <c r="C1648" s="2">
        <v>43664</v>
      </c>
      <c r="D1648" t="s">
        <v>273</v>
      </c>
      <c r="E1648" t="s">
        <v>402</v>
      </c>
      <c r="F1648">
        <v>25</v>
      </c>
      <c r="G1648" t="s">
        <v>51</v>
      </c>
      <c r="H1648" t="s">
        <v>12</v>
      </c>
      <c r="I1648">
        <v>24</v>
      </c>
      <c r="K1648">
        <f t="shared" si="26"/>
        <v>22</v>
      </c>
    </row>
    <row r="1649" spans="1:11" x14ac:dyDescent="0.3">
      <c r="A1649" t="s">
        <v>48</v>
      </c>
      <c r="C1649"/>
      <c r="D1649" t="str">
        <f>SUBSTITUTE(CONCATENATE(YEAR(C1648),"_",TEXT(C1648,"MM"),"_",TEXT(C1648,"DD"),"_",LEFT(E1648,SEARCH(",",E1648)-1),"_",F1648,"km")," ","")</f>
        <v>2019_07_18_Gwangju_25km</v>
      </c>
      <c r="K1649">
        <f t="shared" si="26"/>
        <v>0</v>
      </c>
    </row>
    <row r="1650" spans="1:11" x14ac:dyDescent="0.3">
      <c r="A1650" t="s">
        <v>143</v>
      </c>
      <c r="C1650" s="2">
        <v>43667</v>
      </c>
      <c r="D1650" t="s">
        <v>9</v>
      </c>
      <c r="E1650" t="s">
        <v>164</v>
      </c>
      <c r="F1650">
        <v>10</v>
      </c>
      <c r="G1650" t="s">
        <v>51</v>
      </c>
      <c r="H1650" t="s">
        <v>120</v>
      </c>
      <c r="I1650">
        <v>19</v>
      </c>
      <c r="K1650">
        <f t="shared" si="26"/>
        <v>1</v>
      </c>
    </row>
    <row r="1651" spans="1:11" x14ac:dyDescent="0.3">
      <c r="A1651" t="s">
        <v>427</v>
      </c>
      <c r="C1651" s="2">
        <v>43667</v>
      </c>
      <c r="D1651" t="s">
        <v>9</v>
      </c>
      <c r="E1651" t="s">
        <v>164</v>
      </c>
      <c r="F1651">
        <v>10</v>
      </c>
      <c r="G1651" t="s">
        <v>51</v>
      </c>
      <c r="H1651" t="s">
        <v>120</v>
      </c>
      <c r="I1651">
        <v>19</v>
      </c>
      <c r="K1651">
        <f t="shared" si="26"/>
        <v>2</v>
      </c>
    </row>
    <row r="1652" spans="1:11" x14ac:dyDescent="0.3">
      <c r="A1652" t="s">
        <v>326</v>
      </c>
      <c r="C1652" s="2">
        <v>43667</v>
      </c>
      <c r="D1652" t="s">
        <v>9</v>
      </c>
      <c r="E1652" t="s">
        <v>164</v>
      </c>
      <c r="F1652">
        <v>10</v>
      </c>
      <c r="G1652" t="s">
        <v>51</v>
      </c>
      <c r="H1652" t="s">
        <v>120</v>
      </c>
      <c r="I1652">
        <v>19</v>
      </c>
      <c r="K1652">
        <f t="shared" si="26"/>
        <v>3</v>
      </c>
    </row>
    <row r="1653" spans="1:11" x14ac:dyDescent="0.3">
      <c r="A1653" t="s">
        <v>61</v>
      </c>
      <c r="C1653" s="2">
        <v>43667</v>
      </c>
      <c r="D1653" t="s">
        <v>9</v>
      </c>
      <c r="E1653" t="s">
        <v>164</v>
      </c>
      <c r="F1653">
        <v>10</v>
      </c>
      <c r="G1653" t="s">
        <v>51</v>
      </c>
      <c r="H1653" t="s">
        <v>120</v>
      </c>
      <c r="I1653">
        <v>19</v>
      </c>
      <c r="K1653">
        <f t="shared" si="26"/>
        <v>4</v>
      </c>
    </row>
    <row r="1654" spans="1:11" x14ac:dyDescent="0.3">
      <c r="A1654" t="s">
        <v>71</v>
      </c>
      <c r="C1654" s="2">
        <v>43667</v>
      </c>
      <c r="D1654" t="s">
        <v>9</v>
      </c>
      <c r="E1654" t="s">
        <v>164</v>
      </c>
      <c r="F1654">
        <v>10</v>
      </c>
      <c r="G1654" t="s">
        <v>51</v>
      </c>
      <c r="H1654" t="s">
        <v>120</v>
      </c>
      <c r="I1654">
        <v>19</v>
      </c>
      <c r="K1654">
        <f t="shared" si="26"/>
        <v>5</v>
      </c>
    </row>
    <row r="1655" spans="1:11" x14ac:dyDescent="0.3">
      <c r="A1655" t="s">
        <v>148</v>
      </c>
      <c r="C1655" s="2">
        <v>43667</v>
      </c>
      <c r="D1655" t="s">
        <v>9</v>
      </c>
      <c r="E1655" t="s">
        <v>164</v>
      </c>
      <c r="F1655">
        <v>10</v>
      </c>
      <c r="G1655" t="s">
        <v>51</v>
      </c>
      <c r="H1655" t="s">
        <v>120</v>
      </c>
      <c r="I1655">
        <v>19</v>
      </c>
      <c r="K1655">
        <f t="shared" si="26"/>
        <v>6</v>
      </c>
    </row>
    <row r="1656" spans="1:11" x14ac:dyDescent="0.3">
      <c r="A1656" t="s">
        <v>428</v>
      </c>
      <c r="C1656" s="2">
        <v>43667</v>
      </c>
      <c r="D1656" t="s">
        <v>9</v>
      </c>
      <c r="E1656" t="s">
        <v>164</v>
      </c>
      <c r="F1656">
        <v>10</v>
      </c>
      <c r="G1656" t="s">
        <v>51</v>
      </c>
      <c r="H1656" t="s">
        <v>120</v>
      </c>
      <c r="I1656">
        <v>19</v>
      </c>
      <c r="K1656">
        <f t="shared" si="26"/>
        <v>7</v>
      </c>
    </row>
    <row r="1657" spans="1:11" x14ac:dyDescent="0.3">
      <c r="A1657" t="s">
        <v>327</v>
      </c>
      <c r="C1657" s="2">
        <v>43667</v>
      </c>
      <c r="D1657" t="s">
        <v>9</v>
      </c>
      <c r="E1657" t="s">
        <v>164</v>
      </c>
      <c r="F1657">
        <v>10</v>
      </c>
      <c r="G1657" t="s">
        <v>51</v>
      </c>
      <c r="H1657" t="s">
        <v>120</v>
      </c>
      <c r="I1657">
        <v>19</v>
      </c>
      <c r="K1657">
        <f t="shared" si="26"/>
        <v>8</v>
      </c>
    </row>
    <row r="1658" spans="1:11" x14ac:dyDescent="0.3">
      <c r="A1658" t="s">
        <v>41</v>
      </c>
      <c r="C1658" s="2">
        <v>43667</v>
      </c>
      <c r="D1658" t="s">
        <v>9</v>
      </c>
      <c r="E1658" t="s">
        <v>164</v>
      </c>
      <c r="F1658">
        <v>10</v>
      </c>
      <c r="G1658" t="s">
        <v>51</v>
      </c>
      <c r="H1658" t="s">
        <v>120</v>
      </c>
      <c r="I1658">
        <v>19</v>
      </c>
      <c r="K1658">
        <f t="shared" si="26"/>
        <v>9</v>
      </c>
    </row>
    <row r="1659" spans="1:11" x14ac:dyDescent="0.3">
      <c r="A1659" t="s">
        <v>93</v>
      </c>
      <c r="C1659" s="2">
        <v>43667</v>
      </c>
      <c r="D1659" t="s">
        <v>9</v>
      </c>
      <c r="E1659" t="s">
        <v>164</v>
      </c>
      <c r="F1659">
        <v>10</v>
      </c>
      <c r="G1659" t="s">
        <v>51</v>
      </c>
      <c r="H1659" t="s">
        <v>120</v>
      </c>
      <c r="I1659">
        <v>19</v>
      </c>
      <c r="K1659">
        <f t="shared" ref="K1659:K1679" si="27">IF(I1659="",0,K1658+1)</f>
        <v>10</v>
      </c>
    </row>
    <row r="1660" spans="1:11" x14ac:dyDescent="0.3">
      <c r="A1660" t="s">
        <v>429</v>
      </c>
      <c r="C1660" s="2">
        <v>43667</v>
      </c>
      <c r="D1660" t="s">
        <v>9</v>
      </c>
      <c r="E1660" t="s">
        <v>164</v>
      </c>
      <c r="F1660">
        <v>10</v>
      </c>
      <c r="G1660" t="s">
        <v>51</v>
      </c>
      <c r="H1660" t="s">
        <v>120</v>
      </c>
      <c r="I1660">
        <v>19</v>
      </c>
      <c r="K1660">
        <f t="shared" si="27"/>
        <v>11</v>
      </c>
    </row>
    <row r="1661" spans="1:11" x14ac:dyDescent="0.3">
      <c r="A1661" t="s">
        <v>211</v>
      </c>
      <c r="C1661" s="2">
        <v>43667</v>
      </c>
      <c r="D1661" t="s">
        <v>9</v>
      </c>
      <c r="E1661" t="s">
        <v>164</v>
      </c>
      <c r="F1661">
        <v>10</v>
      </c>
      <c r="G1661" t="s">
        <v>51</v>
      </c>
      <c r="H1661" t="s">
        <v>120</v>
      </c>
      <c r="I1661">
        <v>19</v>
      </c>
      <c r="K1661">
        <f t="shared" si="27"/>
        <v>12</v>
      </c>
    </row>
    <row r="1662" spans="1:11" x14ac:dyDescent="0.3">
      <c r="A1662" t="s">
        <v>348</v>
      </c>
      <c r="C1662" s="2">
        <v>43667</v>
      </c>
      <c r="D1662" t="s">
        <v>9</v>
      </c>
      <c r="E1662" t="s">
        <v>164</v>
      </c>
      <c r="F1662">
        <v>10</v>
      </c>
      <c r="G1662" t="s">
        <v>51</v>
      </c>
      <c r="H1662" t="s">
        <v>120</v>
      </c>
      <c r="I1662">
        <v>19</v>
      </c>
      <c r="K1662">
        <f t="shared" si="27"/>
        <v>13</v>
      </c>
    </row>
    <row r="1663" spans="1:11" x14ac:dyDescent="0.3">
      <c r="A1663" t="s">
        <v>166</v>
      </c>
      <c r="C1663" s="2">
        <v>43667</v>
      </c>
      <c r="D1663" t="s">
        <v>9</v>
      </c>
      <c r="E1663" t="s">
        <v>164</v>
      </c>
      <c r="F1663">
        <v>10</v>
      </c>
      <c r="G1663" t="s">
        <v>51</v>
      </c>
      <c r="H1663" t="s">
        <v>120</v>
      </c>
      <c r="I1663">
        <v>19</v>
      </c>
      <c r="K1663">
        <f t="shared" si="27"/>
        <v>14</v>
      </c>
    </row>
    <row r="1664" spans="1:11" x14ac:dyDescent="0.3">
      <c r="A1664" t="s">
        <v>288</v>
      </c>
      <c r="C1664" s="2">
        <v>43667</v>
      </c>
      <c r="D1664" t="s">
        <v>9</v>
      </c>
      <c r="E1664" t="s">
        <v>164</v>
      </c>
      <c r="F1664">
        <v>10</v>
      </c>
      <c r="G1664" t="s">
        <v>51</v>
      </c>
      <c r="H1664" t="s">
        <v>120</v>
      </c>
      <c r="I1664">
        <v>19</v>
      </c>
      <c r="K1664">
        <f t="shared" si="27"/>
        <v>15</v>
      </c>
    </row>
    <row r="1665" spans="1:11" x14ac:dyDescent="0.3">
      <c r="A1665" t="s">
        <v>430</v>
      </c>
      <c r="C1665" s="2">
        <v>43667</v>
      </c>
      <c r="D1665" t="s">
        <v>9</v>
      </c>
      <c r="E1665" t="s">
        <v>164</v>
      </c>
      <c r="F1665">
        <v>10</v>
      </c>
      <c r="G1665" t="s">
        <v>51</v>
      </c>
      <c r="H1665" t="s">
        <v>120</v>
      </c>
      <c r="I1665">
        <v>19</v>
      </c>
      <c r="K1665">
        <f t="shared" si="27"/>
        <v>16</v>
      </c>
    </row>
    <row r="1666" spans="1:11" x14ac:dyDescent="0.3">
      <c r="A1666" t="s">
        <v>431</v>
      </c>
      <c r="C1666" s="2">
        <v>43667</v>
      </c>
      <c r="D1666" t="s">
        <v>9</v>
      </c>
      <c r="E1666" t="s">
        <v>164</v>
      </c>
      <c r="F1666">
        <v>10</v>
      </c>
      <c r="G1666" t="s">
        <v>51</v>
      </c>
      <c r="H1666" t="s">
        <v>120</v>
      </c>
      <c r="I1666">
        <v>19</v>
      </c>
      <c r="K1666">
        <f t="shared" si="27"/>
        <v>17</v>
      </c>
    </row>
    <row r="1667" spans="1:11" x14ac:dyDescent="0.3">
      <c r="A1667" t="s">
        <v>350</v>
      </c>
      <c r="C1667" s="2">
        <v>43667</v>
      </c>
      <c r="D1667" t="s">
        <v>9</v>
      </c>
      <c r="E1667" t="s">
        <v>164</v>
      </c>
      <c r="F1667">
        <v>10</v>
      </c>
      <c r="G1667" t="s">
        <v>51</v>
      </c>
      <c r="H1667" t="s">
        <v>120</v>
      </c>
      <c r="I1667">
        <v>19</v>
      </c>
      <c r="K1667">
        <f t="shared" si="27"/>
        <v>18</v>
      </c>
    </row>
    <row r="1668" spans="1:11" x14ac:dyDescent="0.3">
      <c r="A1668" t="s">
        <v>48</v>
      </c>
      <c r="C1668"/>
      <c r="D1668" t="str">
        <f>SUBSTITUTE(CONCATENATE(YEAR(C1667),"_",TEXT(C1667,"MM"),"_",TEXT(C1667,"DD"),"_",LEFT(E1667,SEARCH(",",E1667)-1),"_",F1667,"km")," ","")</f>
        <v>2019_07_21_Roberval_10km</v>
      </c>
      <c r="K1668">
        <f t="shared" si="27"/>
        <v>0</v>
      </c>
    </row>
    <row r="1669" spans="1:11" x14ac:dyDescent="0.3">
      <c r="A1669" t="s">
        <v>71</v>
      </c>
      <c r="C1669" s="2">
        <v>43673</v>
      </c>
      <c r="D1669" t="s">
        <v>168</v>
      </c>
      <c r="E1669" t="s">
        <v>164</v>
      </c>
      <c r="F1669">
        <v>32</v>
      </c>
      <c r="G1669" t="s">
        <v>51</v>
      </c>
      <c r="H1669" t="s">
        <v>12</v>
      </c>
      <c r="I1669">
        <v>13</v>
      </c>
      <c r="K1669">
        <f t="shared" si="27"/>
        <v>1</v>
      </c>
    </row>
    <row r="1670" spans="1:11" x14ac:dyDescent="0.3">
      <c r="A1670" t="s">
        <v>275</v>
      </c>
      <c r="C1670" s="2">
        <v>43673</v>
      </c>
      <c r="D1670" t="s">
        <v>168</v>
      </c>
      <c r="E1670" t="s">
        <v>164</v>
      </c>
      <c r="F1670">
        <v>32</v>
      </c>
      <c r="G1670" t="s">
        <v>51</v>
      </c>
      <c r="H1670" t="s">
        <v>12</v>
      </c>
      <c r="I1670">
        <v>13</v>
      </c>
      <c r="K1670">
        <f t="shared" si="27"/>
        <v>2</v>
      </c>
    </row>
    <row r="1671" spans="1:11" x14ac:dyDescent="0.3">
      <c r="A1671" t="s">
        <v>219</v>
      </c>
      <c r="C1671" s="2">
        <v>43673</v>
      </c>
      <c r="D1671" t="s">
        <v>168</v>
      </c>
      <c r="E1671" t="s">
        <v>164</v>
      </c>
      <c r="F1671">
        <v>32</v>
      </c>
      <c r="G1671" t="s">
        <v>51</v>
      </c>
      <c r="H1671" t="s">
        <v>12</v>
      </c>
      <c r="I1671">
        <v>13</v>
      </c>
      <c r="K1671">
        <f t="shared" si="27"/>
        <v>3</v>
      </c>
    </row>
    <row r="1672" spans="1:11" x14ac:dyDescent="0.3">
      <c r="A1672" t="s">
        <v>169</v>
      </c>
      <c r="C1672" s="2">
        <v>43673</v>
      </c>
      <c r="D1672" t="s">
        <v>168</v>
      </c>
      <c r="E1672" t="s">
        <v>164</v>
      </c>
      <c r="F1672">
        <v>32</v>
      </c>
      <c r="G1672" t="s">
        <v>51</v>
      </c>
      <c r="H1672" t="s">
        <v>12</v>
      </c>
      <c r="I1672">
        <v>13</v>
      </c>
      <c r="K1672">
        <f t="shared" si="27"/>
        <v>4</v>
      </c>
    </row>
    <row r="1673" spans="1:11" x14ac:dyDescent="0.3">
      <c r="A1673" t="s">
        <v>93</v>
      </c>
      <c r="C1673" s="2">
        <v>43673</v>
      </c>
      <c r="D1673" t="s">
        <v>168</v>
      </c>
      <c r="E1673" t="s">
        <v>164</v>
      </c>
      <c r="F1673">
        <v>32</v>
      </c>
      <c r="G1673" t="s">
        <v>51</v>
      </c>
      <c r="H1673" t="s">
        <v>12</v>
      </c>
      <c r="I1673">
        <v>13</v>
      </c>
      <c r="K1673">
        <f t="shared" si="27"/>
        <v>5</v>
      </c>
    </row>
    <row r="1674" spans="1:11" x14ac:dyDescent="0.3">
      <c r="A1674" t="s">
        <v>41</v>
      </c>
      <c r="C1674" s="2">
        <v>43673</v>
      </c>
      <c r="D1674" t="s">
        <v>168</v>
      </c>
      <c r="E1674" t="s">
        <v>164</v>
      </c>
      <c r="F1674">
        <v>32</v>
      </c>
      <c r="G1674" t="s">
        <v>51</v>
      </c>
      <c r="H1674" t="s">
        <v>12</v>
      </c>
      <c r="I1674">
        <v>13</v>
      </c>
      <c r="K1674">
        <f t="shared" si="27"/>
        <v>6</v>
      </c>
    </row>
    <row r="1675" spans="1:11" x14ac:dyDescent="0.3">
      <c r="A1675" t="s">
        <v>429</v>
      </c>
      <c r="C1675" s="2">
        <v>43673</v>
      </c>
      <c r="D1675" t="s">
        <v>168</v>
      </c>
      <c r="E1675" t="s">
        <v>164</v>
      </c>
      <c r="F1675">
        <v>32</v>
      </c>
      <c r="G1675" t="s">
        <v>51</v>
      </c>
      <c r="H1675" t="s">
        <v>12</v>
      </c>
      <c r="I1675">
        <v>13</v>
      </c>
      <c r="K1675">
        <f t="shared" si="27"/>
        <v>7</v>
      </c>
    </row>
    <row r="1676" spans="1:11" x14ac:dyDescent="0.3">
      <c r="A1676" t="s">
        <v>428</v>
      </c>
      <c r="C1676" s="2">
        <v>43673</v>
      </c>
      <c r="D1676" t="s">
        <v>168</v>
      </c>
      <c r="E1676" t="s">
        <v>164</v>
      </c>
      <c r="F1676">
        <v>32</v>
      </c>
      <c r="G1676" t="s">
        <v>51</v>
      </c>
      <c r="H1676" t="s">
        <v>12</v>
      </c>
      <c r="I1676">
        <v>13</v>
      </c>
      <c r="K1676">
        <f t="shared" si="27"/>
        <v>8</v>
      </c>
    </row>
    <row r="1677" spans="1:11" x14ac:dyDescent="0.3">
      <c r="A1677" t="s">
        <v>45</v>
      </c>
      <c r="C1677" s="2">
        <v>43673</v>
      </c>
      <c r="D1677" t="s">
        <v>168</v>
      </c>
      <c r="E1677" t="s">
        <v>164</v>
      </c>
      <c r="F1677">
        <v>32</v>
      </c>
      <c r="G1677" t="s">
        <v>51</v>
      </c>
      <c r="H1677" t="s">
        <v>12</v>
      </c>
      <c r="I1677">
        <v>13</v>
      </c>
      <c r="K1677">
        <f t="shared" si="27"/>
        <v>9</v>
      </c>
    </row>
    <row r="1678" spans="1:11" x14ac:dyDescent="0.3">
      <c r="A1678" t="s">
        <v>44</v>
      </c>
      <c r="C1678" s="2">
        <v>43673</v>
      </c>
      <c r="D1678" t="s">
        <v>168</v>
      </c>
      <c r="E1678" t="s">
        <v>164</v>
      </c>
      <c r="F1678">
        <v>32</v>
      </c>
      <c r="G1678" t="s">
        <v>51</v>
      </c>
      <c r="H1678" t="s">
        <v>12</v>
      </c>
      <c r="I1678">
        <v>13</v>
      </c>
      <c r="K1678">
        <f t="shared" si="27"/>
        <v>10</v>
      </c>
    </row>
    <row r="1679" spans="1:11" x14ac:dyDescent="0.3">
      <c r="A1679" t="s">
        <v>48</v>
      </c>
      <c r="C1679"/>
      <c r="D1679" t="str">
        <f>SUBSTITUTE(CONCATENATE(YEAR(C1678),"_",TEXT(C1678,"MM"),"_",TEXT(C1678,"DD"),"_",LEFT(E1678,SEARCH(",",E1678)-1),"_",F1678,"km")," ","")</f>
        <v>2019_07_27_Roberval_32km</v>
      </c>
      <c r="K1679">
        <f t="shared" si="27"/>
        <v>0</v>
      </c>
    </row>
    <row r="1680" spans="1:11" x14ac:dyDescent="0.3">
      <c r="A1680" t="s">
        <v>434</v>
      </c>
      <c r="B1680" s="3" t="s">
        <v>435</v>
      </c>
      <c r="C1680" s="4">
        <v>42315</v>
      </c>
      <c r="D1680" t="s">
        <v>436</v>
      </c>
      <c r="E1680" t="s">
        <v>437</v>
      </c>
      <c r="F1680">
        <v>10</v>
      </c>
      <c r="G1680" t="s">
        <v>51</v>
      </c>
      <c r="H1680" t="s">
        <v>12</v>
      </c>
      <c r="I1680">
        <v>12</v>
      </c>
      <c r="J1680">
        <v>7175.0292480000007</v>
      </c>
      <c r="K1680">
        <v>1</v>
      </c>
    </row>
    <row r="1681" spans="1:11" x14ac:dyDescent="0.3">
      <c r="A1681" t="s">
        <v>74</v>
      </c>
      <c r="B1681" s="3" t="s">
        <v>438</v>
      </c>
      <c r="C1681" s="4">
        <v>42315</v>
      </c>
      <c r="D1681" t="s">
        <v>436</v>
      </c>
      <c r="E1681" t="s">
        <v>437</v>
      </c>
      <c r="F1681">
        <v>10</v>
      </c>
      <c r="G1681" t="s">
        <v>51</v>
      </c>
      <c r="H1681" t="s">
        <v>12</v>
      </c>
      <c r="I1681">
        <v>12</v>
      </c>
      <c r="J1681">
        <v>7175.0689919999995</v>
      </c>
      <c r="K1681">
        <f t="shared" ref="K1681:K1744" si="28">IF(I1681="",0,K1680+1)</f>
        <v>2</v>
      </c>
    </row>
    <row r="1682" spans="1:11" x14ac:dyDescent="0.3">
      <c r="A1682" t="s">
        <v>49</v>
      </c>
      <c r="B1682" s="3" t="s">
        <v>439</v>
      </c>
      <c r="C1682" s="4">
        <v>42315</v>
      </c>
      <c r="D1682" t="s">
        <v>436</v>
      </c>
      <c r="E1682" t="s">
        <v>437</v>
      </c>
      <c r="F1682">
        <v>10</v>
      </c>
      <c r="G1682" t="s">
        <v>51</v>
      </c>
      <c r="H1682" t="s">
        <v>12</v>
      </c>
      <c r="I1682">
        <v>12</v>
      </c>
      <c r="J1682">
        <v>7175.0871360000001</v>
      </c>
      <c r="K1682">
        <f t="shared" si="28"/>
        <v>3</v>
      </c>
    </row>
    <row r="1683" spans="1:11" x14ac:dyDescent="0.3">
      <c r="A1683" t="s">
        <v>440</v>
      </c>
      <c r="B1683" s="3" t="s">
        <v>441</v>
      </c>
      <c r="C1683" s="4">
        <v>42315</v>
      </c>
      <c r="D1683" t="s">
        <v>436</v>
      </c>
      <c r="E1683" t="s">
        <v>437</v>
      </c>
      <c r="F1683">
        <v>10</v>
      </c>
      <c r="G1683" t="s">
        <v>51</v>
      </c>
      <c r="H1683" t="s">
        <v>12</v>
      </c>
      <c r="I1683">
        <v>12</v>
      </c>
      <c r="J1683">
        <v>7178.0523840000005</v>
      </c>
      <c r="K1683">
        <f t="shared" si="28"/>
        <v>4</v>
      </c>
    </row>
    <row r="1684" spans="1:11" x14ac:dyDescent="0.3">
      <c r="A1684" t="s">
        <v>442</v>
      </c>
      <c r="B1684" s="3" t="s">
        <v>441</v>
      </c>
      <c r="C1684" s="4">
        <v>42315</v>
      </c>
      <c r="D1684" t="s">
        <v>436</v>
      </c>
      <c r="E1684" t="s">
        <v>437</v>
      </c>
      <c r="F1684">
        <v>10</v>
      </c>
      <c r="G1684" t="s">
        <v>51</v>
      </c>
      <c r="H1684" t="s">
        <v>12</v>
      </c>
      <c r="I1684">
        <v>12</v>
      </c>
      <c r="J1684">
        <v>7181.0020800000002</v>
      </c>
      <c r="K1684">
        <f t="shared" si="28"/>
        <v>5</v>
      </c>
    </row>
    <row r="1685" spans="1:11" x14ac:dyDescent="0.3">
      <c r="A1685" t="s">
        <v>252</v>
      </c>
      <c r="B1685" s="3" t="s">
        <v>435</v>
      </c>
      <c r="C1685" s="4">
        <v>42315</v>
      </c>
      <c r="D1685" t="s">
        <v>436</v>
      </c>
      <c r="E1685" t="s">
        <v>437</v>
      </c>
      <c r="F1685">
        <v>10</v>
      </c>
      <c r="G1685" t="s">
        <v>51</v>
      </c>
      <c r="H1685" t="s">
        <v>12</v>
      </c>
      <c r="I1685">
        <v>12</v>
      </c>
      <c r="J1685">
        <v>7184.0476800000006</v>
      </c>
      <c r="K1685">
        <f t="shared" si="28"/>
        <v>6</v>
      </c>
    </row>
    <row r="1686" spans="1:11" x14ac:dyDescent="0.3">
      <c r="A1686" t="s">
        <v>443</v>
      </c>
      <c r="B1686" s="3" t="s">
        <v>441</v>
      </c>
      <c r="C1686" s="4">
        <v>42315</v>
      </c>
      <c r="D1686" t="s">
        <v>436</v>
      </c>
      <c r="E1686" t="s">
        <v>437</v>
      </c>
      <c r="F1686">
        <v>10</v>
      </c>
      <c r="G1686" t="s">
        <v>51</v>
      </c>
      <c r="H1686" t="s">
        <v>12</v>
      </c>
      <c r="I1686">
        <v>12</v>
      </c>
      <c r="J1686">
        <v>7288.0344000000005</v>
      </c>
      <c r="K1686">
        <f t="shared" si="28"/>
        <v>7</v>
      </c>
    </row>
    <row r="1687" spans="1:11" x14ac:dyDescent="0.3">
      <c r="A1687" t="s">
        <v>444</v>
      </c>
      <c r="B1687" s="3" t="s">
        <v>441</v>
      </c>
      <c r="C1687" s="4">
        <v>42315</v>
      </c>
      <c r="D1687" t="s">
        <v>436</v>
      </c>
      <c r="E1687" t="s">
        <v>437</v>
      </c>
      <c r="F1687">
        <v>10</v>
      </c>
      <c r="G1687" t="s">
        <v>51</v>
      </c>
      <c r="H1687" t="s">
        <v>12</v>
      </c>
      <c r="I1687">
        <v>12</v>
      </c>
      <c r="J1687">
        <v>7729.0320959999999</v>
      </c>
      <c r="K1687">
        <f t="shared" si="28"/>
        <v>8</v>
      </c>
    </row>
    <row r="1688" spans="1:11" x14ac:dyDescent="0.3">
      <c r="A1688" t="s">
        <v>445</v>
      </c>
      <c r="B1688" s="3" t="s">
        <v>441</v>
      </c>
      <c r="C1688" s="4">
        <v>42315</v>
      </c>
      <c r="D1688" t="s">
        <v>436</v>
      </c>
      <c r="E1688" t="s">
        <v>437</v>
      </c>
      <c r="F1688">
        <v>10</v>
      </c>
      <c r="G1688" t="s">
        <v>51</v>
      </c>
      <c r="H1688" t="s">
        <v>12</v>
      </c>
      <c r="I1688">
        <v>12</v>
      </c>
      <c r="J1688">
        <v>7730.0049599999993</v>
      </c>
      <c r="K1688">
        <f t="shared" si="28"/>
        <v>9</v>
      </c>
    </row>
    <row r="1689" spans="1:11" x14ac:dyDescent="0.3">
      <c r="A1689" t="s">
        <v>446</v>
      </c>
      <c r="B1689" s="3" t="s">
        <v>441</v>
      </c>
      <c r="C1689" s="4">
        <v>42315</v>
      </c>
      <c r="D1689" t="s">
        <v>436</v>
      </c>
      <c r="E1689" t="s">
        <v>437</v>
      </c>
      <c r="F1689">
        <v>10</v>
      </c>
      <c r="G1689" t="s">
        <v>51</v>
      </c>
      <c r="H1689" t="s">
        <v>12</v>
      </c>
      <c r="I1689">
        <v>12</v>
      </c>
      <c r="J1689">
        <v>7731.02016</v>
      </c>
      <c r="K1689">
        <f t="shared" si="28"/>
        <v>10</v>
      </c>
    </row>
    <row r="1690" spans="1:11" x14ac:dyDescent="0.3">
      <c r="A1690" t="s">
        <v>447</v>
      </c>
      <c r="B1690" s="3" t="s">
        <v>441</v>
      </c>
      <c r="C1690" s="4">
        <v>42315</v>
      </c>
      <c r="D1690" t="s">
        <v>436</v>
      </c>
      <c r="E1690" t="s">
        <v>437</v>
      </c>
      <c r="F1690">
        <v>10</v>
      </c>
      <c r="G1690" t="s">
        <v>51</v>
      </c>
      <c r="H1690" t="s">
        <v>12</v>
      </c>
      <c r="I1690">
        <v>12</v>
      </c>
      <c r="J1690">
        <v>7733.032416</v>
      </c>
      <c r="K1690">
        <f t="shared" si="28"/>
        <v>11</v>
      </c>
    </row>
    <row r="1691" spans="1:11" x14ac:dyDescent="0.3">
      <c r="A1691" t="s">
        <v>448</v>
      </c>
      <c r="B1691" s="3" t="s">
        <v>441</v>
      </c>
      <c r="C1691" s="4">
        <v>42315</v>
      </c>
      <c r="D1691" t="s">
        <v>436</v>
      </c>
      <c r="E1691" t="s">
        <v>437</v>
      </c>
      <c r="F1691">
        <v>10</v>
      </c>
      <c r="G1691" t="s">
        <v>51</v>
      </c>
      <c r="H1691" t="s">
        <v>12</v>
      </c>
      <c r="I1691">
        <v>12</v>
      </c>
      <c r="J1691">
        <v>8351.0697600000003</v>
      </c>
      <c r="K1691">
        <f t="shared" si="28"/>
        <v>12</v>
      </c>
    </row>
    <row r="1692" spans="1:11" x14ac:dyDescent="0.3">
      <c r="A1692" t="s">
        <v>48</v>
      </c>
      <c r="C1692" s="4"/>
      <c r="D1692" t="str">
        <f>SUBSTITUTE(CONCATENATE(YEAR(C1691),"_",TEXT(C1691,"MM"),"_",TEXT(C1691,"DD"),"_",LEFT(D1691,SEARCH(" ",D1691)-1),"_",LEFT(E1691,SEARCH(",",E1691)-1),"_",F1691,"km")," ","")</f>
        <v>2015_11_07_LEN_Madeira_10km</v>
      </c>
      <c r="K1692">
        <f t="shared" si="28"/>
        <v>0</v>
      </c>
    </row>
    <row r="1693" spans="1:11" x14ac:dyDescent="0.3">
      <c r="A1693" t="s">
        <v>449</v>
      </c>
      <c r="B1693" t="s">
        <v>450</v>
      </c>
      <c r="C1693" s="4">
        <v>42083</v>
      </c>
      <c r="D1693" t="s">
        <v>436</v>
      </c>
      <c r="E1693" t="s">
        <v>451</v>
      </c>
      <c r="F1693">
        <v>10</v>
      </c>
      <c r="G1693" t="s">
        <v>452</v>
      </c>
      <c r="H1693" t="s">
        <v>12</v>
      </c>
      <c r="I1693">
        <v>30</v>
      </c>
      <c r="J1693">
        <v>6639.0451199999998</v>
      </c>
      <c r="K1693">
        <f t="shared" si="28"/>
        <v>1</v>
      </c>
    </row>
    <row r="1694" spans="1:11" x14ac:dyDescent="0.3">
      <c r="A1694" t="s">
        <v>453</v>
      </c>
      <c r="B1694" t="s">
        <v>450</v>
      </c>
      <c r="C1694" s="4">
        <v>42083</v>
      </c>
      <c r="D1694" t="s">
        <v>436</v>
      </c>
      <c r="E1694" t="s">
        <v>451</v>
      </c>
      <c r="F1694">
        <v>10</v>
      </c>
      <c r="G1694" t="s">
        <v>452</v>
      </c>
      <c r="H1694" t="s">
        <v>12</v>
      </c>
      <c r="I1694">
        <v>30</v>
      </c>
      <c r="J1694">
        <v>6659.0398079999995</v>
      </c>
      <c r="K1694">
        <f t="shared" si="28"/>
        <v>2</v>
      </c>
    </row>
    <row r="1695" spans="1:11" x14ac:dyDescent="0.3">
      <c r="A1695" t="s">
        <v>454</v>
      </c>
      <c r="B1695" t="s">
        <v>455</v>
      </c>
      <c r="C1695" s="4">
        <v>42083</v>
      </c>
      <c r="D1695" t="s">
        <v>436</v>
      </c>
      <c r="E1695" t="s">
        <v>451</v>
      </c>
      <c r="F1695">
        <v>10</v>
      </c>
      <c r="G1695" t="s">
        <v>452</v>
      </c>
      <c r="H1695" t="s">
        <v>12</v>
      </c>
      <c r="I1695">
        <v>30</v>
      </c>
      <c r="J1695">
        <v>6663.034944</v>
      </c>
      <c r="K1695">
        <f t="shared" si="28"/>
        <v>3</v>
      </c>
    </row>
    <row r="1696" spans="1:11" x14ac:dyDescent="0.3">
      <c r="A1696" t="s">
        <v>456</v>
      </c>
      <c r="B1696" t="s">
        <v>438</v>
      </c>
      <c r="C1696" s="4">
        <v>42083</v>
      </c>
      <c r="D1696" t="s">
        <v>436</v>
      </c>
      <c r="E1696" t="s">
        <v>451</v>
      </c>
      <c r="F1696">
        <v>10</v>
      </c>
      <c r="G1696" t="s">
        <v>452</v>
      </c>
      <c r="H1696" t="s">
        <v>12</v>
      </c>
      <c r="I1696">
        <v>30</v>
      </c>
      <c r="J1696">
        <v>6669.0648000000001</v>
      </c>
      <c r="K1696">
        <f t="shared" si="28"/>
        <v>4</v>
      </c>
    </row>
    <row r="1697" spans="1:11" x14ac:dyDescent="0.3">
      <c r="A1697" t="s">
        <v>457</v>
      </c>
      <c r="B1697" t="s">
        <v>458</v>
      </c>
      <c r="C1697" s="4">
        <v>42083</v>
      </c>
      <c r="D1697" t="s">
        <v>436</v>
      </c>
      <c r="E1697" t="s">
        <v>451</v>
      </c>
      <c r="F1697">
        <v>10</v>
      </c>
      <c r="G1697" t="s">
        <v>452</v>
      </c>
      <c r="H1697" t="s">
        <v>12</v>
      </c>
      <c r="I1697">
        <v>30</v>
      </c>
      <c r="J1697">
        <v>6670.0696319999997</v>
      </c>
      <c r="K1697">
        <f t="shared" si="28"/>
        <v>5</v>
      </c>
    </row>
    <row r="1698" spans="1:11" x14ac:dyDescent="0.3">
      <c r="A1698" t="s">
        <v>459</v>
      </c>
      <c r="B1698" t="s">
        <v>460</v>
      </c>
      <c r="C1698" s="4">
        <v>42083</v>
      </c>
      <c r="D1698" t="s">
        <v>436</v>
      </c>
      <c r="E1698" t="s">
        <v>451</v>
      </c>
      <c r="F1698">
        <v>10</v>
      </c>
      <c r="G1698" t="s">
        <v>452</v>
      </c>
      <c r="H1698" t="s">
        <v>12</v>
      </c>
      <c r="I1698">
        <v>30</v>
      </c>
      <c r="J1698">
        <v>6671.0399040000002</v>
      </c>
      <c r="K1698">
        <f t="shared" si="28"/>
        <v>6</v>
      </c>
    </row>
    <row r="1699" spans="1:11" x14ac:dyDescent="0.3">
      <c r="A1699" t="s">
        <v>461</v>
      </c>
      <c r="B1699" t="s">
        <v>455</v>
      </c>
      <c r="C1699" s="4">
        <v>42083</v>
      </c>
      <c r="D1699" t="s">
        <v>436</v>
      </c>
      <c r="E1699" t="s">
        <v>451</v>
      </c>
      <c r="F1699">
        <v>10</v>
      </c>
      <c r="G1699" t="s">
        <v>452</v>
      </c>
      <c r="H1699" t="s">
        <v>12</v>
      </c>
      <c r="I1699">
        <v>30</v>
      </c>
      <c r="J1699">
        <v>6672.0101759999998</v>
      </c>
      <c r="K1699">
        <f t="shared" si="28"/>
        <v>7</v>
      </c>
    </row>
    <row r="1700" spans="1:11" x14ac:dyDescent="0.3">
      <c r="A1700" t="s">
        <v>462</v>
      </c>
      <c r="B1700" t="s">
        <v>458</v>
      </c>
      <c r="C1700" s="4">
        <v>42083</v>
      </c>
      <c r="D1700" t="s">
        <v>436</v>
      </c>
      <c r="E1700" t="s">
        <v>451</v>
      </c>
      <c r="F1700">
        <v>10</v>
      </c>
      <c r="G1700" t="s">
        <v>452</v>
      </c>
      <c r="H1700" t="s">
        <v>12</v>
      </c>
      <c r="I1700">
        <v>30</v>
      </c>
      <c r="J1700">
        <v>6674.08464</v>
      </c>
      <c r="K1700">
        <f t="shared" si="28"/>
        <v>8</v>
      </c>
    </row>
    <row r="1701" spans="1:11" x14ac:dyDescent="0.3">
      <c r="A1701" t="s">
        <v>463</v>
      </c>
      <c r="B1701" t="s">
        <v>460</v>
      </c>
      <c r="C1701" s="4">
        <v>42083</v>
      </c>
      <c r="D1701" t="s">
        <v>436</v>
      </c>
      <c r="E1701" t="s">
        <v>451</v>
      </c>
      <c r="F1701">
        <v>10</v>
      </c>
      <c r="G1701" t="s">
        <v>452</v>
      </c>
      <c r="H1701" t="s">
        <v>12</v>
      </c>
      <c r="I1701">
        <v>30</v>
      </c>
      <c r="J1701">
        <v>6674.08464</v>
      </c>
      <c r="K1701">
        <f t="shared" si="28"/>
        <v>9</v>
      </c>
    </row>
    <row r="1702" spans="1:11" x14ac:dyDescent="0.3">
      <c r="A1702" t="s">
        <v>464</v>
      </c>
      <c r="B1702" t="s">
        <v>455</v>
      </c>
      <c r="C1702" s="4">
        <v>42083</v>
      </c>
      <c r="D1702" t="s">
        <v>436</v>
      </c>
      <c r="E1702" t="s">
        <v>451</v>
      </c>
      <c r="F1702">
        <v>10</v>
      </c>
      <c r="G1702" t="s">
        <v>452</v>
      </c>
      <c r="H1702" t="s">
        <v>12</v>
      </c>
      <c r="I1702">
        <v>30</v>
      </c>
      <c r="J1702">
        <v>6678.0745919999999</v>
      </c>
      <c r="K1702">
        <f t="shared" si="28"/>
        <v>10</v>
      </c>
    </row>
    <row r="1703" spans="1:11" x14ac:dyDescent="0.3">
      <c r="A1703" t="s">
        <v>465</v>
      </c>
      <c r="B1703" t="s">
        <v>458</v>
      </c>
      <c r="C1703" s="4">
        <v>42083</v>
      </c>
      <c r="D1703" t="s">
        <v>436</v>
      </c>
      <c r="E1703" t="s">
        <v>451</v>
      </c>
      <c r="F1703">
        <v>10</v>
      </c>
      <c r="G1703" t="s">
        <v>452</v>
      </c>
      <c r="H1703" t="s">
        <v>12</v>
      </c>
      <c r="I1703">
        <v>30</v>
      </c>
      <c r="J1703">
        <v>6679.0103040000004</v>
      </c>
      <c r="K1703">
        <f t="shared" si="28"/>
        <v>11</v>
      </c>
    </row>
    <row r="1704" spans="1:11" x14ac:dyDescent="0.3">
      <c r="A1704" t="s">
        <v>466</v>
      </c>
      <c r="B1704" t="s">
        <v>467</v>
      </c>
      <c r="C1704" s="4">
        <v>42083</v>
      </c>
      <c r="D1704" t="s">
        <v>436</v>
      </c>
      <c r="E1704" t="s">
        <v>451</v>
      </c>
      <c r="F1704">
        <v>10</v>
      </c>
      <c r="G1704" t="s">
        <v>452</v>
      </c>
      <c r="H1704" t="s">
        <v>12</v>
      </c>
      <c r="I1704">
        <v>30</v>
      </c>
      <c r="J1704">
        <v>6688.0650240000004</v>
      </c>
      <c r="K1704">
        <f t="shared" si="28"/>
        <v>12</v>
      </c>
    </row>
    <row r="1705" spans="1:11" x14ac:dyDescent="0.3">
      <c r="A1705" t="s">
        <v>468</v>
      </c>
      <c r="B1705" t="s">
        <v>460</v>
      </c>
      <c r="C1705" s="4">
        <v>42083</v>
      </c>
      <c r="D1705" t="s">
        <v>436</v>
      </c>
      <c r="E1705" t="s">
        <v>451</v>
      </c>
      <c r="F1705">
        <v>10</v>
      </c>
      <c r="G1705" t="s">
        <v>452</v>
      </c>
      <c r="H1705" t="s">
        <v>12</v>
      </c>
      <c r="I1705">
        <v>30</v>
      </c>
      <c r="J1705">
        <v>6690.0401280000005</v>
      </c>
      <c r="K1705">
        <f t="shared" si="28"/>
        <v>13</v>
      </c>
    </row>
    <row r="1706" spans="1:11" x14ac:dyDescent="0.3">
      <c r="A1706" t="s">
        <v>469</v>
      </c>
      <c r="B1706" t="s">
        <v>460</v>
      </c>
      <c r="C1706" s="4">
        <v>42083</v>
      </c>
      <c r="D1706" t="s">
        <v>436</v>
      </c>
      <c r="E1706" t="s">
        <v>451</v>
      </c>
      <c r="F1706">
        <v>10</v>
      </c>
      <c r="G1706" t="s">
        <v>452</v>
      </c>
      <c r="H1706" t="s">
        <v>12</v>
      </c>
      <c r="I1706">
        <v>30</v>
      </c>
      <c r="J1706">
        <v>6695.0297279999995</v>
      </c>
      <c r="K1706">
        <f t="shared" si="28"/>
        <v>14</v>
      </c>
    </row>
    <row r="1707" spans="1:11" x14ac:dyDescent="0.3">
      <c r="A1707" t="s">
        <v>470</v>
      </c>
      <c r="B1707" t="s">
        <v>471</v>
      </c>
      <c r="C1707" s="4">
        <v>42083</v>
      </c>
      <c r="D1707" t="s">
        <v>436</v>
      </c>
      <c r="E1707" t="s">
        <v>451</v>
      </c>
      <c r="F1707">
        <v>10</v>
      </c>
      <c r="G1707" t="s">
        <v>452</v>
      </c>
      <c r="H1707" t="s">
        <v>12</v>
      </c>
      <c r="I1707">
        <v>30</v>
      </c>
      <c r="J1707">
        <v>6707.0099519999994</v>
      </c>
      <c r="K1707">
        <f t="shared" si="28"/>
        <v>15</v>
      </c>
    </row>
    <row r="1708" spans="1:11" x14ac:dyDescent="0.3">
      <c r="A1708" t="s">
        <v>472</v>
      </c>
      <c r="B1708" t="s">
        <v>458</v>
      </c>
      <c r="C1708" s="4">
        <v>42083</v>
      </c>
      <c r="D1708" t="s">
        <v>436</v>
      </c>
      <c r="E1708" t="s">
        <v>451</v>
      </c>
      <c r="F1708">
        <v>10</v>
      </c>
      <c r="G1708" t="s">
        <v>452</v>
      </c>
      <c r="H1708" t="s">
        <v>12</v>
      </c>
      <c r="I1708">
        <v>30</v>
      </c>
      <c r="J1708">
        <v>6725.0148479999998</v>
      </c>
      <c r="K1708">
        <f t="shared" si="28"/>
        <v>16</v>
      </c>
    </row>
    <row r="1709" spans="1:11" x14ac:dyDescent="0.3">
      <c r="A1709" t="s">
        <v>473</v>
      </c>
      <c r="B1709" t="s">
        <v>474</v>
      </c>
      <c r="C1709" s="4">
        <v>42083</v>
      </c>
      <c r="D1709" t="s">
        <v>436</v>
      </c>
      <c r="E1709" t="s">
        <v>451</v>
      </c>
      <c r="F1709">
        <v>10</v>
      </c>
      <c r="G1709" t="s">
        <v>452</v>
      </c>
      <c r="H1709" t="s">
        <v>12</v>
      </c>
      <c r="I1709">
        <v>30</v>
      </c>
      <c r="J1709">
        <v>6814.0051199999998</v>
      </c>
      <c r="K1709">
        <f t="shared" si="28"/>
        <v>17</v>
      </c>
    </row>
    <row r="1710" spans="1:11" x14ac:dyDescent="0.3">
      <c r="A1710" t="s">
        <v>475</v>
      </c>
      <c r="B1710" t="s">
        <v>455</v>
      </c>
      <c r="C1710" s="4">
        <v>42083</v>
      </c>
      <c r="D1710" t="s">
        <v>436</v>
      </c>
      <c r="E1710" t="s">
        <v>451</v>
      </c>
      <c r="F1710">
        <v>10</v>
      </c>
      <c r="G1710" t="s">
        <v>452</v>
      </c>
      <c r="H1710" t="s">
        <v>12</v>
      </c>
      <c r="I1710">
        <v>30</v>
      </c>
      <c r="J1710">
        <v>6867.0849600000001</v>
      </c>
      <c r="K1710">
        <f t="shared" si="28"/>
        <v>18</v>
      </c>
    </row>
    <row r="1711" spans="1:11" x14ac:dyDescent="0.3">
      <c r="A1711" t="s">
        <v>476</v>
      </c>
      <c r="B1711" t="s">
        <v>460</v>
      </c>
      <c r="C1711" s="4">
        <v>42083</v>
      </c>
      <c r="D1711" t="s">
        <v>436</v>
      </c>
      <c r="E1711" t="s">
        <v>451</v>
      </c>
      <c r="F1711">
        <v>10</v>
      </c>
      <c r="G1711" t="s">
        <v>452</v>
      </c>
      <c r="H1711" t="s">
        <v>12</v>
      </c>
      <c r="I1711">
        <v>30</v>
      </c>
      <c r="J1711">
        <v>6879.0954239999992</v>
      </c>
      <c r="K1711">
        <f t="shared" si="28"/>
        <v>19</v>
      </c>
    </row>
    <row r="1712" spans="1:11" x14ac:dyDescent="0.3">
      <c r="A1712" t="s">
        <v>477</v>
      </c>
      <c r="B1712" t="s">
        <v>460</v>
      </c>
      <c r="C1712" s="4">
        <v>42083</v>
      </c>
      <c r="D1712" t="s">
        <v>436</v>
      </c>
      <c r="E1712" t="s">
        <v>451</v>
      </c>
      <c r="F1712">
        <v>10</v>
      </c>
      <c r="G1712" t="s">
        <v>452</v>
      </c>
      <c r="H1712" t="s">
        <v>12</v>
      </c>
      <c r="I1712">
        <v>30</v>
      </c>
      <c r="J1712">
        <v>7230.0548159999998</v>
      </c>
      <c r="K1712">
        <f t="shared" si="28"/>
        <v>20</v>
      </c>
    </row>
    <row r="1713" spans="1:11" x14ac:dyDescent="0.3">
      <c r="A1713" t="s">
        <v>478</v>
      </c>
      <c r="B1713" t="s">
        <v>460</v>
      </c>
      <c r="C1713" s="4">
        <v>42083</v>
      </c>
      <c r="D1713" t="s">
        <v>436</v>
      </c>
      <c r="E1713" t="s">
        <v>451</v>
      </c>
      <c r="F1713">
        <v>10</v>
      </c>
      <c r="G1713" t="s">
        <v>452</v>
      </c>
      <c r="H1713" t="s">
        <v>12</v>
      </c>
      <c r="I1713">
        <v>30</v>
      </c>
      <c r="J1713">
        <v>7238.0148479999998</v>
      </c>
      <c r="K1713">
        <f t="shared" si="28"/>
        <v>21</v>
      </c>
    </row>
    <row r="1714" spans="1:11" x14ac:dyDescent="0.3">
      <c r="A1714" t="s">
        <v>479</v>
      </c>
      <c r="B1714" t="s">
        <v>455</v>
      </c>
      <c r="C1714" s="4">
        <v>42083</v>
      </c>
      <c r="D1714" t="s">
        <v>436</v>
      </c>
      <c r="E1714" t="s">
        <v>451</v>
      </c>
      <c r="F1714">
        <v>10</v>
      </c>
      <c r="G1714" t="s">
        <v>452</v>
      </c>
      <c r="H1714" t="s">
        <v>12</v>
      </c>
      <c r="I1714">
        <v>30</v>
      </c>
      <c r="J1714">
        <v>7238.025216</v>
      </c>
      <c r="K1714">
        <f t="shared" si="28"/>
        <v>22</v>
      </c>
    </row>
    <row r="1715" spans="1:11" x14ac:dyDescent="0.3">
      <c r="A1715" t="s">
        <v>480</v>
      </c>
      <c r="B1715" t="s">
        <v>460</v>
      </c>
      <c r="C1715" s="4">
        <v>42083</v>
      </c>
      <c r="D1715" t="s">
        <v>436</v>
      </c>
      <c r="E1715" t="s">
        <v>451</v>
      </c>
      <c r="F1715">
        <v>10</v>
      </c>
      <c r="G1715" t="s">
        <v>452</v>
      </c>
      <c r="H1715" t="s">
        <v>12</v>
      </c>
      <c r="I1715">
        <v>30</v>
      </c>
      <c r="J1715">
        <v>7404.0851520000006</v>
      </c>
      <c r="K1715">
        <f t="shared" si="28"/>
        <v>23</v>
      </c>
    </row>
    <row r="1716" spans="1:11" x14ac:dyDescent="0.3">
      <c r="A1716" t="s">
        <v>481</v>
      </c>
      <c r="B1716" t="s">
        <v>460</v>
      </c>
      <c r="C1716" s="4">
        <v>42084</v>
      </c>
      <c r="D1716" t="s">
        <v>436</v>
      </c>
      <c r="E1716" t="s">
        <v>451</v>
      </c>
      <c r="F1716">
        <v>10</v>
      </c>
      <c r="G1716" t="s">
        <v>452</v>
      </c>
      <c r="H1716" t="s">
        <v>12</v>
      </c>
      <c r="I1716">
        <v>30</v>
      </c>
      <c r="J1716">
        <v>7606.0451519999997</v>
      </c>
      <c r="K1716">
        <f t="shared" si="28"/>
        <v>24</v>
      </c>
    </row>
    <row r="1717" spans="1:11" x14ac:dyDescent="0.3">
      <c r="A1717" t="s">
        <v>482</v>
      </c>
      <c r="B1717" t="s">
        <v>460</v>
      </c>
      <c r="C1717" s="4">
        <v>42083</v>
      </c>
      <c r="D1717" t="s">
        <v>436</v>
      </c>
      <c r="E1717" t="s">
        <v>451</v>
      </c>
      <c r="F1717">
        <v>10</v>
      </c>
      <c r="G1717" t="s">
        <v>452</v>
      </c>
      <c r="H1717" t="s">
        <v>12</v>
      </c>
      <c r="I1717">
        <v>30</v>
      </c>
      <c r="J1717">
        <v>7614.0051840000006</v>
      </c>
      <c r="K1717">
        <f t="shared" si="28"/>
        <v>25</v>
      </c>
    </row>
    <row r="1718" spans="1:11" x14ac:dyDescent="0.3">
      <c r="A1718" t="s">
        <v>483</v>
      </c>
      <c r="B1718" t="s">
        <v>484</v>
      </c>
      <c r="C1718" s="4">
        <v>42083</v>
      </c>
      <c r="D1718" t="s">
        <v>436</v>
      </c>
      <c r="E1718" t="s">
        <v>451</v>
      </c>
      <c r="F1718">
        <v>10</v>
      </c>
      <c r="G1718" t="s">
        <v>452</v>
      </c>
      <c r="H1718" t="s">
        <v>12</v>
      </c>
      <c r="I1718">
        <v>30</v>
      </c>
      <c r="J1718">
        <v>7645.0400639999998</v>
      </c>
      <c r="K1718">
        <f t="shared" si="28"/>
        <v>26</v>
      </c>
    </row>
    <row r="1719" spans="1:11" x14ac:dyDescent="0.3">
      <c r="A1719" t="s">
        <v>485</v>
      </c>
      <c r="B1719" t="s">
        <v>460</v>
      </c>
      <c r="C1719" s="4">
        <v>42083</v>
      </c>
      <c r="D1719" t="s">
        <v>436</v>
      </c>
      <c r="E1719" t="s">
        <v>451</v>
      </c>
      <c r="F1719">
        <v>10</v>
      </c>
      <c r="G1719" t="s">
        <v>452</v>
      </c>
      <c r="H1719" t="s">
        <v>12</v>
      </c>
      <c r="I1719">
        <v>30</v>
      </c>
      <c r="J1719">
        <v>7770.0453119999993</v>
      </c>
      <c r="K1719">
        <f t="shared" si="28"/>
        <v>27</v>
      </c>
    </row>
    <row r="1720" spans="1:11" x14ac:dyDescent="0.3">
      <c r="A1720" t="s">
        <v>486</v>
      </c>
      <c r="B1720" t="s">
        <v>487</v>
      </c>
      <c r="C1720" s="4">
        <v>42083</v>
      </c>
      <c r="D1720" t="s">
        <v>436</v>
      </c>
      <c r="E1720" t="s">
        <v>451</v>
      </c>
      <c r="F1720">
        <v>10</v>
      </c>
      <c r="G1720" t="s">
        <v>452</v>
      </c>
      <c r="H1720" t="s">
        <v>12</v>
      </c>
      <c r="I1720">
        <v>30</v>
      </c>
      <c r="J1720">
        <v>8026.0148159999999</v>
      </c>
      <c r="K1720">
        <f t="shared" si="28"/>
        <v>28</v>
      </c>
    </row>
    <row r="1721" spans="1:11" x14ac:dyDescent="0.3">
      <c r="A1721" t="s">
        <v>488</v>
      </c>
      <c r="B1721" t="s">
        <v>460</v>
      </c>
      <c r="C1721" s="4">
        <v>42083</v>
      </c>
      <c r="D1721" t="s">
        <v>436</v>
      </c>
      <c r="E1721" t="s">
        <v>451</v>
      </c>
      <c r="F1721">
        <v>10</v>
      </c>
      <c r="G1721" t="s">
        <v>452</v>
      </c>
      <c r="H1721" t="s">
        <v>12</v>
      </c>
      <c r="I1721">
        <v>30</v>
      </c>
      <c r="J1721">
        <v>8472.0297599999994</v>
      </c>
      <c r="K1721">
        <f t="shared" si="28"/>
        <v>29</v>
      </c>
    </row>
    <row r="1722" spans="1:11" x14ac:dyDescent="0.3">
      <c r="A1722" t="s">
        <v>48</v>
      </c>
      <c r="C1722" s="4"/>
      <c r="D1722" t="str">
        <f>SUBSTITUTE(CONCATENATE(YEAR(C1721),"_",TEXT(C1721,"MM"),"_",TEXT(C1721,"DD"),"_",LEFT(D1721,SEARCH(" ",D1721)-1),"_",LEFT(E1721,SEARCH(",",E1721)-1),"_",F1721,"km")," ","")</f>
        <v>2015_03_20_LEN_Eilat_10km</v>
      </c>
      <c r="K1722">
        <f t="shared" si="28"/>
        <v>0</v>
      </c>
    </row>
    <row r="1723" spans="1:11" x14ac:dyDescent="0.3">
      <c r="A1723" t="s">
        <v>472</v>
      </c>
      <c r="B1723" t="s">
        <v>458</v>
      </c>
      <c r="C1723" s="4">
        <v>42588</v>
      </c>
      <c r="D1723" t="s">
        <v>436</v>
      </c>
      <c r="E1723" t="s">
        <v>489</v>
      </c>
      <c r="F1723">
        <v>7.5</v>
      </c>
      <c r="G1723" t="s">
        <v>51</v>
      </c>
      <c r="H1723" t="s">
        <v>12</v>
      </c>
      <c r="I1723">
        <v>17</v>
      </c>
      <c r="J1723">
        <v>5425.0015679999997</v>
      </c>
      <c r="K1723">
        <f t="shared" si="28"/>
        <v>1</v>
      </c>
    </row>
    <row r="1724" spans="1:11" x14ac:dyDescent="0.3">
      <c r="A1724" t="s">
        <v>456</v>
      </c>
      <c r="B1724" t="s">
        <v>490</v>
      </c>
      <c r="C1724" s="4">
        <v>42588</v>
      </c>
      <c r="D1724" t="s">
        <v>436</v>
      </c>
      <c r="E1724" t="s">
        <v>489</v>
      </c>
      <c r="F1724">
        <v>7.5</v>
      </c>
      <c r="G1724" t="s">
        <v>51</v>
      </c>
      <c r="H1724" t="s">
        <v>12</v>
      </c>
      <c r="I1724">
        <v>17</v>
      </c>
      <c r="J1724">
        <v>5425.0032959999999</v>
      </c>
      <c r="K1724">
        <f t="shared" si="28"/>
        <v>2</v>
      </c>
    </row>
    <row r="1725" spans="1:11" x14ac:dyDescent="0.3">
      <c r="A1725" t="s">
        <v>491</v>
      </c>
      <c r="B1725" t="s">
        <v>492</v>
      </c>
      <c r="C1725" s="4">
        <v>42588</v>
      </c>
      <c r="D1725" t="s">
        <v>436</v>
      </c>
      <c r="E1725" t="s">
        <v>489</v>
      </c>
      <c r="F1725">
        <v>7.5</v>
      </c>
      <c r="G1725" t="s">
        <v>51</v>
      </c>
      <c r="H1725" t="s">
        <v>12</v>
      </c>
      <c r="I1725">
        <v>17</v>
      </c>
      <c r="J1725">
        <v>5426.7999999999993</v>
      </c>
      <c r="K1725">
        <f t="shared" si="28"/>
        <v>3</v>
      </c>
    </row>
    <row r="1726" spans="1:11" x14ac:dyDescent="0.3">
      <c r="A1726" t="s">
        <v>465</v>
      </c>
      <c r="B1726" t="s">
        <v>458</v>
      </c>
      <c r="C1726" s="4">
        <v>42588</v>
      </c>
      <c r="D1726" t="s">
        <v>436</v>
      </c>
      <c r="E1726" t="s">
        <v>489</v>
      </c>
      <c r="F1726">
        <v>7.5</v>
      </c>
      <c r="G1726" t="s">
        <v>51</v>
      </c>
      <c r="H1726" t="s">
        <v>12</v>
      </c>
      <c r="I1726">
        <v>17</v>
      </c>
      <c r="J1726">
        <v>5428.2999999999993</v>
      </c>
      <c r="K1726">
        <f t="shared" si="28"/>
        <v>4</v>
      </c>
    </row>
    <row r="1727" spans="1:11" x14ac:dyDescent="0.3">
      <c r="A1727" t="s">
        <v>462</v>
      </c>
      <c r="B1727" t="s">
        <v>458</v>
      </c>
      <c r="C1727" s="4">
        <v>42588</v>
      </c>
      <c r="D1727" t="s">
        <v>436</v>
      </c>
      <c r="E1727" t="s">
        <v>489</v>
      </c>
      <c r="F1727">
        <v>7.5</v>
      </c>
      <c r="G1727" t="s">
        <v>51</v>
      </c>
      <c r="H1727" t="s">
        <v>12</v>
      </c>
      <c r="I1727">
        <v>17</v>
      </c>
      <c r="J1727">
        <v>5428.5</v>
      </c>
      <c r="K1727">
        <f t="shared" si="28"/>
        <v>5</v>
      </c>
    </row>
    <row r="1728" spans="1:11" x14ac:dyDescent="0.3">
      <c r="A1728" t="s">
        <v>493</v>
      </c>
      <c r="B1728" t="s">
        <v>441</v>
      </c>
      <c r="C1728" s="4">
        <v>42588</v>
      </c>
      <c r="D1728" t="s">
        <v>436</v>
      </c>
      <c r="E1728" t="s">
        <v>489</v>
      </c>
      <c r="F1728">
        <v>7.5</v>
      </c>
      <c r="G1728" t="s">
        <v>51</v>
      </c>
      <c r="H1728" t="s">
        <v>12</v>
      </c>
      <c r="I1728">
        <v>17</v>
      </c>
      <c r="J1728">
        <v>5433.0999999999995</v>
      </c>
      <c r="K1728">
        <f t="shared" si="28"/>
        <v>6</v>
      </c>
    </row>
    <row r="1729" spans="1:11" x14ac:dyDescent="0.3">
      <c r="A1729" t="s">
        <v>494</v>
      </c>
      <c r="B1729" t="s">
        <v>492</v>
      </c>
      <c r="C1729" s="4">
        <v>42588</v>
      </c>
      <c r="D1729" t="s">
        <v>436</v>
      </c>
      <c r="E1729" t="s">
        <v>489</v>
      </c>
      <c r="F1729">
        <v>7.5</v>
      </c>
      <c r="G1729" t="s">
        <v>51</v>
      </c>
      <c r="H1729" t="s">
        <v>12</v>
      </c>
      <c r="I1729">
        <v>17</v>
      </c>
      <c r="J1729">
        <v>5463.0089280000002</v>
      </c>
      <c r="K1729">
        <f t="shared" si="28"/>
        <v>7</v>
      </c>
    </row>
    <row r="1730" spans="1:11" x14ac:dyDescent="0.3">
      <c r="A1730" t="s">
        <v>495</v>
      </c>
      <c r="B1730" t="s">
        <v>496</v>
      </c>
      <c r="C1730" s="4">
        <v>42588</v>
      </c>
      <c r="D1730" t="s">
        <v>436</v>
      </c>
      <c r="E1730" t="s">
        <v>489</v>
      </c>
      <c r="F1730">
        <v>7.5</v>
      </c>
      <c r="G1730" t="s">
        <v>51</v>
      </c>
      <c r="H1730" t="s">
        <v>12</v>
      </c>
      <c r="I1730">
        <v>17</v>
      </c>
      <c r="J1730">
        <v>5552.5</v>
      </c>
      <c r="K1730">
        <f t="shared" si="28"/>
        <v>8</v>
      </c>
    </row>
    <row r="1731" spans="1:11" x14ac:dyDescent="0.3">
      <c r="A1731" t="s">
        <v>497</v>
      </c>
      <c r="B1731" t="s">
        <v>496</v>
      </c>
      <c r="C1731" s="4">
        <v>42588</v>
      </c>
      <c r="D1731" t="s">
        <v>436</v>
      </c>
      <c r="E1731" t="s">
        <v>489</v>
      </c>
      <c r="F1731">
        <v>7.5</v>
      </c>
      <c r="G1731" t="s">
        <v>51</v>
      </c>
      <c r="H1731" t="s">
        <v>12</v>
      </c>
      <c r="I1731">
        <v>17</v>
      </c>
      <c r="J1731">
        <v>5594.0077440000005</v>
      </c>
      <c r="K1731">
        <f t="shared" si="28"/>
        <v>9</v>
      </c>
    </row>
    <row r="1732" spans="1:11" x14ac:dyDescent="0.3">
      <c r="A1732" t="s">
        <v>498</v>
      </c>
      <c r="B1732" t="s">
        <v>499</v>
      </c>
      <c r="C1732" s="4">
        <v>42588</v>
      </c>
      <c r="D1732" t="s">
        <v>436</v>
      </c>
      <c r="E1732" t="s">
        <v>489</v>
      </c>
      <c r="F1732">
        <v>7.5</v>
      </c>
      <c r="G1732" t="s">
        <v>51</v>
      </c>
      <c r="H1732" t="s">
        <v>12</v>
      </c>
      <c r="I1732">
        <v>17</v>
      </c>
      <c r="J1732">
        <v>5773.9</v>
      </c>
      <c r="K1732">
        <f t="shared" si="28"/>
        <v>10</v>
      </c>
    </row>
    <row r="1733" spans="1:11" x14ac:dyDescent="0.3">
      <c r="A1733" t="s">
        <v>500</v>
      </c>
      <c r="B1733" t="s">
        <v>496</v>
      </c>
      <c r="C1733" s="4">
        <v>42588</v>
      </c>
      <c r="D1733" t="s">
        <v>436</v>
      </c>
      <c r="E1733" t="s">
        <v>489</v>
      </c>
      <c r="F1733">
        <v>7.5</v>
      </c>
      <c r="G1733" t="s">
        <v>51</v>
      </c>
      <c r="H1733" t="s">
        <v>12</v>
      </c>
      <c r="I1733">
        <v>17</v>
      </c>
      <c r="J1733">
        <v>5785.4000000000005</v>
      </c>
      <c r="K1733">
        <f t="shared" si="28"/>
        <v>11</v>
      </c>
    </row>
    <row r="1734" spans="1:11" x14ac:dyDescent="0.3">
      <c r="A1734" t="s">
        <v>501</v>
      </c>
      <c r="B1734" t="s">
        <v>496</v>
      </c>
      <c r="C1734" s="4">
        <v>42588</v>
      </c>
      <c r="D1734" t="s">
        <v>436</v>
      </c>
      <c r="E1734" t="s">
        <v>489</v>
      </c>
      <c r="F1734">
        <v>7.5</v>
      </c>
      <c r="G1734" t="s">
        <v>51</v>
      </c>
      <c r="H1734" t="s">
        <v>12</v>
      </c>
      <c r="I1734">
        <v>17</v>
      </c>
      <c r="J1734">
        <v>5919.2</v>
      </c>
      <c r="K1734">
        <f t="shared" si="28"/>
        <v>12</v>
      </c>
    </row>
    <row r="1735" spans="1:11" x14ac:dyDescent="0.3">
      <c r="A1735" t="s">
        <v>502</v>
      </c>
      <c r="B1735" t="s">
        <v>496</v>
      </c>
      <c r="C1735" s="4">
        <v>42588</v>
      </c>
      <c r="D1735" t="s">
        <v>436</v>
      </c>
      <c r="E1735" t="s">
        <v>489</v>
      </c>
      <c r="F1735">
        <v>7.5</v>
      </c>
      <c r="G1735" t="s">
        <v>51</v>
      </c>
      <c r="H1735" t="s">
        <v>12</v>
      </c>
      <c r="I1735">
        <v>17</v>
      </c>
      <c r="J1735">
        <v>5925.5999999999995</v>
      </c>
      <c r="K1735">
        <f t="shared" si="28"/>
        <v>13</v>
      </c>
    </row>
    <row r="1736" spans="1:11" x14ac:dyDescent="0.3">
      <c r="A1736" t="s">
        <v>503</v>
      </c>
      <c r="B1736" t="s">
        <v>496</v>
      </c>
      <c r="C1736" s="4">
        <v>42588</v>
      </c>
      <c r="D1736" t="s">
        <v>436</v>
      </c>
      <c r="E1736" t="s">
        <v>489</v>
      </c>
      <c r="F1736">
        <v>7.5</v>
      </c>
      <c r="G1736" t="s">
        <v>51</v>
      </c>
      <c r="H1736" t="s">
        <v>12</v>
      </c>
      <c r="I1736">
        <v>17</v>
      </c>
      <c r="J1736">
        <v>6047.9999999999991</v>
      </c>
      <c r="K1736">
        <f t="shared" si="28"/>
        <v>14</v>
      </c>
    </row>
    <row r="1737" spans="1:11" x14ac:dyDescent="0.3">
      <c r="A1737" t="s">
        <v>504</v>
      </c>
      <c r="B1737" t="s">
        <v>496</v>
      </c>
      <c r="C1737" s="4">
        <v>42588</v>
      </c>
      <c r="D1737" t="s">
        <v>436</v>
      </c>
      <c r="E1737" t="s">
        <v>489</v>
      </c>
      <c r="F1737">
        <v>7.5</v>
      </c>
      <c r="G1737" t="s">
        <v>51</v>
      </c>
      <c r="H1737" t="s">
        <v>12</v>
      </c>
      <c r="I1737">
        <v>17</v>
      </c>
      <c r="J1737">
        <v>6065.5999999999995</v>
      </c>
      <c r="K1737">
        <f t="shared" si="28"/>
        <v>15</v>
      </c>
    </row>
    <row r="1738" spans="1:11" x14ac:dyDescent="0.3">
      <c r="A1738" t="s">
        <v>48</v>
      </c>
      <c r="C1738" s="4"/>
      <c r="D1738" t="str">
        <f>SUBSTITUTE(CONCATENATE(YEAR(C1737),"_",TEXT(C1737,"MM"),"_",TEXT(C1737,"DD"),"_",LEFT(D1737,SEARCH(" ",D1737)-1),"_",LEFT(E1737,SEARCH(",",E1737)-1),"_",F1737,"km")," ","")</f>
        <v>2016_08_06_LEN_Navia_7.5km</v>
      </c>
      <c r="K1738">
        <f t="shared" si="28"/>
        <v>0</v>
      </c>
    </row>
    <row r="1739" spans="1:11" x14ac:dyDescent="0.3">
      <c r="A1739" t="s">
        <v>472</v>
      </c>
      <c r="B1739" t="s">
        <v>458</v>
      </c>
      <c r="C1739" s="4">
        <v>42609</v>
      </c>
      <c r="D1739" t="s">
        <v>436</v>
      </c>
      <c r="E1739" t="s">
        <v>505</v>
      </c>
      <c r="F1739">
        <v>6</v>
      </c>
      <c r="G1739" t="s">
        <v>51</v>
      </c>
      <c r="H1739" t="s">
        <v>12</v>
      </c>
      <c r="I1739">
        <v>9</v>
      </c>
      <c r="J1739">
        <v>4125.9699999999993</v>
      </c>
      <c r="K1739">
        <f t="shared" si="28"/>
        <v>1</v>
      </c>
    </row>
    <row r="1740" spans="1:11" x14ac:dyDescent="0.3">
      <c r="A1740" t="s">
        <v>465</v>
      </c>
      <c r="B1740" t="s">
        <v>458</v>
      </c>
      <c r="C1740" s="4">
        <v>42609</v>
      </c>
      <c r="D1740" t="s">
        <v>436</v>
      </c>
      <c r="E1740" t="s">
        <v>505</v>
      </c>
      <c r="F1740">
        <v>6</v>
      </c>
      <c r="G1740" t="s">
        <v>51</v>
      </c>
      <c r="H1740" t="s">
        <v>12</v>
      </c>
      <c r="I1740">
        <v>9</v>
      </c>
      <c r="J1740">
        <v>4126.91</v>
      </c>
      <c r="K1740">
        <f t="shared" si="28"/>
        <v>2</v>
      </c>
    </row>
    <row r="1741" spans="1:11" x14ac:dyDescent="0.3">
      <c r="A1741" t="s">
        <v>464</v>
      </c>
      <c r="B1741" t="s">
        <v>455</v>
      </c>
      <c r="C1741" s="4">
        <v>42609</v>
      </c>
      <c r="D1741" t="s">
        <v>436</v>
      </c>
      <c r="E1741" t="s">
        <v>505</v>
      </c>
      <c r="F1741">
        <v>6</v>
      </c>
      <c r="G1741" t="s">
        <v>51</v>
      </c>
      <c r="H1741" t="s">
        <v>12</v>
      </c>
      <c r="I1741">
        <v>9</v>
      </c>
      <c r="J1741">
        <v>4127.1400000000003</v>
      </c>
      <c r="K1741">
        <f t="shared" si="28"/>
        <v>3</v>
      </c>
    </row>
    <row r="1742" spans="1:11" x14ac:dyDescent="0.3">
      <c r="A1742" t="s">
        <v>462</v>
      </c>
      <c r="B1742" t="s">
        <v>458</v>
      </c>
      <c r="C1742" s="4">
        <v>42609</v>
      </c>
      <c r="D1742" t="s">
        <v>436</v>
      </c>
      <c r="E1742" t="s">
        <v>505</v>
      </c>
      <c r="F1742">
        <v>6</v>
      </c>
      <c r="G1742" t="s">
        <v>51</v>
      </c>
      <c r="H1742" t="s">
        <v>12</v>
      </c>
      <c r="I1742">
        <v>9</v>
      </c>
      <c r="J1742">
        <v>4130.82</v>
      </c>
      <c r="K1742">
        <f t="shared" si="28"/>
        <v>4</v>
      </c>
    </row>
    <row r="1743" spans="1:11" x14ac:dyDescent="0.3">
      <c r="A1743" t="s">
        <v>498</v>
      </c>
      <c r="B1743" t="s">
        <v>499</v>
      </c>
      <c r="C1743" s="4">
        <v>42609</v>
      </c>
      <c r="D1743" t="s">
        <v>436</v>
      </c>
      <c r="E1743" t="s">
        <v>505</v>
      </c>
      <c r="F1743">
        <v>6</v>
      </c>
      <c r="G1743" t="s">
        <v>51</v>
      </c>
      <c r="H1743" t="s">
        <v>12</v>
      </c>
      <c r="I1743">
        <v>9</v>
      </c>
      <c r="J1743">
        <v>4134.0000000000009</v>
      </c>
      <c r="K1743">
        <f t="shared" si="28"/>
        <v>5</v>
      </c>
    </row>
    <row r="1744" spans="1:11" x14ac:dyDescent="0.3">
      <c r="A1744" t="s">
        <v>506</v>
      </c>
      <c r="B1744" t="s">
        <v>507</v>
      </c>
      <c r="C1744" s="4">
        <v>42609</v>
      </c>
      <c r="D1744" t="s">
        <v>436</v>
      </c>
      <c r="E1744" t="s">
        <v>505</v>
      </c>
      <c r="F1744">
        <v>6</v>
      </c>
      <c r="G1744" t="s">
        <v>51</v>
      </c>
      <c r="H1744" t="s">
        <v>12</v>
      </c>
      <c r="I1744">
        <v>9</v>
      </c>
      <c r="J1744">
        <v>4294.16</v>
      </c>
      <c r="K1744">
        <f t="shared" si="28"/>
        <v>6</v>
      </c>
    </row>
    <row r="1745" spans="1:11" x14ac:dyDescent="0.3">
      <c r="A1745" t="s">
        <v>508</v>
      </c>
      <c r="B1745" t="s">
        <v>507</v>
      </c>
      <c r="C1745" s="4">
        <v>42609</v>
      </c>
      <c r="D1745" t="s">
        <v>436</v>
      </c>
      <c r="E1745" t="s">
        <v>505</v>
      </c>
      <c r="F1745">
        <v>6</v>
      </c>
      <c r="G1745" t="s">
        <v>51</v>
      </c>
      <c r="H1745" t="s">
        <v>12</v>
      </c>
      <c r="I1745">
        <v>9</v>
      </c>
      <c r="J1745">
        <v>4304.5700000000006</v>
      </c>
      <c r="K1745">
        <f t="shared" ref="K1745:K1808" si="29">IF(I1745="",0,K1744+1)</f>
        <v>7</v>
      </c>
    </row>
    <row r="1746" spans="1:11" x14ac:dyDescent="0.3">
      <c r="A1746" t="s">
        <v>509</v>
      </c>
      <c r="B1746" t="s">
        <v>507</v>
      </c>
      <c r="C1746" s="4">
        <v>42609</v>
      </c>
      <c r="D1746" t="s">
        <v>436</v>
      </c>
      <c r="E1746" t="s">
        <v>505</v>
      </c>
      <c r="F1746">
        <v>6</v>
      </c>
      <c r="G1746" t="s">
        <v>51</v>
      </c>
      <c r="H1746" t="s">
        <v>12</v>
      </c>
      <c r="I1746">
        <v>9</v>
      </c>
      <c r="J1746">
        <v>4476.0167999999994</v>
      </c>
      <c r="K1746">
        <f t="shared" si="29"/>
        <v>8</v>
      </c>
    </row>
    <row r="1747" spans="1:11" x14ac:dyDescent="0.3">
      <c r="A1747" t="s">
        <v>483</v>
      </c>
      <c r="B1747" t="s">
        <v>484</v>
      </c>
      <c r="C1747" s="4">
        <v>42609</v>
      </c>
      <c r="D1747" t="s">
        <v>436</v>
      </c>
      <c r="E1747" t="s">
        <v>505</v>
      </c>
      <c r="F1747">
        <v>6</v>
      </c>
      <c r="G1747" t="s">
        <v>51</v>
      </c>
      <c r="H1747" t="s">
        <v>12</v>
      </c>
      <c r="I1747">
        <v>9</v>
      </c>
      <c r="J1747">
        <v>4832.45</v>
      </c>
      <c r="K1747">
        <f t="shared" si="29"/>
        <v>9</v>
      </c>
    </row>
    <row r="1748" spans="1:11" x14ac:dyDescent="0.3">
      <c r="A1748" t="s">
        <v>48</v>
      </c>
      <c r="C1748" s="4"/>
      <c r="D1748" t="str">
        <f>SUBSTITUTE(CONCATENATE(YEAR(C1747),"_",TEXT(C1747,"MM"),"_",TEXT(C1747,"DD"),"_",LEFT(D1747,SEARCH(" ",D1747)-1),"_",LEFT(E1747,SEARCH(",",E1747)-1),"_",F1747,"km")," ","")</f>
        <v>2016_08_27_LEN_Copenhagen_6km</v>
      </c>
      <c r="K1748">
        <f t="shared" si="29"/>
        <v>0</v>
      </c>
    </row>
    <row r="1749" spans="1:11" x14ac:dyDescent="0.3">
      <c r="A1749" t="s">
        <v>510</v>
      </c>
      <c r="B1749" t="s">
        <v>438</v>
      </c>
      <c r="C1749" s="4">
        <v>42820</v>
      </c>
      <c r="D1749" t="s">
        <v>436</v>
      </c>
      <c r="E1749" t="s">
        <v>451</v>
      </c>
      <c r="F1749">
        <v>10</v>
      </c>
      <c r="G1749" t="s">
        <v>51</v>
      </c>
      <c r="H1749" t="s">
        <v>12</v>
      </c>
      <c r="I1749">
        <v>40</v>
      </c>
      <c r="J1749">
        <v>6583.0847039999999</v>
      </c>
      <c r="K1749">
        <f t="shared" si="29"/>
        <v>1</v>
      </c>
    </row>
    <row r="1750" spans="1:11" x14ac:dyDescent="0.3">
      <c r="A1750" t="s">
        <v>511</v>
      </c>
      <c r="B1750" t="s">
        <v>499</v>
      </c>
      <c r="C1750" s="4">
        <v>42820</v>
      </c>
      <c r="D1750" t="s">
        <v>436</v>
      </c>
      <c r="E1750" t="s">
        <v>451</v>
      </c>
      <c r="F1750">
        <v>10</v>
      </c>
      <c r="G1750" t="s">
        <v>51</v>
      </c>
      <c r="H1750" t="s">
        <v>12</v>
      </c>
      <c r="I1750">
        <v>40</v>
      </c>
      <c r="J1750">
        <v>6602.0503680000002</v>
      </c>
      <c r="K1750">
        <f t="shared" si="29"/>
        <v>2</v>
      </c>
    </row>
    <row r="1751" spans="1:11" x14ac:dyDescent="0.3">
      <c r="A1751" t="s">
        <v>512</v>
      </c>
      <c r="B1751" t="s">
        <v>499</v>
      </c>
      <c r="C1751" s="4">
        <v>42820</v>
      </c>
      <c r="D1751" t="s">
        <v>436</v>
      </c>
      <c r="E1751" t="s">
        <v>451</v>
      </c>
      <c r="F1751">
        <v>10</v>
      </c>
      <c r="G1751" t="s">
        <v>51</v>
      </c>
      <c r="H1751" t="s">
        <v>12</v>
      </c>
      <c r="I1751">
        <v>40</v>
      </c>
      <c r="J1751">
        <v>6607.9998720000003</v>
      </c>
      <c r="K1751">
        <f t="shared" si="29"/>
        <v>3</v>
      </c>
    </row>
    <row r="1752" spans="1:11" x14ac:dyDescent="0.3">
      <c r="A1752" t="s">
        <v>513</v>
      </c>
      <c r="B1752" t="s">
        <v>458</v>
      </c>
      <c r="C1752" s="4">
        <v>42820</v>
      </c>
      <c r="D1752" t="s">
        <v>436</v>
      </c>
      <c r="E1752" t="s">
        <v>451</v>
      </c>
      <c r="F1752">
        <v>10</v>
      </c>
      <c r="G1752" t="s">
        <v>51</v>
      </c>
      <c r="H1752" t="s">
        <v>12</v>
      </c>
      <c r="I1752">
        <v>40</v>
      </c>
      <c r="J1752">
        <v>6610.0596480000004</v>
      </c>
      <c r="K1752">
        <f t="shared" si="29"/>
        <v>4</v>
      </c>
    </row>
    <row r="1753" spans="1:11" x14ac:dyDescent="0.3">
      <c r="A1753" t="s">
        <v>514</v>
      </c>
      <c r="B1753" t="s">
        <v>458</v>
      </c>
      <c r="C1753" s="4">
        <v>42820</v>
      </c>
      <c r="D1753" t="s">
        <v>436</v>
      </c>
      <c r="E1753" t="s">
        <v>451</v>
      </c>
      <c r="F1753">
        <v>10</v>
      </c>
      <c r="G1753" t="s">
        <v>51</v>
      </c>
      <c r="H1753" t="s">
        <v>12</v>
      </c>
      <c r="I1753">
        <v>40</v>
      </c>
      <c r="J1753">
        <v>6613.0801920000004</v>
      </c>
      <c r="K1753">
        <f t="shared" si="29"/>
        <v>5</v>
      </c>
    </row>
    <row r="1754" spans="1:11" x14ac:dyDescent="0.3">
      <c r="A1754" t="s">
        <v>459</v>
      </c>
      <c r="B1754" t="s">
        <v>460</v>
      </c>
      <c r="C1754" s="4">
        <v>42820</v>
      </c>
      <c r="D1754" t="s">
        <v>436</v>
      </c>
      <c r="E1754" t="s">
        <v>451</v>
      </c>
      <c r="F1754">
        <v>10</v>
      </c>
      <c r="G1754" t="s">
        <v>51</v>
      </c>
      <c r="H1754" t="s">
        <v>12</v>
      </c>
      <c r="I1754">
        <v>40</v>
      </c>
      <c r="J1754">
        <v>6615.0648000000001</v>
      </c>
      <c r="K1754">
        <f t="shared" si="29"/>
        <v>6</v>
      </c>
    </row>
    <row r="1755" spans="1:11" x14ac:dyDescent="0.3">
      <c r="A1755" t="s">
        <v>453</v>
      </c>
      <c r="B1755" t="s">
        <v>450</v>
      </c>
      <c r="C1755" s="4">
        <v>42820</v>
      </c>
      <c r="D1755" t="s">
        <v>436</v>
      </c>
      <c r="E1755" t="s">
        <v>451</v>
      </c>
      <c r="F1755">
        <v>10</v>
      </c>
      <c r="G1755" t="s">
        <v>51</v>
      </c>
      <c r="H1755" t="s">
        <v>12</v>
      </c>
      <c r="I1755">
        <v>40</v>
      </c>
      <c r="J1755">
        <v>6616.0151999999998</v>
      </c>
      <c r="K1755">
        <f t="shared" si="29"/>
        <v>7</v>
      </c>
    </row>
    <row r="1756" spans="1:11" x14ac:dyDescent="0.3">
      <c r="A1756" t="s">
        <v>515</v>
      </c>
      <c r="B1756" t="s">
        <v>438</v>
      </c>
      <c r="C1756" s="4">
        <v>42820</v>
      </c>
      <c r="D1756" t="s">
        <v>436</v>
      </c>
      <c r="E1756" t="s">
        <v>451</v>
      </c>
      <c r="F1756">
        <v>10</v>
      </c>
      <c r="G1756" t="s">
        <v>51</v>
      </c>
      <c r="H1756" t="s">
        <v>12</v>
      </c>
      <c r="I1756">
        <v>40</v>
      </c>
      <c r="J1756">
        <v>6617.0053440000002</v>
      </c>
      <c r="K1756">
        <f t="shared" si="29"/>
        <v>8</v>
      </c>
    </row>
    <row r="1757" spans="1:11" x14ac:dyDescent="0.3">
      <c r="A1757" t="s">
        <v>463</v>
      </c>
      <c r="B1757" t="s">
        <v>460</v>
      </c>
      <c r="C1757" s="4">
        <v>42820</v>
      </c>
      <c r="D1757" t="s">
        <v>436</v>
      </c>
      <c r="E1757" t="s">
        <v>451</v>
      </c>
      <c r="F1757">
        <v>10</v>
      </c>
      <c r="G1757" t="s">
        <v>51</v>
      </c>
      <c r="H1757" t="s">
        <v>12</v>
      </c>
      <c r="I1757">
        <v>40</v>
      </c>
      <c r="J1757">
        <v>6617.025216</v>
      </c>
      <c r="K1757">
        <f t="shared" si="29"/>
        <v>9</v>
      </c>
    </row>
    <row r="1758" spans="1:11" x14ac:dyDescent="0.3">
      <c r="A1758" t="s">
        <v>457</v>
      </c>
      <c r="B1758" t="s">
        <v>458</v>
      </c>
      <c r="C1758" s="4">
        <v>42820</v>
      </c>
      <c r="D1758" t="s">
        <v>436</v>
      </c>
      <c r="E1758" t="s">
        <v>451</v>
      </c>
      <c r="F1758">
        <v>10</v>
      </c>
      <c r="G1758" t="s">
        <v>51</v>
      </c>
      <c r="H1758" t="s">
        <v>12</v>
      </c>
      <c r="I1758">
        <v>40</v>
      </c>
      <c r="J1758">
        <v>6617.0399040000002</v>
      </c>
      <c r="K1758">
        <f t="shared" si="29"/>
        <v>10</v>
      </c>
    </row>
    <row r="1759" spans="1:11" x14ac:dyDescent="0.3">
      <c r="A1759" t="s">
        <v>516</v>
      </c>
      <c r="B1759" t="s">
        <v>517</v>
      </c>
      <c r="C1759" s="4">
        <v>42820</v>
      </c>
      <c r="D1759" t="s">
        <v>436</v>
      </c>
      <c r="E1759" t="s">
        <v>451</v>
      </c>
      <c r="F1759">
        <v>10</v>
      </c>
      <c r="G1759" t="s">
        <v>51</v>
      </c>
      <c r="H1759" t="s">
        <v>12</v>
      </c>
      <c r="I1759">
        <v>40</v>
      </c>
      <c r="J1759">
        <v>6618.0646079999997</v>
      </c>
      <c r="K1759">
        <f t="shared" si="29"/>
        <v>11</v>
      </c>
    </row>
    <row r="1760" spans="1:11" x14ac:dyDescent="0.3">
      <c r="A1760" t="s">
        <v>468</v>
      </c>
      <c r="B1760" t="s">
        <v>460</v>
      </c>
      <c r="C1760" s="4">
        <v>42820</v>
      </c>
      <c r="D1760" t="s">
        <v>436</v>
      </c>
      <c r="E1760" t="s">
        <v>451</v>
      </c>
      <c r="F1760">
        <v>10</v>
      </c>
      <c r="G1760" t="s">
        <v>51</v>
      </c>
      <c r="H1760" t="s">
        <v>12</v>
      </c>
      <c r="I1760">
        <v>40</v>
      </c>
      <c r="J1760">
        <v>6619.0003200000001</v>
      </c>
      <c r="K1760">
        <f t="shared" si="29"/>
        <v>12</v>
      </c>
    </row>
    <row r="1761" spans="1:11" x14ac:dyDescent="0.3">
      <c r="A1761" t="s">
        <v>464</v>
      </c>
      <c r="B1761" t="s">
        <v>455</v>
      </c>
      <c r="C1761" s="4">
        <v>42820</v>
      </c>
      <c r="D1761" t="s">
        <v>436</v>
      </c>
      <c r="E1761" t="s">
        <v>451</v>
      </c>
      <c r="F1761">
        <v>10</v>
      </c>
      <c r="G1761" t="s">
        <v>51</v>
      </c>
      <c r="H1761" t="s">
        <v>12</v>
      </c>
      <c r="I1761">
        <v>40</v>
      </c>
      <c r="J1761">
        <v>6620.0898239999997</v>
      </c>
      <c r="K1761">
        <f t="shared" si="29"/>
        <v>13</v>
      </c>
    </row>
    <row r="1762" spans="1:11" x14ac:dyDescent="0.3">
      <c r="A1762" t="s">
        <v>470</v>
      </c>
      <c r="B1762" t="s">
        <v>471</v>
      </c>
      <c r="C1762" s="4">
        <v>42820</v>
      </c>
      <c r="D1762" t="s">
        <v>436</v>
      </c>
      <c r="E1762" t="s">
        <v>451</v>
      </c>
      <c r="F1762">
        <v>10</v>
      </c>
      <c r="G1762" t="s">
        <v>51</v>
      </c>
      <c r="H1762" t="s">
        <v>12</v>
      </c>
      <c r="I1762">
        <v>40</v>
      </c>
      <c r="J1762">
        <v>6622.0450559999999</v>
      </c>
      <c r="K1762">
        <f t="shared" si="29"/>
        <v>14</v>
      </c>
    </row>
    <row r="1763" spans="1:11" x14ac:dyDescent="0.3">
      <c r="A1763" t="s">
        <v>518</v>
      </c>
      <c r="B1763" t="s">
        <v>438</v>
      </c>
      <c r="C1763" s="4">
        <v>42820</v>
      </c>
      <c r="D1763" t="s">
        <v>436</v>
      </c>
      <c r="E1763" t="s">
        <v>451</v>
      </c>
      <c r="F1763">
        <v>10</v>
      </c>
      <c r="G1763" t="s">
        <v>51</v>
      </c>
      <c r="H1763" t="s">
        <v>12</v>
      </c>
      <c r="I1763">
        <v>40</v>
      </c>
      <c r="J1763">
        <v>6623.074944</v>
      </c>
      <c r="K1763">
        <f t="shared" si="29"/>
        <v>15</v>
      </c>
    </row>
    <row r="1764" spans="1:11" x14ac:dyDescent="0.3">
      <c r="A1764" t="s">
        <v>519</v>
      </c>
      <c r="B1764" t="s">
        <v>438</v>
      </c>
      <c r="C1764" s="4">
        <v>42820</v>
      </c>
      <c r="D1764" t="s">
        <v>436</v>
      </c>
      <c r="E1764" t="s">
        <v>451</v>
      </c>
      <c r="F1764">
        <v>10</v>
      </c>
      <c r="G1764" t="s">
        <v>51</v>
      </c>
      <c r="H1764" t="s">
        <v>12</v>
      </c>
      <c r="I1764">
        <v>40</v>
      </c>
      <c r="J1764">
        <v>6624.0745919999999</v>
      </c>
      <c r="K1764">
        <f t="shared" si="29"/>
        <v>16</v>
      </c>
    </row>
    <row r="1765" spans="1:11" x14ac:dyDescent="0.3">
      <c r="A1765" t="s">
        <v>520</v>
      </c>
      <c r="B1765" t="s">
        <v>438</v>
      </c>
      <c r="C1765" s="4">
        <v>42820</v>
      </c>
      <c r="D1765" t="s">
        <v>436</v>
      </c>
      <c r="E1765" t="s">
        <v>451</v>
      </c>
      <c r="F1765">
        <v>10</v>
      </c>
      <c r="G1765" t="s">
        <v>51</v>
      </c>
      <c r="H1765" t="s">
        <v>12</v>
      </c>
      <c r="I1765">
        <v>40</v>
      </c>
      <c r="J1765">
        <v>6632.0199359999997</v>
      </c>
      <c r="K1765">
        <f t="shared" si="29"/>
        <v>17</v>
      </c>
    </row>
    <row r="1766" spans="1:11" x14ac:dyDescent="0.3">
      <c r="A1766" t="s">
        <v>521</v>
      </c>
      <c r="B1766" t="s">
        <v>474</v>
      </c>
      <c r="C1766" s="4">
        <v>42820</v>
      </c>
      <c r="D1766" t="s">
        <v>436</v>
      </c>
      <c r="E1766" t="s">
        <v>451</v>
      </c>
      <c r="F1766">
        <v>10</v>
      </c>
      <c r="G1766" t="s">
        <v>51</v>
      </c>
      <c r="H1766" t="s">
        <v>12</v>
      </c>
      <c r="I1766">
        <v>40</v>
      </c>
      <c r="J1766">
        <v>6633.0601920000008</v>
      </c>
      <c r="K1766">
        <f t="shared" si="29"/>
        <v>18</v>
      </c>
    </row>
    <row r="1767" spans="1:11" x14ac:dyDescent="0.3">
      <c r="A1767" t="s">
        <v>522</v>
      </c>
      <c r="B1767" t="s">
        <v>460</v>
      </c>
      <c r="C1767" s="4">
        <v>42820</v>
      </c>
      <c r="D1767" t="s">
        <v>436</v>
      </c>
      <c r="E1767" t="s">
        <v>451</v>
      </c>
      <c r="F1767">
        <v>10</v>
      </c>
      <c r="G1767" t="s">
        <v>51</v>
      </c>
      <c r="H1767" t="s">
        <v>12</v>
      </c>
      <c r="I1767">
        <v>40</v>
      </c>
      <c r="J1767">
        <v>6635.0102400000005</v>
      </c>
      <c r="K1767">
        <f t="shared" si="29"/>
        <v>19</v>
      </c>
    </row>
    <row r="1768" spans="1:11" x14ac:dyDescent="0.3">
      <c r="A1768" t="s">
        <v>523</v>
      </c>
      <c r="B1768" t="s">
        <v>438</v>
      </c>
      <c r="C1768" s="4">
        <v>42820</v>
      </c>
      <c r="D1768" t="s">
        <v>436</v>
      </c>
      <c r="E1768" t="s">
        <v>451</v>
      </c>
      <c r="F1768">
        <v>10</v>
      </c>
      <c r="G1768" t="s">
        <v>51</v>
      </c>
      <c r="H1768" t="s">
        <v>12</v>
      </c>
      <c r="I1768">
        <v>40</v>
      </c>
      <c r="J1768">
        <v>6636.0496320000002</v>
      </c>
      <c r="K1768">
        <f t="shared" si="29"/>
        <v>20</v>
      </c>
    </row>
    <row r="1769" spans="1:11" x14ac:dyDescent="0.3">
      <c r="A1769" t="s">
        <v>524</v>
      </c>
      <c r="B1769" t="s">
        <v>438</v>
      </c>
      <c r="C1769" s="4">
        <v>42820</v>
      </c>
      <c r="D1769" t="s">
        <v>436</v>
      </c>
      <c r="E1769" t="s">
        <v>451</v>
      </c>
      <c r="F1769">
        <v>10</v>
      </c>
      <c r="G1769" t="s">
        <v>51</v>
      </c>
      <c r="H1769" t="s">
        <v>12</v>
      </c>
      <c r="I1769">
        <v>40</v>
      </c>
      <c r="J1769">
        <v>6638.0852160000004</v>
      </c>
      <c r="K1769">
        <f t="shared" si="29"/>
        <v>21</v>
      </c>
    </row>
    <row r="1770" spans="1:11" x14ac:dyDescent="0.3">
      <c r="A1770" t="s">
        <v>469</v>
      </c>
      <c r="B1770" t="s">
        <v>460</v>
      </c>
      <c r="C1770" s="4">
        <v>42820</v>
      </c>
      <c r="D1770" t="s">
        <v>436</v>
      </c>
      <c r="E1770" t="s">
        <v>451</v>
      </c>
      <c r="F1770">
        <v>10</v>
      </c>
      <c r="G1770" t="s">
        <v>51</v>
      </c>
      <c r="H1770" t="s">
        <v>12</v>
      </c>
      <c r="I1770">
        <v>40</v>
      </c>
      <c r="J1770">
        <v>6641.0496000000003</v>
      </c>
      <c r="K1770">
        <f t="shared" si="29"/>
        <v>22</v>
      </c>
    </row>
    <row r="1771" spans="1:11" x14ac:dyDescent="0.3">
      <c r="A1771" t="s">
        <v>477</v>
      </c>
      <c r="B1771" t="s">
        <v>460</v>
      </c>
      <c r="C1771" s="4">
        <v>42820</v>
      </c>
      <c r="D1771" t="s">
        <v>436</v>
      </c>
      <c r="E1771" t="s">
        <v>451</v>
      </c>
      <c r="F1771">
        <v>10</v>
      </c>
      <c r="G1771" t="s">
        <v>51</v>
      </c>
      <c r="H1771" t="s">
        <v>12</v>
      </c>
      <c r="I1771">
        <v>40</v>
      </c>
      <c r="J1771">
        <v>6647.0302080000001</v>
      </c>
      <c r="K1771">
        <f t="shared" si="29"/>
        <v>23</v>
      </c>
    </row>
    <row r="1772" spans="1:11" x14ac:dyDescent="0.3">
      <c r="A1772" t="s">
        <v>525</v>
      </c>
      <c r="B1772" t="s">
        <v>526</v>
      </c>
      <c r="C1772" s="4">
        <v>42820</v>
      </c>
      <c r="D1772" t="s">
        <v>436</v>
      </c>
      <c r="E1772" t="s">
        <v>451</v>
      </c>
      <c r="F1772">
        <v>10</v>
      </c>
      <c r="G1772" t="s">
        <v>51</v>
      </c>
      <c r="H1772" t="s">
        <v>12</v>
      </c>
      <c r="I1772">
        <v>40</v>
      </c>
      <c r="J1772">
        <v>6647.0751360000004</v>
      </c>
      <c r="K1772">
        <f t="shared" si="29"/>
        <v>24</v>
      </c>
    </row>
    <row r="1773" spans="1:11" x14ac:dyDescent="0.3">
      <c r="A1773" t="s">
        <v>527</v>
      </c>
      <c r="B1773" t="s">
        <v>438</v>
      </c>
      <c r="C1773" s="4">
        <v>42820</v>
      </c>
      <c r="D1773" t="s">
        <v>436</v>
      </c>
      <c r="E1773" t="s">
        <v>451</v>
      </c>
      <c r="F1773">
        <v>10</v>
      </c>
      <c r="G1773" t="s">
        <v>51</v>
      </c>
      <c r="H1773" t="s">
        <v>12</v>
      </c>
      <c r="I1773">
        <v>40</v>
      </c>
      <c r="J1773">
        <v>6648.0350399999998</v>
      </c>
      <c r="K1773">
        <f t="shared" si="29"/>
        <v>25</v>
      </c>
    </row>
    <row r="1774" spans="1:11" x14ac:dyDescent="0.3">
      <c r="A1774" t="s">
        <v>473</v>
      </c>
      <c r="B1774" t="s">
        <v>474</v>
      </c>
      <c r="C1774" s="4">
        <v>42820</v>
      </c>
      <c r="D1774" t="s">
        <v>436</v>
      </c>
      <c r="E1774" t="s">
        <v>451</v>
      </c>
      <c r="F1774">
        <v>10</v>
      </c>
      <c r="G1774" t="s">
        <v>51</v>
      </c>
      <c r="H1774" t="s">
        <v>12</v>
      </c>
      <c r="I1774">
        <v>40</v>
      </c>
      <c r="J1774">
        <v>6661.039968</v>
      </c>
      <c r="K1774">
        <f t="shared" si="29"/>
        <v>26</v>
      </c>
    </row>
    <row r="1775" spans="1:11" x14ac:dyDescent="0.3">
      <c r="A1775" t="s">
        <v>528</v>
      </c>
      <c r="B1775" t="s">
        <v>438</v>
      </c>
      <c r="C1775" s="4">
        <v>42820</v>
      </c>
      <c r="D1775" t="s">
        <v>436</v>
      </c>
      <c r="E1775" t="s">
        <v>451</v>
      </c>
      <c r="F1775">
        <v>10</v>
      </c>
      <c r="G1775" t="s">
        <v>51</v>
      </c>
      <c r="H1775" t="s">
        <v>12</v>
      </c>
      <c r="I1775">
        <v>40</v>
      </c>
      <c r="J1775">
        <v>6663.0098879999996</v>
      </c>
      <c r="K1775">
        <f t="shared" si="29"/>
        <v>27</v>
      </c>
    </row>
    <row r="1776" spans="1:11" x14ac:dyDescent="0.3">
      <c r="A1776" t="s">
        <v>481</v>
      </c>
      <c r="B1776" t="s">
        <v>460</v>
      </c>
      <c r="C1776" s="4">
        <v>42820</v>
      </c>
      <c r="D1776" t="s">
        <v>436</v>
      </c>
      <c r="E1776" t="s">
        <v>451</v>
      </c>
      <c r="F1776">
        <v>10</v>
      </c>
      <c r="G1776" t="s">
        <v>51</v>
      </c>
      <c r="H1776" t="s">
        <v>12</v>
      </c>
      <c r="I1776">
        <v>40</v>
      </c>
      <c r="J1776">
        <v>6724.0402560000002</v>
      </c>
      <c r="K1776">
        <f t="shared" si="29"/>
        <v>28</v>
      </c>
    </row>
    <row r="1777" spans="1:11" x14ac:dyDescent="0.3">
      <c r="A1777" t="s">
        <v>529</v>
      </c>
      <c r="B1777" t="s">
        <v>438</v>
      </c>
      <c r="C1777" s="4">
        <v>42820</v>
      </c>
      <c r="D1777" t="s">
        <v>436</v>
      </c>
      <c r="E1777" t="s">
        <v>451</v>
      </c>
      <c r="F1777">
        <v>10</v>
      </c>
      <c r="G1777" t="s">
        <v>51</v>
      </c>
      <c r="H1777" t="s">
        <v>12</v>
      </c>
      <c r="I1777">
        <v>40</v>
      </c>
      <c r="J1777">
        <v>6753.0749759999999</v>
      </c>
      <c r="K1777">
        <f t="shared" si="29"/>
        <v>29</v>
      </c>
    </row>
    <row r="1778" spans="1:11" x14ac:dyDescent="0.3">
      <c r="A1778" t="s">
        <v>530</v>
      </c>
      <c r="B1778" t="s">
        <v>450</v>
      </c>
      <c r="C1778" s="4">
        <v>42820</v>
      </c>
      <c r="D1778" t="s">
        <v>436</v>
      </c>
      <c r="E1778" t="s">
        <v>451</v>
      </c>
      <c r="F1778">
        <v>10</v>
      </c>
      <c r="G1778" t="s">
        <v>51</v>
      </c>
      <c r="H1778" t="s">
        <v>12</v>
      </c>
      <c r="I1778">
        <v>40</v>
      </c>
      <c r="J1778">
        <v>6760.0301760000002</v>
      </c>
      <c r="K1778">
        <f t="shared" si="29"/>
        <v>30</v>
      </c>
    </row>
    <row r="1779" spans="1:11" x14ac:dyDescent="0.3">
      <c r="A1779" t="s">
        <v>531</v>
      </c>
      <c r="B1779" t="s">
        <v>532</v>
      </c>
      <c r="C1779" s="4">
        <v>42820</v>
      </c>
      <c r="D1779" t="s">
        <v>436</v>
      </c>
      <c r="E1779" t="s">
        <v>451</v>
      </c>
      <c r="F1779">
        <v>10</v>
      </c>
      <c r="G1779" t="s">
        <v>51</v>
      </c>
      <c r="H1779" t="s">
        <v>12</v>
      </c>
      <c r="I1779">
        <v>40</v>
      </c>
      <c r="J1779">
        <v>6762.0795840000001</v>
      </c>
      <c r="K1779">
        <f t="shared" si="29"/>
        <v>31</v>
      </c>
    </row>
    <row r="1780" spans="1:11" x14ac:dyDescent="0.3">
      <c r="A1780" t="s">
        <v>476</v>
      </c>
      <c r="B1780" t="s">
        <v>460</v>
      </c>
      <c r="C1780" s="4">
        <v>42820</v>
      </c>
      <c r="D1780" t="s">
        <v>436</v>
      </c>
      <c r="E1780" t="s">
        <v>451</v>
      </c>
      <c r="F1780">
        <v>10</v>
      </c>
      <c r="G1780" t="s">
        <v>51</v>
      </c>
      <c r="H1780" t="s">
        <v>12</v>
      </c>
      <c r="I1780">
        <v>40</v>
      </c>
      <c r="J1780">
        <v>6763.0299839999998</v>
      </c>
      <c r="K1780">
        <f t="shared" si="29"/>
        <v>32</v>
      </c>
    </row>
    <row r="1781" spans="1:11" x14ac:dyDescent="0.3">
      <c r="A1781" t="s">
        <v>533</v>
      </c>
      <c r="B1781" t="s">
        <v>460</v>
      </c>
      <c r="C1781" s="4">
        <v>42820</v>
      </c>
      <c r="D1781" t="s">
        <v>436</v>
      </c>
      <c r="E1781" t="s">
        <v>451</v>
      </c>
      <c r="F1781">
        <v>10</v>
      </c>
      <c r="G1781" t="s">
        <v>51</v>
      </c>
      <c r="H1781" t="s">
        <v>12</v>
      </c>
      <c r="I1781">
        <v>40</v>
      </c>
      <c r="J1781">
        <v>7103.0502719999995</v>
      </c>
      <c r="K1781">
        <f t="shared" si="29"/>
        <v>33</v>
      </c>
    </row>
    <row r="1782" spans="1:11" x14ac:dyDescent="0.3">
      <c r="A1782" t="s">
        <v>534</v>
      </c>
      <c r="B1782" t="s">
        <v>532</v>
      </c>
      <c r="C1782" s="4">
        <v>42820</v>
      </c>
      <c r="D1782" t="s">
        <v>436</v>
      </c>
      <c r="E1782" t="s">
        <v>451</v>
      </c>
      <c r="F1782">
        <v>10</v>
      </c>
      <c r="G1782" t="s">
        <v>51</v>
      </c>
      <c r="H1782" t="s">
        <v>12</v>
      </c>
      <c r="I1782">
        <v>40</v>
      </c>
      <c r="J1782">
        <v>7146.01008</v>
      </c>
      <c r="K1782">
        <f t="shared" si="29"/>
        <v>34</v>
      </c>
    </row>
    <row r="1783" spans="1:11" x14ac:dyDescent="0.3">
      <c r="A1783" t="s">
        <v>535</v>
      </c>
      <c r="B1783" t="s">
        <v>460</v>
      </c>
      <c r="C1783" s="4">
        <v>42820</v>
      </c>
      <c r="D1783" t="s">
        <v>436</v>
      </c>
      <c r="E1783" t="s">
        <v>451</v>
      </c>
      <c r="F1783">
        <v>10</v>
      </c>
      <c r="G1783" t="s">
        <v>51</v>
      </c>
      <c r="H1783" t="s">
        <v>12</v>
      </c>
      <c r="I1783">
        <v>40</v>
      </c>
      <c r="J1783">
        <v>7499.0447999999997</v>
      </c>
      <c r="K1783">
        <f t="shared" si="29"/>
        <v>35</v>
      </c>
    </row>
    <row r="1784" spans="1:11" x14ac:dyDescent="0.3">
      <c r="A1784" t="s">
        <v>536</v>
      </c>
      <c r="B1784" t="s">
        <v>460</v>
      </c>
      <c r="C1784" s="4">
        <v>42820</v>
      </c>
      <c r="D1784" t="s">
        <v>436</v>
      </c>
      <c r="E1784" t="s">
        <v>451</v>
      </c>
      <c r="F1784">
        <v>10</v>
      </c>
      <c r="G1784" t="s">
        <v>51</v>
      </c>
      <c r="H1784" t="s">
        <v>12</v>
      </c>
      <c r="I1784">
        <v>40</v>
      </c>
      <c r="J1784">
        <v>7502.0549760000004</v>
      </c>
      <c r="K1784">
        <f t="shared" si="29"/>
        <v>36</v>
      </c>
    </row>
    <row r="1785" spans="1:11" x14ac:dyDescent="0.3">
      <c r="A1785" t="s">
        <v>537</v>
      </c>
      <c r="B1785" t="s">
        <v>460</v>
      </c>
      <c r="C1785" s="4">
        <v>42820</v>
      </c>
      <c r="D1785" t="s">
        <v>436</v>
      </c>
      <c r="E1785" t="s">
        <v>451</v>
      </c>
      <c r="F1785">
        <v>10</v>
      </c>
      <c r="G1785" t="s">
        <v>51</v>
      </c>
      <c r="H1785" t="s">
        <v>12</v>
      </c>
      <c r="I1785">
        <v>40</v>
      </c>
      <c r="J1785">
        <v>7602.0603839999994</v>
      </c>
      <c r="K1785">
        <f t="shared" si="29"/>
        <v>37</v>
      </c>
    </row>
    <row r="1786" spans="1:11" x14ac:dyDescent="0.3">
      <c r="A1786" t="s">
        <v>538</v>
      </c>
      <c r="B1786" t="s">
        <v>460</v>
      </c>
      <c r="C1786" s="4">
        <v>42820</v>
      </c>
      <c r="D1786" t="s">
        <v>436</v>
      </c>
      <c r="E1786" t="s">
        <v>451</v>
      </c>
      <c r="F1786">
        <v>10</v>
      </c>
      <c r="G1786" t="s">
        <v>51</v>
      </c>
      <c r="H1786" t="s">
        <v>12</v>
      </c>
      <c r="I1786">
        <v>40</v>
      </c>
      <c r="J1786">
        <v>7740.0904320000009</v>
      </c>
      <c r="K1786">
        <f t="shared" si="29"/>
        <v>38</v>
      </c>
    </row>
    <row r="1787" spans="1:11" x14ac:dyDescent="0.3">
      <c r="A1787" t="s">
        <v>539</v>
      </c>
      <c r="B1787" t="s">
        <v>460</v>
      </c>
      <c r="C1787" s="4">
        <v>42820</v>
      </c>
      <c r="D1787" t="s">
        <v>436</v>
      </c>
      <c r="E1787" t="s">
        <v>451</v>
      </c>
      <c r="F1787">
        <v>10</v>
      </c>
      <c r="G1787" t="s">
        <v>51</v>
      </c>
      <c r="H1787" t="s">
        <v>12</v>
      </c>
      <c r="I1787">
        <v>40</v>
      </c>
      <c r="J1787">
        <v>7758.0002880000002</v>
      </c>
      <c r="K1787">
        <f t="shared" si="29"/>
        <v>39</v>
      </c>
    </row>
    <row r="1788" spans="1:11" x14ac:dyDescent="0.3">
      <c r="A1788" t="s">
        <v>48</v>
      </c>
      <c r="C1788" s="4"/>
      <c r="D1788" t="str">
        <f>SUBSTITUTE(CONCATENATE(YEAR(C1787),"_",TEXT(C1787,"MM"),"_",TEXT(C1787,"DD"),"_",LEFT(D1787,SEARCH(" ",D1787)-1),"_",LEFT(E1787,SEARCH(",",E1787)-1),"_",F1787,"km")," ","")</f>
        <v>2017_03_26_LEN_Eilat_10km</v>
      </c>
      <c r="K1788">
        <f t="shared" si="29"/>
        <v>0</v>
      </c>
    </row>
    <row r="1789" spans="1:11" x14ac:dyDescent="0.3">
      <c r="A1789" t="s">
        <v>510</v>
      </c>
      <c r="B1789" t="s">
        <v>438</v>
      </c>
      <c r="C1789" s="4">
        <v>42917</v>
      </c>
      <c r="D1789" t="s">
        <v>436</v>
      </c>
      <c r="E1789" t="s">
        <v>540</v>
      </c>
      <c r="F1789">
        <v>10</v>
      </c>
      <c r="G1789" t="s">
        <v>51</v>
      </c>
      <c r="H1789" t="s">
        <v>12</v>
      </c>
      <c r="I1789">
        <v>38</v>
      </c>
      <c r="J1789">
        <v>6752.6</v>
      </c>
      <c r="K1789">
        <f t="shared" si="29"/>
        <v>1</v>
      </c>
    </row>
    <row r="1790" spans="1:11" x14ac:dyDescent="0.3">
      <c r="A1790" t="s">
        <v>237</v>
      </c>
      <c r="B1790" t="s">
        <v>439</v>
      </c>
      <c r="C1790" s="4">
        <v>42917</v>
      </c>
      <c r="D1790" t="s">
        <v>436</v>
      </c>
      <c r="E1790" t="s">
        <v>540</v>
      </c>
      <c r="F1790">
        <v>10</v>
      </c>
      <c r="G1790" t="s">
        <v>51</v>
      </c>
      <c r="H1790" t="s">
        <v>12</v>
      </c>
      <c r="I1790">
        <v>38</v>
      </c>
      <c r="J1790">
        <v>6754.7999999999993</v>
      </c>
      <c r="K1790">
        <f t="shared" si="29"/>
        <v>2</v>
      </c>
    </row>
    <row r="1791" spans="1:11" x14ac:dyDescent="0.3">
      <c r="A1791" t="s">
        <v>26</v>
      </c>
      <c r="B1791" t="s">
        <v>492</v>
      </c>
      <c r="C1791" s="4">
        <v>42917</v>
      </c>
      <c r="D1791" t="s">
        <v>436</v>
      </c>
      <c r="E1791" t="s">
        <v>540</v>
      </c>
      <c r="F1791">
        <v>10</v>
      </c>
      <c r="G1791" t="s">
        <v>51</v>
      </c>
      <c r="H1791" t="s">
        <v>12</v>
      </c>
      <c r="I1791">
        <v>38</v>
      </c>
      <c r="J1791">
        <v>6757.6999999999989</v>
      </c>
      <c r="K1791">
        <f t="shared" si="29"/>
        <v>3</v>
      </c>
    </row>
    <row r="1792" spans="1:11" x14ac:dyDescent="0.3">
      <c r="A1792" t="s">
        <v>154</v>
      </c>
      <c r="B1792" t="s">
        <v>460</v>
      </c>
      <c r="C1792" s="4">
        <v>42917</v>
      </c>
      <c r="D1792" t="s">
        <v>436</v>
      </c>
      <c r="E1792" t="s">
        <v>540</v>
      </c>
      <c r="F1792">
        <v>10</v>
      </c>
      <c r="G1792" t="s">
        <v>51</v>
      </c>
      <c r="H1792" t="s">
        <v>12</v>
      </c>
      <c r="I1792">
        <v>38</v>
      </c>
      <c r="J1792">
        <v>6759.5</v>
      </c>
      <c r="K1792">
        <f t="shared" si="29"/>
        <v>4</v>
      </c>
    </row>
    <row r="1793" spans="1:11" x14ac:dyDescent="0.3">
      <c r="A1793" t="s">
        <v>497</v>
      </c>
      <c r="B1793" t="s">
        <v>496</v>
      </c>
      <c r="C1793" s="4">
        <v>42917</v>
      </c>
      <c r="D1793" t="s">
        <v>436</v>
      </c>
      <c r="E1793" t="s">
        <v>540</v>
      </c>
      <c r="F1793">
        <v>10</v>
      </c>
      <c r="G1793" t="s">
        <v>51</v>
      </c>
      <c r="H1793" t="s">
        <v>12</v>
      </c>
      <c r="I1793">
        <v>38</v>
      </c>
      <c r="J1793">
        <v>6759.5999999999995</v>
      </c>
      <c r="K1793">
        <f t="shared" si="29"/>
        <v>5</v>
      </c>
    </row>
    <row r="1794" spans="1:11" x14ac:dyDescent="0.3">
      <c r="A1794" t="s">
        <v>456</v>
      </c>
      <c r="B1794" t="s">
        <v>438</v>
      </c>
      <c r="C1794" s="4">
        <v>42917</v>
      </c>
      <c r="D1794" t="s">
        <v>436</v>
      </c>
      <c r="E1794" t="s">
        <v>540</v>
      </c>
      <c r="F1794">
        <v>10</v>
      </c>
      <c r="G1794" t="s">
        <v>51</v>
      </c>
      <c r="H1794" t="s">
        <v>12</v>
      </c>
      <c r="I1794">
        <v>38</v>
      </c>
      <c r="J1794">
        <v>6765.4000000000005</v>
      </c>
      <c r="K1794">
        <f t="shared" si="29"/>
        <v>6</v>
      </c>
    </row>
    <row r="1795" spans="1:11" x14ac:dyDescent="0.3">
      <c r="A1795" t="s">
        <v>235</v>
      </c>
      <c r="B1795" t="s">
        <v>439</v>
      </c>
      <c r="C1795" s="4">
        <v>42917</v>
      </c>
      <c r="D1795" t="s">
        <v>436</v>
      </c>
      <c r="E1795" t="s">
        <v>540</v>
      </c>
      <c r="F1795">
        <v>10</v>
      </c>
      <c r="G1795" t="s">
        <v>51</v>
      </c>
      <c r="H1795" t="s">
        <v>12</v>
      </c>
      <c r="I1795">
        <v>38</v>
      </c>
      <c r="J1795">
        <v>6775.5</v>
      </c>
      <c r="K1795">
        <f t="shared" si="29"/>
        <v>7</v>
      </c>
    </row>
    <row r="1796" spans="1:11" x14ac:dyDescent="0.3">
      <c r="A1796" t="s">
        <v>462</v>
      </c>
      <c r="B1796" t="s">
        <v>458</v>
      </c>
      <c r="C1796" s="4">
        <v>42917</v>
      </c>
      <c r="D1796" t="s">
        <v>436</v>
      </c>
      <c r="E1796" t="s">
        <v>540</v>
      </c>
      <c r="F1796">
        <v>10</v>
      </c>
      <c r="G1796" t="s">
        <v>51</v>
      </c>
      <c r="H1796" t="s">
        <v>12</v>
      </c>
      <c r="I1796">
        <v>38</v>
      </c>
      <c r="J1796">
        <v>6775.7000000000007</v>
      </c>
      <c r="K1796">
        <f t="shared" si="29"/>
        <v>8</v>
      </c>
    </row>
    <row r="1797" spans="1:11" x14ac:dyDescent="0.3">
      <c r="A1797" t="s">
        <v>150</v>
      </c>
      <c r="B1797" t="s">
        <v>460</v>
      </c>
      <c r="C1797" s="4">
        <v>42917</v>
      </c>
      <c r="D1797" t="s">
        <v>436</v>
      </c>
      <c r="E1797" t="s">
        <v>540</v>
      </c>
      <c r="F1797">
        <v>10</v>
      </c>
      <c r="G1797" t="s">
        <v>51</v>
      </c>
      <c r="H1797" t="s">
        <v>12</v>
      </c>
      <c r="I1797">
        <v>38</v>
      </c>
      <c r="J1797">
        <v>6777.7000000000007</v>
      </c>
      <c r="K1797">
        <f t="shared" si="29"/>
        <v>9</v>
      </c>
    </row>
    <row r="1798" spans="1:11" x14ac:dyDescent="0.3">
      <c r="A1798" t="s">
        <v>406</v>
      </c>
      <c r="B1798" t="s">
        <v>458</v>
      </c>
      <c r="C1798" s="4">
        <v>42917</v>
      </c>
      <c r="D1798" t="s">
        <v>436</v>
      </c>
      <c r="E1798" t="s">
        <v>540</v>
      </c>
      <c r="F1798">
        <v>10</v>
      </c>
      <c r="G1798" t="s">
        <v>51</v>
      </c>
      <c r="H1798" t="s">
        <v>12</v>
      </c>
      <c r="I1798">
        <v>38</v>
      </c>
      <c r="J1798">
        <v>6782.3</v>
      </c>
      <c r="K1798">
        <f t="shared" si="29"/>
        <v>10</v>
      </c>
    </row>
    <row r="1799" spans="1:11" x14ac:dyDescent="0.3">
      <c r="A1799" t="s">
        <v>98</v>
      </c>
      <c r="B1799" t="s">
        <v>496</v>
      </c>
      <c r="C1799" s="4">
        <v>42917</v>
      </c>
      <c r="D1799" t="s">
        <v>436</v>
      </c>
      <c r="E1799" t="s">
        <v>540</v>
      </c>
      <c r="F1799">
        <v>10</v>
      </c>
      <c r="G1799" t="s">
        <v>51</v>
      </c>
      <c r="H1799" t="s">
        <v>12</v>
      </c>
      <c r="I1799">
        <v>38</v>
      </c>
      <c r="J1799">
        <v>6788.5999999999995</v>
      </c>
      <c r="K1799">
        <f t="shared" si="29"/>
        <v>11</v>
      </c>
    </row>
    <row r="1800" spans="1:11" x14ac:dyDescent="0.3">
      <c r="A1800" t="s">
        <v>464</v>
      </c>
      <c r="B1800" t="s">
        <v>455</v>
      </c>
      <c r="C1800" s="4">
        <v>42917</v>
      </c>
      <c r="D1800" t="s">
        <v>436</v>
      </c>
      <c r="E1800" t="s">
        <v>540</v>
      </c>
      <c r="F1800">
        <v>10</v>
      </c>
      <c r="G1800" t="s">
        <v>51</v>
      </c>
      <c r="H1800" t="s">
        <v>12</v>
      </c>
      <c r="I1800">
        <v>38</v>
      </c>
      <c r="J1800">
        <v>6792.4</v>
      </c>
      <c r="K1800">
        <f t="shared" si="29"/>
        <v>12</v>
      </c>
    </row>
    <row r="1801" spans="1:11" x14ac:dyDescent="0.3">
      <c r="A1801" t="s">
        <v>541</v>
      </c>
      <c r="B1801" t="s">
        <v>496</v>
      </c>
      <c r="C1801" s="4">
        <v>42917</v>
      </c>
      <c r="D1801" t="s">
        <v>436</v>
      </c>
      <c r="E1801" t="s">
        <v>540</v>
      </c>
      <c r="F1801">
        <v>10</v>
      </c>
      <c r="G1801" t="s">
        <v>51</v>
      </c>
      <c r="H1801" t="s">
        <v>12</v>
      </c>
      <c r="I1801">
        <v>38</v>
      </c>
      <c r="J1801">
        <v>6792.5</v>
      </c>
      <c r="K1801">
        <f t="shared" si="29"/>
        <v>13</v>
      </c>
    </row>
    <row r="1802" spans="1:11" x14ac:dyDescent="0.3">
      <c r="A1802" t="s">
        <v>212</v>
      </c>
      <c r="B1802" t="s">
        <v>439</v>
      </c>
      <c r="C1802" s="4">
        <v>42917</v>
      </c>
      <c r="D1802" t="s">
        <v>436</v>
      </c>
      <c r="E1802" t="s">
        <v>540</v>
      </c>
      <c r="F1802">
        <v>10</v>
      </c>
      <c r="G1802" t="s">
        <v>51</v>
      </c>
      <c r="H1802" t="s">
        <v>12</v>
      </c>
      <c r="I1802">
        <v>38</v>
      </c>
      <c r="J1802">
        <v>6793.2</v>
      </c>
      <c r="K1802">
        <f t="shared" si="29"/>
        <v>14</v>
      </c>
    </row>
    <row r="1803" spans="1:11" x14ac:dyDescent="0.3">
      <c r="A1803" t="s">
        <v>475</v>
      </c>
      <c r="B1803" t="s">
        <v>455</v>
      </c>
      <c r="C1803" s="4">
        <v>42917</v>
      </c>
      <c r="D1803" t="s">
        <v>436</v>
      </c>
      <c r="E1803" t="s">
        <v>540</v>
      </c>
      <c r="F1803">
        <v>10</v>
      </c>
      <c r="G1803" t="s">
        <v>51</v>
      </c>
      <c r="H1803" t="s">
        <v>12</v>
      </c>
      <c r="I1803">
        <v>38</v>
      </c>
      <c r="J1803">
        <v>6793.2999999999993</v>
      </c>
      <c r="K1803">
        <f t="shared" si="29"/>
        <v>15</v>
      </c>
    </row>
    <row r="1804" spans="1:11" x14ac:dyDescent="0.3">
      <c r="A1804" t="s">
        <v>542</v>
      </c>
      <c r="B1804" t="s">
        <v>496</v>
      </c>
      <c r="C1804" s="4">
        <v>42917</v>
      </c>
      <c r="D1804" t="s">
        <v>436</v>
      </c>
      <c r="E1804" t="s">
        <v>540</v>
      </c>
      <c r="F1804">
        <v>10</v>
      </c>
      <c r="G1804" t="s">
        <v>51</v>
      </c>
      <c r="H1804" t="s">
        <v>12</v>
      </c>
      <c r="I1804">
        <v>38</v>
      </c>
      <c r="J1804">
        <v>6794.7000000000007</v>
      </c>
      <c r="K1804">
        <f t="shared" si="29"/>
        <v>16</v>
      </c>
    </row>
    <row r="1805" spans="1:11" x14ac:dyDescent="0.3">
      <c r="A1805" t="s">
        <v>132</v>
      </c>
      <c r="B1805" t="s">
        <v>460</v>
      </c>
      <c r="C1805" s="4">
        <v>42917</v>
      </c>
      <c r="D1805" t="s">
        <v>436</v>
      </c>
      <c r="E1805" t="s">
        <v>540</v>
      </c>
      <c r="F1805">
        <v>10</v>
      </c>
      <c r="G1805" t="s">
        <v>51</v>
      </c>
      <c r="H1805" t="s">
        <v>12</v>
      </c>
      <c r="I1805">
        <v>38</v>
      </c>
      <c r="J1805">
        <v>6811.1999999999989</v>
      </c>
      <c r="K1805">
        <f t="shared" si="29"/>
        <v>17</v>
      </c>
    </row>
    <row r="1806" spans="1:11" x14ac:dyDescent="0.3">
      <c r="A1806" t="s">
        <v>171</v>
      </c>
      <c r="B1806" t="s">
        <v>439</v>
      </c>
      <c r="C1806" s="4">
        <v>42917</v>
      </c>
      <c r="D1806" t="s">
        <v>436</v>
      </c>
      <c r="E1806" t="s">
        <v>540</v>
      </c>
      <c r="F1806">
        <v>10</v>
      </c>
      <c r="G1806" t="s">
        <v>51</v>
      </c>
      <c r="H1806" t="s">
        <v>12</v>
      </c>
      <c r="I1806">
        <v>38</v>
      </c>
      <c r="J1806">
        <v>6819.8</v>
      </c>
      <c r="K1806">
        <f t="shared" si="29"/>
        <v>18</v>
      </c>
    </row>
    <row r="1807" spans="1:11" x14ac:dyDescent="0.3">
      <c r="A1807" t="s">
        <v>543</v>
      </c>
      <c r="B1807" t="s">
        <v>441</v>
      </c>
      <c r="C1807" s="4">
        <v>42917</v>
      </c>
      <c r="D1807" t="s">
        <v>436</v>
      </c>
      <c r="E1807" t="s">
        <v>540</v>
      </c>
      <c r="F1807">
        <v>10</v>
      </c>
      <c r="G1807" t="s">
        <v>51</v>
      </c>
      <c r="H1807" t="s">
        <v>12</v>
      </c>
      <c r="I1807">
        <v>38</v>
      </c>
      <c r="J1807">
        <v>6858.4000000000005</v>
      </c>
      <c r="K1807">
        <f t="shared" si="29"/>
        <v>19</v>
      </c>
    </row>
    <row r="1808" spans="1:11" x14ac:dyDescent="0.3">
      <c r="A1808" t="s">
        <v>544</v>
      </c>
      <c r="B1808" t="s">
        <v>496</v>
      </c>
      <c r="C1808" s="4">
        <v>42917</v>
      </c>
      <c r="D1808" t="s">
        <v>436</v>
      </c>
      <c r="E1808" t="s">
        <v>540</v>
      </c>
      <c r="F1808">
        <v>10</v>
      </c>
      <c r="G1808" t="s">
        <v>51</v>
      </c>
      <c r="H1808" t="s">
        <v>12</v>
      </c>
      <c r="I1808">
        <v>38</v>
      </c>
      <c r="J1808">
        <v>6923.0999999999995</v>
      </c>
      <c r="K1808">
        <f t="shared" si="29"/>
        <v>20</v>
      </c>
    </row>
    <row r="1809" spans="1:11" x14ac:dyDescent="0.3">
      <c r="A1809" t="s">
        <v>545</v>
      </c>
      <c r="B1809" t="s">
        <v>435</v>
      </c>
      <c r="C1809" s="4">
        <v>42917</v>
      </c>
      <c r="D1809" t="s">
        <v>436</v>
      </c>
      <c r="E1809" t="s">
        <v>540</v>
      </c>
      <c r="F1809">
        <v>10</v>
      </c>
      <c r="G1809" t="s">
        <v>51</v>
      </c>
      <c r="H1809" t="s">
        <v>12</v>
      </c>
      <c r="I1809">
        <v>38</v>
      </c>
      <c r="J1809">
        <v>6941.5</v>
      </c>
      <c r="K1809">
        <f t="shared" ref="K1809:K1872" si="30">IF(I1809="",0,K1808+1)</f>
        <v>21</v>
      </c>
    </row>
    <row r="1810" spans="1:11" x14ac:dyDescent="0.3">
      <c r="A1810" t="s">
        <v>258</v>
      </c>
      <c r="B1810" t="s">
        <v>460</v>
      </c>
      <c r="C1810" s="4">
        <v>42917</v>
      </c>
      <c r="D1810" t="s">
        <v>436</v>
      </c>
      <c r="E1810" t="s">
        <v>540</v>
      </c>
      <c r="F1810">
        <v>10</v>
      </c>
      <c r="G1810" t="s">
        <v>51</v>
      </c>
      <c r="H1810" t="s">
        <v>12</v>
      </c>
      <c r="I1810">
        <v>38</v>
      </c>
      <c r="J1810">
        <v>6944.5</v>
      </c>
      <c r="K1810">
        <f t="shared" si="30"/>
        <v>22</v>
      </c>
    </row>
    <row r="1811" spans="1:11" x14ac:dyDescent="0.3">
      <c r="A1811" t="s">
        <v>446</v>
      </c>
      <c r="B1811" t="s">
        <v>441</v>
      </c>
      <c r="C1811" s="4">
        <v>42917</v>
      </c>
      <c r="D1811" t="s">
        <v>436</v>
      </c>
      <c r="E1811" t="s">
        <v>540</v>
      </c>
      <c r="F1811">
        <v>10</v>
      </c>
      <c r="G1811" t="s">
        <v>51</v>
      </c>
      <c r="H1811" t="s">
        <v>12</v>
      </c>
      <c r="I1811">
        <v>38</v>
      </c>
      <c r="J1811">
        <v>6951.6</v>
      </c>
      <c r="K1811">
        <f t="shared" si="30"/>
        <v>23</v>
      </c>
    </row>
    <row r="1812" spans="1:11" x14ac:dyDescent="0.3">
      <c r="A1812" t="s">
        <v>236</v>
      </c>
      <c r="B1812" t="s">
        <v>439</v>
      </c>
      <c r="C1812" s="4">
        <v>42917</v>
      </c>
      <c r="D1812" t="s">
        <v>436</v>
      </c>
      <c r="E1812" t="s">
        <v>540</v>
      </c>
      <c r="F1812">
        <v>10</v>
      </c>
      <c r="G1812" t="s">
        <v>51</v>
      </c>
      <c r="H1812" t="s">
        <v>12</v>
      </c>
      <c r="I1812">
        <v>38</v>
      </c>
      <c r="J1812">
        <v>6964.5</v>
      </c>
      <c r="K1812">
        <f t="shared" si="30"/>
        <v>24</v>
      </c>
    </row>
    <row r="1813" spans="1:11" x14ac:dyDescent="0.3">
      <c r="A1813" t="s">
        <v>238</v>
      </c>
      <c r="B1813" t="s">
        <v>439</v>
      </c>
      <c r="C1813" s="4">
        <v>42917</v>
      </c>
      <c r="D1813" t="s">
        <v>436</v>
      </c>
      <c r="E1813" t="s">
        <v>540</v>
      </c>
      <c r="F1813">
        <v>10</v>
      </c>
      <c r="G1813" t="s">
        <v>51</v>
      </c>
      <c r="H1813" t="s">
        <v>12</v>
      </c>
      <c r="I1813">
        <v>38</v>
      </c>
      <c r="J1813">
        <v>6966.5</v>
      </c>
      <c r="K1813">
        <f t="shared" si="30"/>
        <v>25</v>
      </c>
    </row>
    <row r="1814" spans="1:11" x14ac:dyDescent="0.3">
      <c r="A1814" t="s">
        <v>546</v>
      </c>
      <c r="B1814" t="s">
        <v>439</v>
      </c>
      <c r="C1814" s="4">
        <v>42917</v>
      </c>
      <c r="D1814" t="s">
        <v>436</v>
      </c>
      <c r="E1814" t="s">
        <v>540</v>
      </c>
      <c r="F1814">
        <v>10</v>
      </c>
      <c r="G1814" t="s">
        <v>51</v>
      </c>
      <c r="H1814" t="s">
        <v>12</v>
      </c>
      <c r="I1814">
        <v>38</v>
      </c>
      <c r="J1814">
        <v>6966.9000000000005</v>
      </c>
      <c r="K1814">
        <f t="shared" si="30"/>
        <v>26</v>
      </c>
    </row>
    <row r="1815" spans="1:11" x14ac:dyDescent="0.3">
      <c r="A1815" t="s">
        <v>99</v>
      </c>
      <c r="B1815" t="s">
        <v>439</v>
      </c>
      <c r="C1815" s="4">
        <v>42917</v>
      </c>
      <c r="D1815" t="s">
        <v>436</v>
      </c>
      <c r="E1815" t="s">
        <v>540</v>
      </c>
      <c r="F1815">
        <v>10</v>
      </c>
      <c r="G1815" t="s">
        <v>51</v>
      </c>
      <c r="H1815" t="s">
        <v>12</v>
      </c>
      <c r="I1815">
        <v>38</v>
      </c>
      <c r="J1815">
        <v>6974.1</v>
      </c>
      <c r="K1815">
        <f t="shared" si="30"/>
        <v>27</v>
      </c>
    </row>
    <row r="1816" spans="1:11" x14ac:dyDescent="0.3">
      <c r="A1816" t="s">
        <v>547</v>
      </c>
      <c r="B1816" t="s">
        <v>496</v>
      </c>
      <c r="C1816" s="4">
        <v>42917</v>
      </c>
      <c r="D1816" t="s">
        <v>436</v>
      </c>
      <c r="E1816" t="s">
        <v>540</v>
      </c>
      <c r="F1816">
        <v>10</v>
      </c>
      <c r="G1816" t="s">
        <v>51</v>
      </c>
      <c r="H1816" t="s">
        <v>12</v>
      </c>
      <c r="I1816">
        <v>38</v>
      </c>
      <c r="J1816">
        <v>6978.1</v>
      </c>
      <c r="K1816">
        <f t="shared" si="30"/>
        <v>28</v>
      </c>
    </row>
    <row r="1817" spans="1:11" x14ac:dyDescent="0.3">
      <c r="A1817" t="s">
        <v>548</v>
      </c>
      <c r="B1817" t="s">
        <v>496</v>
      </c>
      <c r="C1817" s="4">
        <v>42917</v>
      </c>
      <c r="D1817" t="s">
        <v>436</v>
      </c>
      <c r="E1817" t="s">
        <v>540</v>
      </c>
      <c r="F1817">
        <v>10</v>
      </c>
      <c r="G1817" t="s">
        <v>51</v>
      </c>
      <c r="H1817" t="s">
        <v>12</v>
      </c>
      <c r="I1817">
        <v>38</v>
      </c>
      <c r="J1817">
        <v>6978.2</v>
      </c>
      <c r="K1817">
        <f t="shared" si="30"/>
        <v>29</v>
      </c>
    </row>
    <row r="1818" spans="1:11" x14ac:dyDescent="0.3">
      <c r="A1818" t="s">
        <v>549</v>
      </c>
      <c r="B1818" t="s">
        <v>435</v>
      </c>
      <c r="C1818" s="4">
        <v>42917</v>
      </c>
      <c r="D1818" t="s">
        <v>436</v>
      </c>
      <c r="E1818" t="s">
        <v>540</v>
      </c>
      <c r="F1818">
        <v>10</v>
      </c>
      <c r="G1818" t="s">
        <v>51</v>
      </c>
      <c r="H1818" t="s">
        <v>12</v>
      </c>
      <c r="I1818">
        <v>38</v>
      </c>
      <c r="J1818">
        <v>6980.8</v>
      </c>
      <c r="K1818">
        <f t="shared" si="30"/>
        <v>30</v>
      </c>
    </row>
    <row r="1819" spans="1:11" x14ac:dyDescent="0.3">
      <c r="A1819" t="s">
        <v>308</v>
      </c>
      <c r="B1819" t="s">
        <v>439</v>
      </c>
      <c r="C1819" s="4">
        <v>42917</v>
      </c>
      <c r="D1819" t="s">
        <v>436</v>
      </c>
      <c r="E1819" t="s">
        <v>540</v>
      </c>
      <c r="F1819">
        <v>10</v>
      </c>
      <c r="G1819" t="s">
        <v>51</v>
      </c>
      <c r="H1819" t="s">
        <v>12</v>
      </c>
      <c r="I1819">
        <v>38</v>
      </c>
      <c r="J1819">
        <v>6982.9000000000005</v>
      </c>
      <c r="K1819">
        <f t="shared" si="30"/>
        <v>31</v>
      </c>
    </row>
    <row r="1820" spans="1:11" x14ac:dyDescent="0.3">
      <c r="A1820" t="s">
        <v>240</v>
      </c>
      <c r="B1820" t="s">
        <v>439</v>
      </c>
      <c r="C1820" s="4">
        <v>42917</v>
      </c>
      <c r="D1820" t="s">
        <v>436</v>
      </c>
      <c r="E1820" t="s">
        <v>540</v>
      </c>
      <c r="F1820">
        <v>10</v>
      </c>
      <c r="G1820" t="s">
        <v>51</v>
      </c>
      <c r="H1820" t="s">
        <v>12</v>
      </c>
      <c r="I1820">
        <v>38</v>
      </c>
      <c r="J1820">
        <v>6983.1</v>
      </c>
      <c r="K1820">
        <f t="shared" si="30"/>
        <v>32</v>
      </c>
    </row>
    <row r="1821" spans="1:11" x14ac:dyDescent="0.3">
      <c r="A1821" t="s">
        <v>550</v>
      </c>
      <c r="B1821" t="s">
        <v>439</v>
      </c>
      <c r="C1821" s="4">
        <v>42917</v>
      </c>
      <c r="D1821" t="s">
        <v>436</v>
      </c>
      <c r="E1821" t="s">
        <v>540</v>
      </c>
      <c r="F1821">
        <v>10</v>
      </c>
      <c r="G1821" t="s">
        <v>51</v>
      </c>
      <c r="H1821" t="s">
        <v>12</v>
      </c>
      <c r="I1821">
        <v>38</v>
      </c>
      <c r="J1821">
        <v>7003.2000000000007</v>
      </c>
      <c r="K1821">
        <f t="shared" si="30"/>
        <v>33</v>
      </c>
    </row>
    <row r="1822" spans="1:11" x14ac:dyDescent="0.3">
      <c r="A1822" t="s">
        <v>551</v>
      </c>
      <c r="B1822" t="s">
        <v>496</v>
      </c>
      <c r="C1822" s="4">
        <v>42917</v>
      </c>
      <c r="D1822" t="s">
        <v>436</v>
      </c>
      <c r="E1822" t="s">
        <v>540</v>
      </c>
      <c r="F1822">
        <v>10</v>
      </c>
      <c r="G1822" t="s">
        <v>51</v>
      </c>
      <c r="H1822" t="s">
        <v>12</v>
      </c>
      <c r="I1822">
        <v>38</v>
      </c>
      <c r="J1822">
        <v>7014.7000000000007</v>
      </c>
      <c r="K1822">
        <f t="shared" si="30"/>
        <v>34</v>
      </c>
    </row>
    <row r="1823" spans="1:11" x14ac:dyDescent="0.3">
      <c r="A1823" t="s">
        <v>552</v>
      </c>
      <c r="B1823" t="s">
        <v>439</v>
      </c>
      <c r="C1823" s="4">
        <v>42917</v>
      </c>
      <c r="D1823" t="s">
        <v>436</v>
      </c>
      <c r="E1823" t="s">
        <v>540</v>
      </c>
      <c r="F1823">
        <v>10</v>
      </c>
      <c r="G1823" t="s">
        <v>51</v>
      </c>
      <c r="H1823" t="s">
        <v>12</v>
      </c>
      <c r="I1823">
        <v>38</v>
      </c>
      <c r="J1823">
        <v>7414.3000000000011</v>
      </c>
      <c r="K1823">
        <f t="shared" si="30"/>
        <v>35</v>
      </c>
    </row>
    <row r="1824" spans="1:11" x14ac:dyDescent="0.3">
      <c r="A1824" t="s">
        <v>553</v>
      </c>
      <c r="B1824" t="s">
        <v>439</v>
      </c>
      <c r="C1824" s="4">
        <v>42917</v>
      </c>
      <c r="D1824" t="s">
        <v>436</v>
      </c>
      <c r="E1824" t="s">
        <v>540</v>
      </c>
      <c r="F1824">
        <v>10</v>
      </c>
      <c r="G1824" t="s">
        <v>51</v>
      </c>
      <c r="H1824" t="s">
        <v>12</v>
      </c>
      <c r="I1824">
        <v>38</v>
      </c>
      <c r="J1824">
        <v>8211.7999999999993</v>
      </c>
      <c r="K1824">
        <f t="shared" si="30"/>
        <v>36</v>
      </c>
    </row>
    <row r="1825" spans="1:11" x14ac:dyDescent="0.3">
      <c r="A1825" t="s">
        <v>554</v>
      </c>
      <c r="B1825" t="s">
        <v>439</v>
      </c>
      <c r="C1825" s="4">
        <v>42917</v>
      </c>
      <c r="D1825" t="s">
        <v>436</v>
      </c>
      <c r="E1825" t="s">
        <v>540</v>
      </c>
      <c r="F1825">
        <v>10</v>
      </c>
      <c r="G1825" t="s">
        <v>51</v>
      </c>
      <c r="H1825" t="s">
        <v>12</v>
      </c>
      <c r="I1825">
        <v>38</v>
      </c>
      <c r="J1825">
        <v>8429.3000000000011</v>
      </c>
      <c r="K1825">
        <f t="shared" si="30"/>
        <v>37</v>
      </c>
    </row>
    <row r="1826" spans="1:11" x14ac:dyDescent="0.3">
      <c r="A1826" t="s">
        <v>48</v>
      </c>
      <c r="C1826" s="4"/>
      <c r="D1826" t="str">
        <f>SUBSTITUTE(CONCATENATE(YEAR(C1825),"_",TEXT(C1825,"MM"),"_",TEXT(C1825,"DD"),"_",LEFT(D1825,SEARCH(" ",D1825)-1),"_",LEFT(E1825,SEARCH(",",E1825)-1),"_",F1825,"km")," ","")</f>
        <v>2017_07_01_LEN_Barcelona_10km</v>
      </c>
      <c r="K1826">
        <f t="shared" si="30"/>
        <v>0</v>
      </c>
    </row>
    <row r="1827" spans="1:11" x14ac:dyDescent="0.3">
      <c r="A1827" t="s">
        <v>510</v>
      </c>
      <c r="B1827" t="s">
        <v>438</v>
      </c>
      <c r="C1827" s="4">
        <v>42952</v>
      </c>
      <c r="D1827" t="s">
        <v>436</v>
      </c>
      <c r="E1827" t="s">
        <v>489</v>
      </c>
      <c r="F1827">
        <v>7.5</v>
      </c>
      <c r="G1827" t="s">
        <v>51</v>
      </c>
      <c r="H1827" t="s">
        <v>12</v>
      </c>
      <c r="I1827">
        <v>21</v>
      </c>
      <c r="J1827">
        <v>4819.0040639999997</v>
      </c>
      <c r="K1827">
        <f t="shared" si="30"/>
        <v>1</v>
      </c>
    </row>
    <row r="1828" spans="1:11" x14ac:dyDescent="0.3">
      <c r="A1828" t="s">
        <v>795</v>
      </c>
      <c r="B1828" t="s">
        <v>492</v>
      </c>
      <c r="C1828" s="4">
        <v>42952</v>
      </c>
      <c r="D1828" t="s">
        <v>436</v>
      </c>
      <c r="E1828" t="s">
        <v>489</v>
      </c>
      <c r="F1828">
        <v>7.5</v>
      </c>
      <c r="G1828" t="s">
        <v>51</v>
      </c>
      <c r="H1828" t="s">
        <v>12</v>
      </c>
      <c r="I1828">
        <v>21</v>
      </c>
      <c r="J1828">
        <v>4819.0049280000003</v>
      </c>
      <c r="K1828">
        <f t="shared" si="30"/>
        <v>2</v>
      </c>
    </row>
    <row r="1829" spans="1:11" x14ac:dyDescent="0.3">
      <c r="A1829" t="s">
        <v>555</v>
      </c>
      <c r="B1829" t="s">
        <v>526</v>
      </c>
      <c r="C1829" s="4">
        <v>42952</v>
      </c>
      <c r="D1829" t="s">
        <v>436</v>
      </c>
      <c r="E1829" t="s">
        <v>489</v>
      </c>
      <c r="F1829">
        <v>7.5</v>
      </c>
      <c r="G1829" t="s">
        <v>51</v>
      </c>
      <c r="H1829" t="s">
        <v>12</v>
      </c>
      <c r="I1829">
        <v>21</v>
      </c>
      <c r="J1829">
        <v>4822.0012799999995</v>
      </c>
      <c r="K1829">
        <f t="shared" si="30"/>
        <v>3</v>
      </c>
    </row>
    <row r="1830" spans="1:11" x14ac:dyDescent="0.3">
      <c r="A1830" t="s">
        <v>556</v>
      </c>
      <c r="B1830" t="s">
        <v>492</v>
      </c>
      <c r="C1830" s="4">
        <v>42952</v>
      </c>
      <c r="D1830" t="s">
        <v>436</v>
      </c>
      <c r="E1830" t="s">
        <v>489</v>
      </c>
      <c r="F1830">
        <v>7.5</v>
      </c>
      <c r="G1830" t="s">
        <v>51</v>
      </c>
      <c r="H1830" t="s">
        <v>12</v>
      </c>
      <c r="I1830">
        <v>21</v>
      </c>
      <c r="J1830">
        <v>4822.0030079999997</v>
      </c>
      <c r="K1830">
        <f t="shared" si="30"/>
        <v>4</v>
      </c>
    </row>
    <row r="1831" spans="1:11" x14ac:dyDescent="0.3">
      <c r="A1831" t="s">
        <v>557</v>
      </c>
      <c r="B1831" t="s">
        <v>458</v>
      </c>
      <c r="C1831" s="4">
        <v>42952</v>
      </c>
      <c r="D1831" t="s">
        <v>436</v>
      </c>
      <c r="E1831" t="s">
        <v>489</v>
      </c>
      <c r="F1831">
        <v>7.5</v>
      </c>
      <c r="G1831" t="s">
        <v>51</v>
      </c>
      <c r="H1831" t="s">
        <v>12</v>
      </c>
      <c r="I1831">
        <v>21</v>
      </c>
      <c r="J1831">
        <v>4831.0041600000004</v>
      </c>
      <c r="K1831">
        <f t="shared" si="30"/>
        <v>5</v>
      </c>
    </row>
    <row r="1832" spans="1:11" x14ac:dyDescent="0.3">
      <c r="A1832" t="s">
        <v>558</v>
      </c>
      <c r="B1832" t="s">
        <v>458</v>
      </c>
      <c r="C1832" s="4">
        <v>42952</v>
      </c>
      <c r="D1832" t="s">
        <v>436</v>
      </c>
      <c r="E1832" t="s">
        <v>489</v>
      </c>
      <c r="F1832">
        <v>7.5</v>
      </c>
      <c r="G1832" t="s">
        <v>51</v>
      </c>
      <c r="H1832" t="s">
        <v>12</v>
      </c>
      <c r="I1832">
        <v>21</v>
      </c>
      <c r="J1832">
        <v>4833.0069119999998</v>
      </c>
      <c r="K1832">
        <f t="shared" si="30"/>
        <v>6</v>
      </c>
    </row>
    <row r="1833" spans="1:11" x14ac:dyDescent="0.3">
      <c r="A1833" t="s">
        <v>495</v>
      </c>
      <c r="B1833" t="s">
        <v>496</v>
      </c>
      <c r="C1833" s="4">
        <v>42952</v>
      </c>
      <c r="D1833" t="s">
        <v>436</v>
      </c>
      <c r="E1833" t="s">
        <v>489</v>
      </c>
      <c r="F1833">
        <v>7.5</v>
      </c>
      <c r="G1833" t="s">
        <v>51</v>
      </c>
      <c r="H1833" t="s">
        <v>12</v>
      </c>
      <c r="I1833">
        <v>21</v>
      </c>
      <c r="J1833">
        <v>4833.0077760000004</v>
      </c>
      <c r="K1833">
        <f t="shared" si="30"/>
        <v>7</v>
      </c>
    </row>
    <row r="1834" spans="1:11" x14ac:dyDescent="0.3">
      <c r="A1834" t="s">
        <v>521</v>
      </c>
      <c r="B1834" t="s">
        <v>474</v>
      </c>
      <c r="C1834" s="4">
        <v>42952</v>
      </c>
      <c r="D1834" t="s">
        <v>436</v>
      </c>
      <c r="E1834" t="s">
        <v>489</v>
      </c>
      <c r="F1834">
        <v>7.5</v>
      </c>
      <c r="G1834" t="s">
        <v>51</v>
      </c>
      <c r="H1834" t="s">
        <v>12</v>
      </c>
      <c r="I1834">
        <v>21</v>
      </c>
      <c r="J1834">
        <v>4833.00864</v>
      </c>
      <c r="K1834">
        <f t="shared" si="30"/>
        <v>8</v>
      </c>
    </row>
    <row r="1835" spans="1:11" x14ac:dyDescent="0.3">
      <c r="A1835" t="s">
        <v>559</v>
      </c>
      <c r="B1835" t="s">
        <v>560</v>
      </c>
      <c r="C1835" s="4">
        <v>42952</v>
      </c>
      <c r="D1835" t="s">
        <v>436</v>
      </c>
      <c r="E1835" t="s">
        <v>489</v>
      </c>
      <c r="F1835">
        <v>7.5</v>
      </c>
      <c r="G1835" t="s">
        <v>51</v>
      </c>
      <c r="H1835" t="s">
        <v>12</v>
      </c>
      <c r="I1835">
        <v>21</v>
      </c>
      <c r="J1835">
        <v>4834.0013760000002</v>
      </c>
      <c r="K1835">
        <f t="shared" si="30"/>
        <v>9</v>
      </c>
    </row>
    <row r="1836" spans="1:11" x14ac:dyDescent="0.3">
      <c r="A1836" t="s">
        <v>561</v>
      </c>
      <c r="B1836" t="s">
        <v>484</v>
      </c>
      <c r="C1836" s="4">
        <v>42952</v>
      </c>
      <c r="D1836" t="s">
        <v>436</v>
      </c>
      <c r="E1836" t="s">
        <v>489</v>
      </c>
      <c r="F1836">
        <v>7.5</v>
      </c>
      <c r="G1836" t="s">
        <v>51</v>
      </c>
      <c r="H1836" t="s">
        <v>12</v>
      </c>
      <c r="I1836">
        <v>21</v>
      </c>
      <c r="J1836">
        <v>4841.0023680000004</v>
      </c>
      <c r="K1836">
        <f t="shared" si="30"/>
        <v>10</v>
      </c>
    </row>
    <row r="1837" spans="1:11" x14ac:dyDescent="0.3">
      <c r="A1837" t="s">
        <v>456</v>
      </c>
      <c r="B1837" t="s">
        <v>438</v>
      </c>
      <c r="C1837" s="4">
        <v>42952</v>
      </c>
      <c r="D1837" t="s">
        <v>436</v>
      </c>
      <c r="E1837" t="s">
        <v>489</v>
      </c>
      <c r="F1837">
        <v>7.5</v>
      </c>
      <c r="G1837" t="s">
        <v>51</v>
      </c>
      <c r="H1837" t="s">
        <v>12</v>
      </c>
      <c r="I1837">
        <v>21</v>
      </c>
      <c r="J1837">
        <v>4842.0002880000002</v>
      </c>
      <c r="K1837">
        <f t="shared" si="30"/>
        <v>11</v>
      </c>
    </row>
    <row r="1838" spans="1:11" x14ac:dyDescent="0.3">
      <c r="A1838" t="s">
        <v>562</v>
      </c>
      <c r="B1838" t="s">
        <v>496</v>
      </c>
      <c r="C1838" s="4">
        <v>42952</v>
      </c>
      <c r="D1838" t="s">
        <v>436</v>
      </c>
      <c r="E1838" t="s">
        <v>489</v>
      </c>
      <c r="F1838">
        <v>7.5</v>
      </c>
      <c r="G1838" t="s">
        <v>51</v>
      </c>
      <c r="H1838" t="s">
        <v>12</v>
      </c>
      <c r="I1838">
        <v>21</v>
      </c>
      <c r="J1838">
        <v>4849.0030079999997</v>
      </c>
      <c r="K1838">
        <f t="shared" si="30"/>
        <v>12</v>
      </c>
    </row>
    <row r="1839" spans="1:11" x14ac:dyDescent="0.3">
      <c r="A1839" t="s">
        <v>563</v>
      </c>
      <c r="B1839" t="s">
        <v>492</v>
      </c>
      <c r="C1839" s="4">
        <v>42952</v>
      </c>
      <c r="D1839" t="s">
        <v>436</v>
      </c>
      <c r="E1839" t="s">
        <v>489</v>
      </c>
      <c r="F1839">
        <v>7.5</v>
      </c>
      <c r="G1839" t="s">
        <v>51</v>
      </c>
      <c r="H1839" t="s">
        <v>12</v>
      </c>
      <c r="I1839">
        <v>21</v>
      </c>
      <c r="J1839">
        <v>5024.0010240000001</v>
      </c>
      <c r="K1839">
        <f t="shared" si="30"/>
        <v>13</v>
      </c>
    </row>
    <row r="1840" spans="1:11" x14ac:dyDescent="0.3">
      <c r="A1840" t="s">
        <v>501</v>
      </c>
      <c r="B1840" t="s">
        <v>496</v>
      </c>
      <c r="C1840" s="4">
        <v>42952</v>
      </c>
      <c r="D1840" t="s">
        <v>436</v>
      </c>
      <c r="E1840" t="s">
        <v>489</v>
      </c>
      <c r="F1840">
        <v>7.5</v>
      </c>
      <c r="G1840" t="s">
        <v>51</v>
      </c>
      <c r="H1840" t="s">
        <v>12</v>
      </c>
      <c r="I1840">
        <v>21</v>
      </c>
      <c r="J1840">
        <v>5030.0092799999993</v>
      </c>
      <c r="K1840">
        <f t="shared" si="30"/>
        <v>14</v>
      </c>
    </row>
    <row r="1841" spans="1:11" x14ac:dyDescent="0.3">
      <c r="A1841" t="s">
        <v>564</v>
      </c>
      <c r="B1841" t="s">
        <v>496</v>
      </c>
      <c r="C1841" s="4">
        <v>42952</v>
      </c>
      <c r="D1841" t="s">
        <v>436</v>
      </c>
      <c r="E1841" t="s">
        <v>489</v>
      </c>
      <c r="F1841">
        <v>7.5</v>
      </c>
      <c r="G1841" t="s">
        <v>51</v>
      </c>
      <c r="H1841" t="s">
        <v>12</v>
      </c>
      <c r="I1841">
        <v>21</v>
      </c>
      <c r="J1841">
        <v>5041.0028160000002</v>
      </c>
      <c r="K1841">
        <f t="shared" si="30"/>
        <v>15</v>
      </c>
    </row>
    <row r="1842" spans="1:11" x14ac:dyDescent="0.3">
      <c r="A1842" t="s">
        <v>464</v>
      </c>
      <c r="B1842" t="s">
        <v>455</v>
      </c>
      <c r="C1842" s="4">
        <v>42952</v>
      </c>
      <c r="D1842" t="s">
        <v>436</v>
      </c>
      <c r="E1842" t="s">
        <v>489</v>
      </c>
      <c r="F1842">
        <v>7.5</v>
      </c>
      <c r="G1842" t="s">
        <v>51</v>
      </c>
      <c r="H1842" t="s">
        <v>12</v>
      </c>
      <c r="I1842">
        <v>21</v>
      </c>
      <c r="J1842">
        <v>5060.0056320000003</v>
      </c>
      <c r="K1842">
        <f t="shared" si="30"/>
        <v>16</v>
      </c>
    </row>
    <row r="1843" spans="1:11" x14ac:dyDescent="0.3">
      <c r="A1843" t="s">
        <v>565</v>
      </c>
      <c r="B1843" t="s">
        <v>484</v>
      </c>
      <c r="C1843" s="4">
        <v>42952</v>
      </c>
      <c r="D1843" t="s">
        <v>436</v>
      </c>
      <c r="E1843" t="s">
        <v>489</v>
      </c>
      <c r="F1843">
        <v>7.5</v>
      </c>
      <c r="G1843" t="s">
        <v>51</v>
      </c>
      <c r="H1843" t="s">
        <v>12</v>
      </c>
      <c r="I1843">
        <v>21</v>
      </c>
      <c r="J1843">
        <v>5067.0066240000006</v>
      </c>
      <c r="K1843">
        <f t="shared" si="30"/>
        <v>17</v>
      </c>
    </row>
    <row r="1844" spans="1:11" x14ac:dyDescent="0.3">
      <c r="A1844" t="s">
        <v>502</v>
      </c>
      <c r="B1844" t="s">
        <v>496</v>
      </c>
      <c r="C1844" s="4">
        <v>42952</v>
      </c>
      <c r="D1844" t="s">
        <v>436</v>
      </c>
      <c r="E1844" t="s">
        <v>489</v>
      </c>
      <c r="F1844">
        <v>7.5</v>
      </c>
      <c r="G1844" t="s">
        <v>51</v>
      </c>
      <c r="H1844" t="s">
        <v>12</v>
      </c>
      <c r="I1844">
        <v>21</v>
      </c>
      <c r="J1844">
        <v>5076.00864</v>
      </c>
      <c r="K1844">
        <f t="shared" si="30"/>
        <v>18</v>
      </c>
    </row>
    <row r="1845" spans="1:11" x14ac:dyDescent="0.3">
      <c r="A1845" t="s">
        <v>566</v>
      </c>
      <c r="B1845" t="s">
        <v>496</v>
      </c>
      <c r="C1845" s="4">
        <v>42952</v>
      </c>
      <c r="D1845" t="s">
        <v>436</v>
      </c>
      <c r="E1845" t="s">
        <v>489</v>
      </c>
      <c r="F1845">
        <v>7.5</v>
      </c>
      <c r="G1845" t="s">
        <v>51</v>
      </c>
      <c r="H1845" t="s">
        <v>12</v>
      </c>
      <c r="I1845">
        <v>21</v>
      </c>
      <c r="J1845">
        <v>5107.9999680000001</v>
      </c>
      <c r="K1845">
        <f t="shared" si="30"/>
        <v>19</v>
      </c>
    </row>
    <row r="1846" spans="1:11" x14ac:dyDescent="0.3">
      <c r="A1846" t="s">
        <v>48</v>
      </c>
      <c r="C1846" s="4"/>
      <c r="D1846" t="str">
        <f>SUBSTITUTE(CONCATENATE(YEAR(C1845),"_",TEXT(C1845,"MM"),"_",TEXT(C1845,"DD"),"_",LEFT(D1845,SEARCH(" ",D1845)-1),"_",LEFT(E1845,SEARCH(",",E1845)-1),"_",F1845,"km")," ","")</f>
        <v>2017_08_05_LEN_Navia_7.5km</v>
      </c>
      <c r="K1846">
        <f t="shared" si="30"/>
        <v>0</v>
      </c>
    </row>
    <row r="1847" spans="1:11" x14ac:dyDescent="0.3">
      <c r="A1847" t="s">
        <v>462</v>
      </c>
      <c r="B1847" t="s">
        <v>458</v>
      </c>
      <c r="C1847" s="4">
        <v>42973</v>
      </c>
      <c r="D1847" t="s">
        <v>436</v>
      </c>
      <c r="E1847" t="s">
        <v>505</v>
      </c>
      <c r="F1847">
        <v>6</v>
      </c>
      <c r="G1847" t="s">
        <v>51</v>
      </c>
      <c r="H1847" t="s">
        <v>12</v>
      </c>
      <c r="I1847">
        <v>15</v>
      </c>
      <c r="J1847">
        <v>3973.9680000000003</v>
      </c>
      <c r="K1847">
        <f t="shared" si="30"/>
        <v>1</v>
      </c>
    </row>
    <row r="1848" spans="1:11" x14ac:dyDescent="0.3">
      <c r="A1848" t="s">
        <v>469</v>
      </c>
      <c r="B1848" t="s">
        <v>460</v>
      </c>
      <c r="C1848" s="4">
        <v>42973</v>
      </c>
      <c r="D1848" t="s">
        <v>436</v>
      </c>
      <c r="E1848" t="s">
        <v>505</v>
      </c>
      <c r="F1848">
        <v>6</v>
      </c>
      <c r="G1848" t="s">
        <v>51</v>
      </c>
      <c r="H1848" t="s">
        <v>12</v>
      </c>
      <c r="I1848">
        <v>15</v>
      </c>
      <c r="J1848">
        <v>3976.9920000000002</v>
      </c>
      <c r="K1848">
        <f t="shared" si="30"/>
        <v>2</v>
      </c>
    </row>
    <row r="1849" spans="1:11" x14ac:dyDescent="0.3">
      <c r="A1849" t="s">
        <v>472</v>
      </c>
      <c r="B1849" t="s">
        <v>458</v>
      </c>
      <c r="C1849" s="4">
        <v>42973</v>
      </c>
      <c r="D1849" t="s">
        <v>436</v>
      </c>
      <c r="E1849" t="s">
        <v>505</v>
      </c>
      <c r="F1849">
        <v>6</v>
      </c>
      <c r="G1849" t="s">
        <v>51</v>
      </c>
      <c r="H1849" t="s">
        <v>12</v>
      </c>
      <c r="I1849">
        <v>15</v>
      </c>
      <c r="J1849">
        <v>3978.0288</v>
      </c>
      <c r="K1849">
        <f t="shared" si="30"/>
        <v>3</v>
      </c>
    </row>
    <row r="1850" spans="1:11" x14ac:dyDescent="0.3">
      <c r="A1850" t="s">
        <v>557</v>
      </c>
      <c r="B1850" t="s">
        <v>458</v>
      </c>
      <c r="C1850" s="4">
        <v>42973</v>
      </c>
      <c r="D1850" t="s">
        <v>436</v>
      </c>
      <c r="E1850" t="s">
        <v>505</v>
      </c>
      <c r="F1850">
        <v>6</v>
      </c>
      <c r="G1850" t="s">
        <v>51</v>
      </c>
      <c r="H1850" t="s">
        <v>12</v>
      </c>
      <c r="I1850">
        <v>15</v>
      </c>
      <c r="J1850">
        <v>3980.0160000000001</v>
      </c>
      <c r="K1850">
        <f t="shared" si="30"/>
        <v>4</v>
      </c>
    </row>
    <row r="1851" spans="1:11" x14ac:dyDescent="0.3">
      <c r="A1851" t="s">
        <v>567</v>
      </c>
      <c r="B1851" t="s">
        <v>492</v>
      </c>
      <c r="C1851" s="4">
        <v>42973</v>
      </c>
      <c r="D1851" t="s">
        <v>436</v>
      </c>
      <c r="E1851" t="s">
        <v>505</v>
      </c>
      <c r="F1851">
        <v>6</v>
      </c>
      <c r="G1851" t="s">
        <v>51</v>
      </c>
      <c r="H1851" t="s">
        <v>12</v>
      </c>
      <c r="I1851">
        <v>15</v>
      </c>
      <c r="J1851">
        <v>3980.9663999999998</v>
      </c>
      <c r="K1851">
        <f t="shared" si="30"/>
        <v>5</v>
      </c>
    </row>
    <row r="1852" spans="1:11" x14ac:dyDescent="0.3">
      <c r="A1852" t="s">
        <v>568</v>
      </c>
      <c r="B1852" t="s">
        <v>532</v>
      </c>
      <c r="C1852" s="4">
        <v>42973</v>
      </c>
      <c r="D1852" t="s">
        <v>436</v>
      </c>
      <c r="E1852" t="s">
        <v>505</v>
      </c>
      <c r="F1852">
        <v>6</v>
      </c>
      <c r="G1852" t="s">
        <v>51</v>
      </c>
      <c r="H1852" t="s">
        <v>12</v>
      </c>
      <c r="I1852">
        <v>15</v>
      </c>
      <c r="J1852">
        <v>3985.0272</v>
      </c>
      <c r="K1852">
        <f t="shared" si="30"/>
        <v>6</v>
      </c>
    </row>
    <row r="1853" spans="1:11" x14ac:dyDescent="0.3">
      <c r="A1853" t="s">
        <v>506</v>
      </c>
      <c r="B1853" t="s">
        <v>507</v>
      </c>
      <c r="C1853" s="4">
        <v>42973</v>
      </c>
      <c r="D1853" t="s">
        <v>436</v>
      </c>
      <c r="E1853" t="s">
        <v>505</v>
      </c>
      <c r="F1853">
        <v>6</v>
      </c>
      <c r="G1853" t="s">
        <v>51</v>
      </c>
      <c r="H1853" t="s">
        <v>12</v>
      </c>
      <c r="I1853">
        <v>15</v>
      </c>
      <c r="J1853">
        <v>3987.0144</v>
      </c>
      <c r="K1853">
        <f t="shared" si="30"/>
        <v>7</v>
      </c>
    </row>
    <row r="1854" spans="1:11" x14ac:dyDescent="0.3">
      <c r="A1854" t="s">
        <v>569</v>
      </c>
      <c r="B1854" t="s">
        <v>492</v>
      </c>
      <c r="C1854" s="4">
        <v>42973</v>
      </c>
      <c r="D1854" t="s">
        <v>436</v>
      </c>
      <c r="E1854" t="s">
        <v>505</v>
      </c>
      <c r="F1854">
        <v>6</v>
      </c>
      <c r="G1854" t="s">
        <v>51</v>
      </c>
      <c r="H1854" t="s">
        <v>12</v>
      </c>
      <c r="I1854">
        <v>15</v>
      </c>
      <c r="J1854">
        <v>3987.0144</v>
      </c>
      <c r="K1854">
        <f t="shared" si="30"/>
        <v>8</v>
      </c>
    </row>
    <row r="1855" spans="1:11" x14ac:dyDescent="0.3">
      <c r="A1855" t="s">
        <v>570</v>
      </c>
      <c r="B1855" t="s">
        <v>532</v>
      </c>
      <c r="C1855" s="4">
        <v>42973</v>
      </c>
      <c r="D1855" t="s">
        <v>436</v>
      </c>
      <c r="E1855" t="s">
        <v>505</v>
      </c>
      <c r="F1855">
        <v>6</v>
      </c>
      <c r="G1855" t="s">
        <v>51</v>
      </c>
      <c r="H1855" t="s">
        <v>12</v>
      </c>
      <c r="I1855">
        <v>15</v>
      </c>
      <c r="J1855">
        <v>4022.9567999999999</v>
      </c>
      <c r="K1855">
        <f t="shared" si="30"/>
        <v>9</v>
      </c>
    </row>
    <row r="1856" spans="1:11" x14ac:dyDescent="0.3">
      <c r="A1856" t="s">
        <v>571</v>
      </c>
      <c r="B1856" t="s">
        <v>492</v>
      </c>
      <c r="C1856" s="4">
        <v>42973</v>
      </c>
      <c r="D1856" t="s">
        <v>436</v>
      </c>
      <c r="E1856" t="s">
        <v>505</v>
      </c>
      <c r="F1856">
        <v>6</v>
      </c>
      <c r="G1856" t="s">
        <v>51</v>
      </c>
      <c r="H1856" t="s">
        <v>12</v>
      </c>
      <c r="I1856">
        <v>15</v>
      </c>
      <c r="J1856">
        <v>4022.9567999999999</v>
      </c>
      <c r="K1856">
        <f t="shared" si="30"/>
        <v>10</v>
      </c>
    </row>
    <row r="1857" spans="1:11" x14ac:dyDescent="0.3">
      <c r="A1857" t="s">
        <v>572</v>
      </c>
      <c r="B1857" t="s">
        <v>492</v>
      </c>
      <c r="C1857" s="4">
        <v>42973</v>
      </c>
      <c r="D1857" t="s">
        <v>436</v>
      </c>
      <c r="E1857" t="s">
        <v>505</v>
      </c>
      <c r="F1857">
        <v>6</v>
      </c>
      <c r="G1857" t="s">
        <v>51</v>
      </c>
      <c r="H1857" t="s">
        <v>12</v>
      </c>
      <c r="I1857">
        <v>15</v>
      </c>
      <c r="J1857">
        <v>4025.9807999999998</v>
      </c>
      <c r="K1857">
        <f t="shared" si="30"/>
        <v>11</v>
      </c>
    </row>
    <row r="1858" spans="1:11" x14ac:dyDescent="0.3">
      <c r="A1858" t="s">
        <v>456</v>
      </c>
      <c r="B1858" t="s">
        <v>438</v>
      </c>
      <c r="C1858" s="4">
        <v>42973</v>
      </c>
      <c r="D1858" t="s">
        <v>436</v>
      </c>
      <c r="E1858" t="s">
        <v>505</v>
      </c>
      <c r="F1858">
        <v>6</v>
      </c>
      <c r="G1858" t="s">
        <v>51</v>
      </c>
      <c r="H1858" t="s">
        <v>12</v>
      </c>
      <c r="I1858">
        <v>15</v>
      </c>
      <c r="J1858">
        <v>4027.0175999999997</v>
      </c>
      <c r="K1858">
        <f t="shared" si="30"/>
        <v>12</v>
      </c>
    </row>
    <row r="1859" spans="1:11" x14ac:dyDescent="0.3">
      <c r="A1859" t="s">
        <v>563</v>
      </c>
      <c r="B1859" t="s">
        <v>492</v>
      </c>
      <c r="C1859" s="4">
        <v>42973</v>
      </c>
      <c r="D1859" t="s">
        <v>436</v>
      </c>
      <c r="E1859" t="s">
        <v>505</v>
      </c>
      <c r="F1859">
        <v>6</v>
      </c>
      <c r="G1859" t="s">
        <v>51</v>
      </c>
      <c r="H1859" t="s">
        <v>12</v>
      </c>
      <c r="I1859">
        <v>15</v>
      </c>
      <c r="J1859">
        <v>4140.0288</v>
      </c>
      <c r="K1859">
        <f t="shared" si="30"/>
        <v>13</v>
      </c>
    </row>
    <row r="1860" spans="1:11" x14ac:dyDescent="0.3">
      <c r="A1860" t="s">
        <v>573</v>
      </c>
      <c r="B1860" t="s">
        <v>492</v>
      </c>
      <c r="C1860" s="4">
        <v>42973</v>
      </c>
      <c r="D1860" t="s">
        <v>436</v>
      </c>
      <c r="E1860" t="s">
        <v>505</v>
      </c>
      <c r="F1860">
        <v>6</v>
      </c>
      <c r="G1860" t="s">
        <v>51</v>
      </c>
      <c r="H1860" t="s">
        <v>12</v>
      </c>
      <c r="I1860">
        <v>15</v>
      </c>
      <c r="J1860">
        <v>4227.9840000000004</v>
      </c>
      <c r="K1860">
        <f t="shared" si="30"/>
        <v>14</v>
      </c>
    </row>
    <row r="1861" spans="1:11" x14ac:dyDescent="0.3">
      <c r="A1861" t="s">
        <v>574</v>
      </c>
      <c r="B1861" t="s">
        <v>575</v>
      </c>
      <c r="C1861" s="4">
        <v>42973</v>
      </c>
      <c r="D1861" t="s">
        <v>436</v>
      </c>
      <c r="E1861" t="s">
        <v>505</v>
      </c>
      <c r="F1861">
        <v>6</v>
      </c>
      <c r="G1861" t="s">
        <v>51</v>
      </c>
      <c r="H1861" t="s">
        <v>12</v>
      </c>
      <c r="I1861">
        <v>15</v>
      </c>
      <c r="J1861">
        <v>4999.9679999999998</v>
      </c>
      <c r="K1861">
        <f t="shared" si="30"/>
        <v>15</v>
      </c>
    </row>
    <row r="1862" spans="1:11" x14ac:dyDescent="0.3">
      <c r="A1862" t="s">
        <v>48</v>
      </c>
      <c r="C1862" s="4"/>
      <c r="D1862" t="str">
        <f>SUBSTITUTE(CONCATENATE(YEAR(C1861),"_",TEXT(C1861,"MM"),"_",TEXT(C1861,"DD"),"_",LEFT(D1861,SEARCH(" ",D1861)-1),"_",LEFT(E1861,SEARCH(",",E1861)-1),"_",F1861,"km")," ","")</f>
        <v>2017_08_26_LEN_Copenhagen_6km</v>
      </c>
      <c r="K1862">
        <f t="shared" si="30"/>
        <v>0</v>
      </c>
    </row>
    <row r="1863" spans="1:11" x14ac:dyDescent="0.3">
      <c r="A1863" t="s">
        <v>510</v>
      </c>
      <c r="B1863" t="s">
        <v>438</v>
      </c>
      <c r="C1863" s="4">
        <v>43184</v>
      </c>
      <c r="D1863" t="s">
        <v>436</v>
      </c>
      <c r="E1863" t="s">
        <v>451</v>
      </c>
      <c r="F1863">
        <v>10</v>
      </c>
      <c r="G1863" t="s">
        <v>51</v>
      </c>
      <c r="H1863" t="s">
        <v>12</v>
      </c>
      <c r="I1863">
        <v>39</v>
      </c>
      <c r="J1863">
        <v>6654.0847679999997</v>
      </c>
      <c r="K1863">
        <f t="shared" si="30"/>
        <v>1</v>
      </c>
    </row>
    <row r="1864" spans="1:11" x14ac:dyDescent="0.3">
      <c r="A1864" t="s">
        <v>576</v>
      </c>
      <c r="B1864" t="s">
        <v>499</v>
      </c>
      <c r="C1864" s="4">
        <v>43184</v>
      </c>
      <c r="D1864" t="s">
        <v>436</v>
      </c>
      <c r="E1864" t="s">
        <v>451</v>
      </c>
      <c r="F1864">
        <v>10</v>
      </c>
      <c r="G1864" t="s">
        <v>51</v>
      </c>
      <c r="H1864" t="s">
        <v>12</v>
      </c>
      <c r="I1864">
        <v>39</v>
      </c>
      <c r="J1864">
        <v>6656.0097599999999</v>
      </c>
      <c r="K1864">
        <f t="shared" si="30"/>
        <v>2</v>
      </c>
    </row>
    <row r="1865" spans="1:11" x14ac:dyDescent="0.3">
      <c r="A1865" t="s">
        <v>512</v>
      </c>
      <c r="B1865" t="s">
        <v>499</v>
      </c>
      <c r="C1865" s="4">
        <v>43184</v>
      </c>
      <c r="D1865" t="s">
        <v>436</v>
      </c>
      <c r="E1865" t="s">
        <v>451</v>
      </c>
      <c r="F1865">
        <v>10</v>
      </c>
      <c r="G1865" t="s">
        <v>51</v>
      </c>
      <c r="H1865" t="s">
        <v>12</v>
      </c>
      <c r="I1865">
        <v>39</v>
      </c>
      <c r="J1865">
        <v>6662.0249280000007</v>
      </c>
      <c r="K1865">
        <f t="shared" si="30"/>
        <v>3</v>
      </c>
    </row>
    <row r="1866" spans="1:11" x14ac:dyDescent="0.3">
      <c r="A1866" t="s">
        <v>457</v>
      </c>
      <c r="B1866" t="s">
        <v>458</v>
      </c>
      <c r="C1866" s="4">
        <v>43184</v>
      </c>
      <c r="D1866" t="s">
        <v>436</v>
      </c>
      <c r="E1866" t="s">
        <v>451</v>
      </c>
      <c r="F1866">
        <v>10</v>
      </c>
      <c r="G1866" t="s">
        <v>51</v>
      </c>
      <c r="H1866" t="s">
        <v>12</v>
      </c>
      <c r="I1866">
        <v>39</v>
      </c>
      <c r="J1866">
        <v>6688.0252799999998</v>
      </c>
      <c r="K1866">
        <f t="shared" si="30"/>
        <v>4</v>
      </c>
    </row>
    <row r="1867" spans="1:11" x14ac:dyDescent="0.3">
      <c r="A1867" t="s">
        <v>577</v>
      </c>
      <c r="B1867" t="s">
        <v>499</v>
      </c>
      <c r="C1867" s="4">
        <v>43184</v>
      </c>
      <c r="D1867" t="s">
        <v>436</v>
      </c>
      <c r="E1867" t="s">
        <v>451</v>
      </c>
      <c r="F1867">
        <v>10</v>
      </c>
      <c r="G1867" t="s">
        <v>51</v>
      </c>
      <c r="H1867" t="s">
        <v>12</v>
      </c>
      <c r="I1867">
        <v>39</v>
      </c>
      <c r="J1867">
        <v>6694.0102080000006</v>
      </c>
      <c r="K1867">
        <f t="shared" si="30"/>
        <v>5</v>
      </c>
    </row>
    <row r="1868" spans="1:11" x14ac:dyDescent="0.3">
      <c r="A1868" t="s">
        <v>463</v>
      </c>
      <c r="B1868" t="s">
        <v>460</v>
      </c>
      <c r="C1868" s="4">
        <v>43184</v>
      </c>
      <c r="D1868" t="s">
        <v>436</v>
      </c>
      <c r="E1868" t="s">
        <v>451</v>
      </c>
      <c r="F1868">
        <v>10</v>
      </c>
      <c r="G1868" t="s">
        <v>51</v>
      </c>
      <c r="H1868" t="s">
        <v>12</v>
      </c>
      <c r="I1868">
        <v>39</v>
      </c>
      <c r="J1868">
        <v>6695.085024</v>
      </c>
      <c r="K1868">
        <f t="shared" si="30"/>
        <v>6</v>
      </c>
    </row>
    <row r="1869" spans="1:11" x14ac:dyDescent="0.3">
      <c r="A1869" t="s">
        <v>578</v>
      </c>
      <c r="B1869" t="s">
        <v>499</v>
      </c>
      <c r="C1869" s="4">
        <v>43184</v>
      </c>
      <c r="D1869" t="s">
        <v>436</v>
      </c>
      <c r="E1869" t="s">
        <v>451</v>
      </c>
      <c r="F1869">
        <v>10</v>
      </c>
      <c r="G1869" t="s">
        <v>51</v>
      </c>
      <c r="H1869" t="s">
        <v>12</v>
      </c>
      <c r="I1869">
        <v>39</v>
      </c>
      <c r="J1869">
        <v>6698.0753279999999</v>
      </c>
      <c r="K1869">
        <f t="shared" si="30"/>
        <v>7</v>
      </c>
    </row>
    <row r="1870" spans="1:11" x14ac:dyDescent="0.3">
      <c r="A1870" t="s">
        <v>456</v>
      </c>
      <c r="B1870" t="s">
        <v>438</v>
      </c>
      <c r="C1870" s="4">
        <v>43184</v>
      </c>
      <c r="D1870" t="s">
        <v>436</v>
      </c>
      <c r="E1870" t="s">
        <v>451</v>
      </c>
      <c r="F1870">
        <v>10</v>
      </c>
      <c r="G1870" t="s">
        <v>51</v>
      </c>
      <c r="H1870" t="s">
        <v>12</v>
      </c>
      <c r="I1870">
        <v>39</v>
      </c>
      <c r="J1870">
        <v>6700.0296959999996</v>
      </c>
      <c r="K1870">
        <f t="shared" si="30"/>
        <v>8</v>
      </c>
    </row>
    <row r="1871" spans="1:11" x14ac:dyDescent="0.3">
      <c r="A1871" t="s">
        <v>521</v>
      </c>
      <c r="B1871" t="s">
        <v>474</v>
      </c>
      <c r="C1871" s="4">
        <v>43184</v>
      </c>
      <c r="D1871" t="s">
        <v>436</v>
      </c>
      <c r="E1871" t="s">
        <v>451</v>
      </c>
      <c r="F1871">
        <v>10</v>
      </c>
      <c r="G1871" t="s">
        <v>51</v>
      </c>
      <c r="H1871" t="s">
        <v>12</v>
      </c>
      <c r="I1871">
        <v>39</v>
      </c>
      <c r="J1871">
        <v>6701.08032</v>
      </c>
      <c r="K1871">
        <f t="shared" si="30"/>
        <v>9</v>
      </c>
    </row>
    <row r="1872" spans="1:11" x14ac:dyDescent="0.3">
      <c r="A1872" t="s">
        <v>453</v>
      </c>
      <c r="B1872" t="s">
        <v>450</v>
      </c>
      <c r="C1872" s="4">
        <v>43184</v>
      </c>
      <c r="D1872" t="s">
        <v>436</v>
      </c>
      <c r="E1872" t="s">
        <v>451</v>
      </c>
      <c r="F1872">
        <v>10</v>
      </c>
      <c r="G1872" t="s">
        <v>51</v>
      </c>
      <c r="H1872" t="s">
        <v>12</v>
      </c>
      <c r="I1872">
        <v>39</v>
      </c>
      <c r="J1872">
        <v>6702.0246720000005</v>
      </c>
      <c r="K1872">
        <f t="shared" si="30"/>
        <v>10</v>
      </c>
    </row>
    <row r="1873" spans="1:11" x14ac:dyDescent="0.3">
      <c r="A1873" t="s">
        <v>579</v>
      </c>
      <c r="B1873" t="s">
        <v>458</v>
      </c>
      <c r="C1873" s="4">
        <v>43184</v>
      </c>
      <c r="D1873" t="s">
        <v>436</v>
      </c>
      <c r="E1873" t="s">
        <v>451</v>
      </c>
      <c r="F1873">
        <v>10</v>
      </c>
      <c r="G1873" t="s">
        <v>51</v>
      </c>
      <c r="H1873" t="s">
        <v>12</v>
      </c>
      <c r="I1873">
        <v>39</v>
      </c>
      <c r="J1873">
        <v>6702.0402240000003</v>
      </c>
      <c r="K1873">
        <f t="shared" ref="K1873:K1936" si="31">IF(I1873="",0,K1872+1)</f>
        <v>11</v>
      </c>
    </row>
    <row r="1874" spans="1:11" x14ac:dyDescent="0.3">
      <c r="A1874" t="s">
        <v>468</v>
      </c>
      <c r="B1874" t="s">
        <v>460</v>
      </c>
      <c r="C1874" s="4">
        <v>43184</v>
      </c>
      <c r="D1874" t="s">
        <v>436</v>
      </c>
      <c r="E1874" t="s">
        <v>451</v>
      </c>
      <c r="F1874">
        <v>10</v>
      </c>
      <c r="G1874" t="s">
        <v>51</v>
      </c>
      <c r="H1874" t="s">
        <v>12</v>
      </c>
      <c r="I1874">
        <v>39</v>
      </c>
      <c r="J1874">
        <v>6702.0652800000007</v>
      </c>
      <c r="K1874">
        <f t="shared" si="31"/>
        <v>12</v>
      </c>
    </row>
    <row r="1875" spans="1:11" x14ac:dyDescent="0.3">
      <c r="A1875" t="s">
        <v>469</v>
      </c>
      <c r="B1875" t="s">
        <v>460</v>
      </c>
      <c r="C1875" s="4">
        <v>43184</v>
      </c>
      <c r="D1875" t="s">
        <v>436</v>
      </c>
      <c r="E1875" t="s">
        <v>451</v>
      </c>
      <c r="F1875">
        <v>10</v>
      </c>
      <c r="G1875" t="s">
        <v>51</v>
      </c>
      <c r="H1875" t="s">
        <v>12</v>
      </c>
      <c r="I1875">
        <v>39</v>
      </c>
      <c r="J1875">
        <v>6704.0101439999999</v>
      </c>
      <c r="K1875">
        <f t="shared" si="31"/>
        <v>13</v>
      </c>
    </row>
    <row r="1876" spans="1:11" x14ac:dyDescent="0.3">
      <c r="A1876" t="s">
        <v>516</v>
      </c>
      <c r="B1876" t="s">
        <v>517</v>
      </c>
      <c r="C1876" s="4">
        <v>43184</v>
      </c>
      <c r="D1876" t="s">
        <v>436</v>
      </c>
      <c r="E1876" t="s">
        <v>451</v>
      </c>
      <c r="F1876">
        <v>10</v>
      </c>
      <c r="G1876" t="s">
        <v>51</v>
      </c>
      <c r="H1876" t="s">
        <v>12</v>
      </c>
      <c r="I1876">
        <v>39</v>
      </c>
      <c r="J1876">
        <v>6705.0296639999997</v>
      </c>
      <c r="K1876">
        <f t="shared" si="31"/>
        <v>14</v>
      </c>
    </row>
    <row r="1877" spans="1:11" x14ac:dyDescent="0.3">
      <c r="A1877" t="s">
        <v>580</v>
      </c>
      <c r="B1877" t="s">
        <v>581</v>
      </c>
      <c r="C1877" s="4">
        <v>43184</v>
      </c>
      <c r="D1877" t="s">
        <v>436</v>
      </c>
      <c r="E1877" t="s">
        <v>451</v>
      </c>
      <c r="F1877">
        <v>10</v>
      </c>
      <c r="G1877" t="s">
        <v>51</v>
      </c>
      <c r="H1877" t="s">
        <v>12</v>
      </c>
      <c r="I1877">
        <v>39</v>
      </c>
      <c r="J1877">
        <v>6708.0847679999997</v>
      </c>
      <c r="K1877">
        <f t="shared" si="31"/>
        <v>15</v>
      </c>
    </row>
    <row r="1878" spans="1:11" x14ac:dyDescent="0.3">
      <c r="A1878" t="s">
        <v>459</v>
      </c>
      <c r="B1878" t="s">
        <v>460</v>
      </c>
      <c r="C1878" s="4">
        <v>43184</v>
      </c>
      <c r="D1878" t="s">
        <v>436</v>
      </c>
      <c r="E1878" t="s">
        <v>451</v>
      </c>
      <c r="F1878">
        <v>10</v>
      </c>
      <c r="G1878" t="s">
        <v>51</v>
      </c>
      <c r="H1878" t="s">
        <v>12</v>
      </c>
      <c r="I1878">
        <v>39</v>
      </c>
      <c r="J1878">
        <v>6709.0446719999991</v>
      </c>
      <c r="K1878">
        <f t="shared" si="31"/>
        <v>16</v>
      </c>
    </row>
    <row r="1879" spans="1:11" x14ac:dyDescent="0.3">
      <c r="A1879" t="s">
        <v>525</v>
      </c>
      <c r="B1879" t="s">
        <v>526</v>
      </c>
      <c r="C1879" s="4">
        <v>43184</v>
      </c>
      <c r="D1879" t="s">
        <v>436</v>
      </c>
      <c r="E1879" t="s">
        <v>451</v>
      </c>
      <c r="F1879">
        <v>10</v>
      </c>
      <c r="G1879" t="s">
        <v>51</v>
      </c>
      <c r="H1879" t="s">
        <v>12</v>
      </c>
      <c r="I1879">
        <v>39</v>
      </c>
      <c r="J1879">
        <v>6712.065216</v>
      </c>
      <c r="K1879">
        <f t="shared" si="31"/>
        <v>17</v>
      </c>
    </row>
    <row r="1880" spans="1:11" x14ac:dyDescent="0.3">
      <c r="A1880" t="s">
        <v>582</v>
      </c>
      <c r="B1880" t="s">
        <v>499</v>
      </c>
      <c r="C1880" s="4">
        <v>43184</v>
      </c>
      <c r="D1880" t="s">
        <v>436</v>
      </c>
      <c r="E1880" t="s">
        <v>451</v>
      </c>
      <c r="F1880">
        <v>10</v>
      </c>
      <c r="G1880" t="s">
        <v>51</v>
      </c>
      <c r="H1880" t="s">
        <v>12</v>
      </c>
      <c r="I1880">
        <v>39</v>
      </c>
      <c r="J1880">
        <v>6714.0852479999994</v>
      </c>
      <c r="K1880">
        <f t="shared" si="31"/>
        <v>18</v>
      </c>
    </row>
    <row r="1881" spans="1:11" x14ac:dyDescent="0.3">
      <c r="A1881" t="s">
        <v>583</v>
      </c>
      <c r="B1881" t="s">
        <v>458</v>
      </c>
      <c r="C1881" s="4">
        <v>43184</v>
      </c>
      <c r="D1881" t="s">
        <v>436</v>
      </c>
      <c r="E1881" t="s">
        <v>451</v>
      </c>
      <c r="F1881">
        <v>10</v>
      </c>
      <c r="G1881" t="s">
        <v>51</v>
      </c>
      <c r="H1881" t="s">
        <v>12</v>
      </c>
      <c r="I1881">
        <v>39</v>
      </c>
      <c r="J1881">
        <v>6718.0199039999998</v>
      </c>
      <c r="K1881">
        <f t="shared" si="31"/>
        <v>19</v>
      </c>
    </row>
    <row r="1882" spans="1:11" x14ac:dyDescent="0.3">
      <c r="A1882" t="s">
        <v>498</v>
      </c>
      <c r="B1882" t="s">
        <v>499</v>
      </c>
      <c r="C1882" s="4">
        <v>43184</v>
      </c>
      <c r="D1882" t="s">
        <v>436</v>
      </c>
      <c r="E1882" t="s">
        <v>451</v>
      </c>
      <c r="F1882">
        <v>10</v>
      </c>
      <c r="G1882" t="s">
        <v>51</v>
      </c>
      <c r="H1882" t="s">
        <v>12</v>
      </c>
      <c r="I1882">
        <v>39</v>
      </c>
      <c r="J1882">
        <v>6734.0203199999996</v>
      </c>
      <c r="K1882">
        <f t="shared" si="31"/>
        <v>20</v>
      </c>
    </row>
    <row r="1883" spans="1:11" x14ac:dyDescent="0.3">
      <c r="A1883" t="s">
        <v>584</v>
      </c>
      <c r="B1883" t="s">
        <v>585</v>
      </c>
      <c r="C1883" s="4">
        <v>43184</v>
      </c>
      <c r="D1883" t="s">
        <v>436</v>
      </c>
      <c r="E1883" t="s">
        <v>451</v>
      </c>
      <c r="F1883">
        <v>10</v>
      </c>
      <c r="G1883" t="s">
        <v>51</v>
      </c>
      <c r="H1883" t="s">
        <v>12</v>
      </c>
      <c r="I1883">
        <v>39</v>
      </c>
      <c r="J1883">
        <v>6737.0849280000002</v>
      </c>
      <c r="K1883">
        <f t="shared" si="31"/>
        <v>21</v>
      </c>
    </row>
    <row r="1884" spans="1:11" x14ac:dyDescent="0.3">
      <c r="A1884" t="s">
        <v>586</v>
      </c>
      <c r="B1884" t="s">
        <v>499</v>
      </c>
      <c r="C1884" s="4">
        <v>43184</v>
      </c>
      <c r="D1884" t="s">
        <v>436</v>
      </c>
      <c r="E1884" t="s">
        <v>451</v>
      </c>
      <c r="F1884">
        <v>10</v>
      </c>
      <c r="G1884" t="s">
        <v>51</v>
      </c>
      <c r="H1884" t="s">
        <v>12</v>
      </c>
      <c r="I1884">
        <v>39</v>
      </c>
      <c r="J1884">
        <v>6739.0453440000001</v>
      </c>
      <c r="K1884">
        <f t="shared" si="31"/>
        <v>22</v>
      </c>
    </row>
    <row r="1885" spans="1:11" x14ac:dyDescent="0.3">
      <c r="A1885" t="s">
        <v>587</v>
      </c>
      <c r="B1885" t="s">
        <v>499</v>
      </c>
      <c r="C1885" s="4">
        <v>43184</v>
      </c>
      <c r="D1885" t="s">
        <v>436</v>
      </c>
      <c r="E1885" t="s">
        <v>451</v>
      </c>
      <c r="F1885">
        <v>10</v>
      </c>
      <c r="G1885" t="s">
        <v>51</v>
      </c>
      <c r="H1885" t="s">
        <v>12</v>
      </c>
      <c r="I1885">
        <v>39</v>
      </c>
      <c r="J1885">
        <v>6794.0847359999998</v>
      </c>
      <c r="K1885">
        <f t="shared" si="31"/>
        <v>23</v>
      </c>
    </row>
    <row r="1886" spans="1:11" x14ac:dyDescent="0.3">
      <c r="A1886" t="s">
        <v>588</v>
      </c>
      <c r="B1886" t="s">
        <v>499</v>
      </c>
      <c r="C1886" s="4">
        <v>43184</v>
      </c>
      <c r="D1886" t="s">
        <v>436</v>
      </c>
      <c r="E1886" t="s">
        <v>451</v>
      </c>
      <c r="F1886">
        <v>10</v>
      </c>
      <c r="G1886" t="s">
        <v>51</v>
      </c>
      <c r="H1886" t="s">
        <v>12</v>
      </c>
      <c r="I1886">
        <v>39</v>
      </c>
      <c r="J1886">
        <v>6796.0650240000004</v>
      </c>
      <c r="K1886">
        <f t="shared" si="31"/>
        <v>24</v>
      </c>
    </row>
    <row r="1887" spans="1:11" x14ac:dyDescent="0.3">
      <c r="A1887" t="s">
        <v>589</v>
      </c>
      <c r="B1887" t="s">
        <v>499</v>
      </c>
      <c r="C1887" s="4">
        <v>43184</v>
      </c>
      <c r="D1887" t="s">
        <v>436</v>
      </c>
      <c r="E1887" t="s">
        <v>451</v>
      </c>
      <c r="F1887">
        <v>10</v>
      </c>
      <c r="G1887" t="s">
        <v>51</v>
      </c>
      <c r="H1887" t="s">
        <v>12</v>
      </c>
      <c r="I1887">
        <v>39</v>
      </c>
      <c r="J1887">
        <v>6800.0299199999999</v>
      </c>
      <c r="K1887">
        <f t="shared" si="31"/>
        <v>25</v>
      </c>
    </row>
    <row r="1888" spans="1:11" x14ac:dyDescent="0.3">
      <c r="A1888" t="s">
        <v>590</v>
      </c>
      <c r="B1888" t="s">
        <v>499</v>
      </c>
      <c r="C1888" s="4">
        <v>43184</v>
      </c>
      <c r="D1888" t="s">
        <v>436</v>
      </c>
      <c r="E1888" t="s">
        <v>451</v>
      </c>
      <c r="F1888">
        <v>10</v>
      </c>
      <c r="G1888" t="s">
        <v>51</v>
      </c>
      <c r="H1888" t="s">
        <v>12</v>
      </c>
      <c r="I1888">
        <v>39</v>
      </c>
      <c r="J1888">
        <v>6804.0596159999996</v>
      </c>
      <c r="K1888">
        <f t="shared" si="31"/>
        <v>26</v>
      </c>
    </row>
    <row r="1889" spans="1:11" x14ac:dyDescent="0.3">
      <c r="A1889" t="s">
        <v>473</v>
      </c>
      <c r="B1889" t="s">
        <v>474</v>
      </c>
      <c r="C1889" s="4">
        <v>43184</v>
      </c>
      <c r="D1889" t="s">
        <v>436</v>
      </c>
      <c r="E1889" t="s">
        <v>451</v>
      </c>
      <c r="F1889">
        <v>10</v>
      </c>
      <c r="G1889" t="s">
        <v>51</v>
      </c>
      <c r="H1889" t="s">
        <v>12</v>
      </c>
      <c r="I1889">
        <v>39</v>
      </c>
      <c r="J1889">
        <v>6811.0346879999997</v>
      </c>
      <c r="K1889">
        <f t="shared" si="31"/>
        <v>27</v>
      </c>
    </row>
    <row r="1890" spans="1:11" x14ac:dyDescent="0.3">
      <c r="A1890" t="s">
        <v>591</v>
      </c>
      <c r="B1890" t="s">
        <v>438</v>
      </c>
      <c r="C1890" s="4">
        <v>43184</v>
      </c>
      <c r="D1890" t="s">
        <v>436</v>
      </c>
      <c r="E1890" t="s">
        <v>451</v>
      </c>
      <c r="F1890">
        <v>10</v>
      </c>
      <c r="G1890" t="s">
        <v>51</v>
      </c>
      <c r="H1890" t="s">
        <v>12</v>
      </c>
      <c r="I1890">
        <v>39</v>
      </c>
      <c r="J1890">
        <v>6814.0051199999998</v>
      </c>
      <c r="K1890">
        <f t="shared" si="31"/>
        <v>28</v>
      </c>
    </row>
    <row r="1891" spans="1:11" x14ac:dyDescent="0.3">
      <c r="A1891" t="s">
        <v>475</v>
      </c>
      <c r="B1891" t="s">
        <v>455</v>
      </c>
      <c r="C1891" s="4">
        <v>43184</v>
      </c>
      <c r="D1891" t="s">
        <v>436</v>
      </c>
      <c r="E1891" t="s">
        <v>451</v>
      </c>
      <c r="F1891">
        <v>10</v>
      </c>
      <c r="G1891" t="s">
        <v>51</v>
      </c>
      <c r="H1891" t="s">
        <v>12</v>
      </c>
      <c r="I1891">
        <v>39</v>
      </c>
      <c r="J1891">
        <v>6814.0552319999997</v>
      </c>
      <c r="K1891">
        <f t="shared" si="31"/>
        <v>29</v>
      </c>
    </row>
    <row r="1892" spans="1:11" x14ac:dyDescent="0.3">
      <c r="A1892" t="s">
        <v>592</v>
      </c>
      <c r="B1892" t="s">
        <v>593</v>
      </c>
      <c r="C1892" s="4">
        <v>43184</v>
      </c>
      <c r="D1892" t="s">
        <v>436</v>
      </c>
      <c r="E1892" t="s">
        <v>451</v>
      </c>
      <c r="F1892">
        <v>10</v>
      </c>
      <c r="G1892" t="s">
        <v>51</v>
      </c>
      <c r="H1892" t="s">
        <v>12</v>
      </c>
      <c r="I1892">
        <v>39</v>
      </c>
      <c r="J1892">
        <v>6818.0002560000003</v>
      </c>
      <c r="K1892">
        <f t="shared" si="31"/>
        <v>30</v>
      </c>
    </row>
    <row r="1893" spans="1:11" x14ac:dyDescent="0.3">
      <c r="A1893" t="s">
        <v>594</v>
      </c>
      <c r="B1893" t="s">
        <v>499</v>
      </c>
      <c r="C1893" s="4">
        <v>43184</v>
      </c>
      <c r="D1893" t="s">
        <v>436</v>
      </c>
      <c r="E1893" t="s">
        <v>451</v>
      </c>
      <c r="F1893">
        <v>10</v>
      </c>
      <c r="G1893" t="s">
        <v>51</v>
      </c>
      <c r="H1893" t="s">
        <v>12</v>
      </c>
      <c r="I1893">
        <v>39</v>
      </c>
      <c r="J1893">
        <v>6820.0704000000005</v>
      </c>
      <c r="K1893">
        <f t="shared" si="31"/>
        <v>31</v>
      </c>
    </row>
    <row r="1894" spans="1:11" x14ac:dyDescent="0.3">
      <c r="A1894" t="s">
        <v>595</v>
      </c>
      <c r="B1894" t="s">
        <v>499</v>
      </c>
      <c r="C1894" s="4">
        <v>43184</v>
      </c>
      <c r="D1894" t="s">
        <v>436</v>
      </c>
      <c r="E1894" t="s">
        <v>451</v>
      </c>
      <c r="F1894">
        <v>10</v>
      </c>
      <c r="G1894" t="s">
        <v>51</v>
      </c>
      <c r="H1894" t="s">
        <v>12</v>
      </c>
      <c r="I1894">
        <v>39</v>
      </c>
      <c r="J1894">
        <v>6832.0151999999998</v>
      </c>
      <c r="K1894">
        <f t="shared" si="31"/>
        <v>32</v>
      </c>
    </row>
    <row r="1895" spans="1:11" x14ac:dyDescent="0.3">
      <c r="A1895" t="s">
        <v>596</v>
      </c>
      <c r="B1895" t="s">
        <v>499</v>
      </c>
      <c r="C1895" s="4">
        <v>43184</v>
      </c>
      <c r="D1895" t="s">
        <v>436</v>
      </c>
      <c r="E1895" t="s">
        <v>451</v>
      </c>
      <c r="F1895">
        <v>10</v>
      </c>
      <c r="G1895" t="s">
        <v>51</v>
      </c>
      <c r="H1895" t="s">
        <v>12</v>
      </c>
      <c r="I1895">
        <v>39</v>
      </c>
      <c r="J1895">
        <v>7016.0497920000007</v>
      </c>
      <c r="K1895">
        <f t="shared" si="31"/>
        <v>33</v>
      </c>
    </row>
    <row r="1896" spans="1:11" x14ac:dyDescent="0.3">
      <c r="A1896" t="s">
        <v>597</v>
      </c>
      <c r="B1896" t="s">
        <v>484</v>
      </c>
      <c r="C1896" s="4">
        <v>43184</v>
      </c>
      <c r="D1896" t="s">
        <v>436</v>
      </c>
      <c r="E1896" t="s">
        <v>451</v>
      </c>
      <c r="F1896">
        <v>10</v>
      </c>
      <c r="G1896" t="s">
        <v>51</v>
      </c>
      <c r="H1896" t="s">
        <v>12</v>
      </c>
      <c r="I1896">
        <v>39</v>
      </c>
      <c r="J1896">
        <v>7047.0803520000009</v>
      </c>
      <c r="K1896">
        <f t="shared" si="31"/>
        <v>34</v>
      </c>
    </row>
    <row r="1897" spans="1:11" x14ac:dyDescent="0.3">
      <c r="A1897" t="s">
        <v>481</v>
      </c>
      <c r="B1897" t="s">
        <v>460</v>
      </c>
      <c r="C1897" s="4">
        <v>43184</v>
      </c>
      <c r="D1897" t="s">
        <v>436</v>
      </c>
      <c r="E1897" t="s">
        <v>451</v>
      </c>
      <c r="F1897">
        <v>10</v>
      </c>
      <c r="G1897" t="s">
        <v>51</v>
      </c>
      <c r="H1897" t="s">
        <v>12</v>
      </c>
      <c r="I1897">
        <v>39</v>
      </c>
      <c r="J1897">
        <v>7049.025216</v>
      </c>
      <c r="K1897">
        <f t="shared" si="31"/>
        <v>35</v>
      </c>
    </row>
    <row r="1898" spans="1:11" x14ac:dyDescent="0.3">
      <c r="A1898" t="s">
        <v>535</v>
      </c>
      <c r="B1898" t="s">
        <v>460</v>
      </c>
      <c r="C1898" s="4">
        <v>43184</v>
      </c>
      <c r="D1898" t="s">
        <v>436</v>
      </c>
      <c r="E1898" t="s">
        <v>451</v>
      </c>
      <c r="F1898">
        <v>10</v>
      </c>
      <c r="G1898" t="s">
        <v>51</v>
      </c>
      <c r="H1898" t="s">
        <v>12</v>
      </c>
      <c r="I1898">
        <v>39</v>
      </c>
      <c r="J1898">
        <v>7054.0303679999997</v>
      </c>
      <c r="K1898">
        <f t="shared" si="31"/>
        <v>36</v>
      </c>
    </row>
    <row r="1899" spans="1:11" x14ac:dyDescent="0.3">
      <c r="A1899" t="s">
        <v>598</v>
      </c>
      <c r="B1899" t="s">
        <v>499</v>
      </c>
      <c r="C1899" s="4">
        <v>43184</v>
      </c>
      <c r="D1899" t="s">
        <v>436</v>
      </c>
      <c r="E1899" t="s">
        <v>451</v>
      </c>
      <c r="F1899">
        <v>10</v>
      </c>
      <c r="G1899" t="s">
        <v>51</v>
      </c>
      <c r="H1899" t="s">
        <v>12</v>
      </c>
      <c r="I1899">
        <v>39</v>
      </c>
      <c r="J1899">
        <v>7134.0946560000002</v>
      </c>
      <c r="K1899">
        <f t="shared" si="31"/>
        <v>37</v>
      </c>
    </row>
    <row r="1900" spans="1:11" x14ac:dyDescent="0.3">
      <c r="A1900" t="s">
        <v>522</v>
      </c>
      <c r="B1900" t="s">
        <v>460</v>
      </c>
      <c r="C1900" s="4">
        <v>43184</v>
      </c>
      <c r="D1900" t="s">
        <v>436</v>
      </c>
      <c r="E1900" t="s">
        <v>451</v>
      </c>
      <c r="F1900">
        <v>10</v>
      </c>
      <c r="G1900" t="s">
        <v>51</v>
      </c>
      <c r="H1900" t="s">
        <v>12</v>
      </c>
      <c r="I1900">
        <v>39</v>
      </c>
      <c r="J1900">
        <v>7135.0199999999995</v>
      </c>
      <c r="K1900">
        <f t="shared" si="31"/>
        <v>38</v>
      </c>
    </row>
    <row r="1901" spans="1:11" x14ac:dyDescent="0.3">
      <c r="A1901" t="s">
        <v>599</v>
      </c>
      <c r="B1901" t="s">
        <v>460</v>
      </c>
      <c r="C1901" s="4">
        <v>43184</v>
      </c>
      <c r="D1901" t="s">
        <v>436</v>
      </c>
      <c r="E1901" t="s">
        <v>451</v>
      </c>
      <c r="F1901">
        <v>10</v>
      </c>
      <c r="G1901" t="s">
        <v>51</v>
      </c>
      <c r="H1901" t="s">
        <v>12</v>
      </c>
      <c r="I1901">
        <v>39</v>
      </c>
      <c r="J1901">
        <v>7143.0249599999997</v>
      </c>
      <c r="K1901">
        <f t="shared" si="31"/>
        <v>39</v>
      </c>
    </row>
    <row r="1902" spans="1:11" x14ac:dyDescent="0.3">
      <c r="A1902" t="s">
        <v>48</v>
      </c>
      <c r="C1902" s="4"/>
      <c r="D1902" t="str">
        <f>SUBSTITUTE(CONCATENATE(YEAR(C1901),"_",TEXT(C1901,"MM"),"_",TEXT(C1901,"DD"),"_",LEFT(D1901,SEARCH(" ",D1901)-1),"_",LEFT(E1901,SEARCH(",",E1901)-1),"_",F1901,"km")," ","")</f>
        <v>2018_03_25_LEN_Eilat_10km</v>
      </c>
      <c r="K1902">
        <f t="shared" si="31"/>
        <v>0</v>
      </c>
    </row>
    <row r="1903" spans="1:11" x14ac:dyDescent="0.3">
      <c r="A1903" t="s">
        <v>600</v>
      </c>
      <c r="B1903" t="s">
        <v>492</v>
      </c>
      <c r="C1903" s="4">
        <v>43251</v>
      </c>
      <c r="D1903" t="s">
        <v>436</v>
      </c>
      <c r="E1903" t="s">
        <v>601</v>
      </c>
      <c r="F1903">
        <v>5</v>
      </c>
      <c r="G1903" t="s">
        <v>51</v>
      </c>
      <c r="H1903" t="s">
        <v>12</v>
      </c>
      <c r="I1903">
        <v>108</v>
      </c>
      <c r="J1903">
        <v>2655</v>
      </c>
      <c r="K1903">
        <f t="shared" si="31"/>
        <v>1</v>
      </c>
    </row>
    <row r="1904" spans="1:11" x14ac:dyDescent="0.3">
      <c r="A1904" t="s">
        <v>602</v>
      </c>
      <c r="B1904" t="s">
        <v>526</v>
      </c>
      <c r="C1904" s="4">
        <v>43251</v>
      </c>
      <c r="D1904" t="s">
        <v>436</v>
      </c>
      <c r="E1904" t="s">
        <v>601</v>
      </c>
      <c r="F1904">
        <v>5</v>
      </c>
      <c r="G1904" t="s">
        <v>51</v>
      </c>
      <c r="H1904" t="s">
        <v>12</v>
      </c>
      <c r="I1904">
        <v>108</v>
      </c>
      <c r="J1904">
        <v>2667</v>
      </c>
      <c r="K1904">
        <f t="shared" si="31"/>
        <v>2</v>
      </c>
    </row>
    <row r="1905" spans="1:11" x14ac:dyDescent="0.3">
      <c r="A1905" t="s">
        <v>491</v>
      </c>
      <c r="B1905" t="s">
        <v>492</v>
      </c>
      <c r="C1905" s="4">
        <v>43251</v>
      </c>
      <c r="D1905" t="s">
        <v>436</v>
      </c>
      <c r="E1905" t="s">
        <v>601</v>
      </c>
      <c r="F1905">
        <v>5</v>
      </c>
      <c r="G1905" t="s">
        <v>51</v>
      </c>
      <c r="H1905" t="s">
        <v>12</v>
      </c>
      <c r="I1905">
        <v>108</v>
      </c>
      <c r="J1905">
        <v>2667</v>
      </c>
      <c r="K1905">
        <f t="shared" si="31"/>
        <v>3</v>
      </c>
    </row>
    <row r="1906" spans="1:11" x14ac:dyDescent="0.3">
      <c r="A1906" t="s">
        <v>603</v>
      </c>
      <c r="B1906" t="s">
        <v>439</v>
      </c>
      <c r="C1906" s="4">
        <v>43251</v>
      </c>
      <c r="D1906" t="s">
        <v>436</v>
      </c>
      <c r="E1906" t="s">
        <v>601</v>
      </c>
      <c r="F1906">
        <v>5</v>
      </c>
      <c r="G1906" t="s">
        <v>51</v>
      </c>
      <c r="H1906" t="s">
        <v>12</v>
      </c>
      <c r="I1906">
        <v>108</v>
      </c>
      <c r="J1906">
        <v>2667.3999999999996</v>
      </c>
      <c r="K1906">
        <f t="shared" si="31"/>
        <v>4</v>
      </c>
    </row>
    <row r="1907" spans="1:11" x14ac:dyDescent="0.3">
      <c r="A1907" t="s">
        <v>604</v>
      </c>
      <c r="B1907" t="s">
        <v>439</v>
      </c>
      <c r="C1907" s="4">
        <v>43251</v>
      </c>
      <c r="D1907" t="s">
        <v>436</v>
      </c>
      <c r="E1907" t="s">
        <v>601</v>
      </c>
      <c r="F1907">
        <v>5</v>
      </c>
      <c r="G1907" t="s">
        <v>51</v>
      </c>
      <c r="H1907" t="s">
        <v>12</v>
      </c>
      <c r="I1907">
        <v>108</v>
      </c>
      <c r="J1907">
        <v>2668</v>
      </c>
      <c r="K1907">
        <f t="shared" si="31"/>
        <v>5</v>
      </c>
    </row>
    <row r="1908" spans="1:11" x14ac:dyDescent="0.3">
      <c r="A1908" t="s">
        <v>605</v>
      </c>
      <c r="B1908" t="s">
        <v>439</v>
      </c>
      <c r="C1908" s="4">
        <v>43251</v>
      </c>
      <c r="D1908" t="s">
        <v>436</v>
      </c>
      <c r="E1908" t="s">
        <v>601</v>
      </c>
      <c r="F1908">
        <v>5</v>
      </c>
      <c r="G1908" t="s">
        <v>51</v>
      </c>
      <c r="H1908" t="s">
        <v>12</v>
      </c>
      <c r="I1908">
        <v>108</v>
      </c>
      <c r="J1908">
        <v>2668.2</v>
      </c>
      <c r="K1908">
        <f t="shared" si="31"/>
        <v>6</v>
      </c>
    </row>
    <row r="1909" spans="1:11" x14ac:dyDescent="0.3">
      <c r="A1909" t="s">
        <v>606</v>
      </c>
      <c r="B1909" t="s">
        <v>435</v>
      </c>
      <c r="C1909" s="4">
        <v>43251</v>
      </c>
      <c r="D1909" t="s">
        <v>436</v>
      </c>
      <c r="E1909" t="s">
        <v>601</v>
      </c>
      <c r="F1909">
        <v>5</v>
      </c>
      <c r="G1909" t="s">
        <v>51</v>
      </c>
      <c r="H1909" t="s">
        <v>12</v>
      </c>
      <c r="I1909">
        <v>108</v>
      </c>
      <c r="J1909">
        <v>2668.2999999999997</v>
      </c>
      <c r="K1909">
        <f t="shared" si="31"/>
        <v>7</v>
      </c>
    </row>
    <row r="1910" spans="1:11" x14ac:dyDescent="0.3">
      <c r="A1910" t="s">
        <v>607</v>
      </c>
      <c r="B1910" t="s">
        <v>608</v>
      </c>
      <c r="C1910" s="4">
        <v>43251</v>
      </c>
      <c r="D1910" t="s">
        <v>436</v>
      </c>
      <c r="E1910" t="s">
        <v>601</v>
      </c>
      <c r="F1910">
        <v>5</v>
      </c>
      <c r="G1910" t="s">
        <v>51</v>
      </c>
      <c r="H1910" t="s">
        <v>12</v>
      </c>
      <c r="I1910">
        <v>108</v>
      </c>
      <c r="J1910">
        <v>2668.9</v>
      </c>
      <c r="K1910">
        <f t="shared" si="31"/>
        <v>8</v>
      </c>
    </row>
    <row r="1911" spans="1:11" x14ac:dyDescent="0.3">
      <c r="A1911" t="s">
        <v>609</v>
      </c>
      <c r="B1911" t="s">
        <v>439</v>
      </c>
      <c r="C1911" s="4">
        <v>43251</v>
      </c>
      <c r="D1911" t="s">
        <v>436</v>
      </c>
      <c r="E1911" t="s">
        <v>601</v>
      </c>
      <c r="F1911">
        <v>5</v>
      </c>
      <c r="G1911" t="s">
        <v>51</v>
      </c>
      <c r="H1911" t="s">
        <v>12</v>
      </c>
      <c r="I1911">
        <v>108</v>
      </c>
      <c r="J1911">
        <v>2669</v>
      </c>
      <c r="K1911">
        <f t="shared" si="31"/>
        <v>9</v>
      </c>
    </row>
    <row r="1912" spans="1:11" x14ac:dyDescent="0.3">
      <c r="A1912" t="s">
        <v>610</v>
      </c>
      <c r="B1912" t="s">
        <v>458</v>
      </c>
      <c r="C1912" s="4">
        <v>43251</v>
      </c>
      <c r="D1912" t="s">
        <v>436</v>
      </c>
      <c r="E1912" t="s">
        <v>601</v>
      </c>
      <c r="F1912">
        <v>5</v>
      </c>
      <c r="G1912" t="s">
        <v>51</v>
      </c>
      <c r="H1912" t="s">
        <v>12</v>
      </c>
      <c r="I1912">
        <v>108</v>
      </c>
      <c r="J1912">
        <v>2669.8</v>
      </c>
      <c r="K1912">
        <f t="shared" si="31"/>
        <v>10</v>
      </c>
    </row>
    <row r="1913" spans="1:11" x14ac:dyDescent="0.3">
      <c r="A1913" t="s">
        <v>611</v>
      </c>
      <c r="B1913" t="s">
        <v>458</v>
      </c>
      <c r="C1913" s="4">
        <v>43251</v>
      </c>
      <c r="D1913" t="s">
        <v>436</v>
      </c>
      <c r="E1913" t="s">
        <v>601</v>
      </c>
      <c r="F1913">
        <v>5</v>
      </c>
      <c r="G1913" t="s">
        <v>51</v>
      </c>
      <c r="H1913" t="s">
        <v>12</v>
      </c>
      <c r="I1913">
        <v>108</v>
      </c>
      <c r="J1913">
        <v>2670.9999999999995</v>
      </c>
      <c r="K1913">
        <f t="shared" si="31"/>
        <v>11</v>
      </c>
    </row>
    <row r="1914" spans="1:11" x14ac:dyDescent="0.3">
      <c r="A1914" t="s">
        <v>612</v>
      </c>
      <c r="B1914" t="s">
        <v>608</v>
      </c>
      <c r="C1914" s="4">
        <v>43251</v>
      </c>
      <c r="D1914" t="s">
        <v>436</v>
      </c>
      <c r="E1914" t="s">
        <v>601</v>
      </c>
      <c r="F1914">
        <v>5</v>
      </c>
      <c r="G1914" t="s">
        <v>51</v>
      </c>
      <c r="H1914" t="s">
        <v>12</v>
      </c>
      <c r="I1914">
        <v>108</v>
      </c>
      <c r="J1914">
        <v>2671.5</v>
      </c>
      <c r="K1914">
        <f t="shared" si="31"/>
        <v>12</v>
      </c>
    </row>
    <row r="1915" spans="1:11" x14ac:dyDescent="0.3">
      <c r="A1915" t="s">
        <v>555</v>
      </c>
      <c r="B1915" t="s">
        <v>526</v>
      </c>
      <c r="C1915" s="4">
        <v>43251</v>
      </c>
      <c r="D1915" t="s">
        <v>436</v>
      </c>
      <c r="E1915" t="s">
        <v>601</v>
      </c>
      <c r="F1915">
        <v>5</v>
      </c>
      <c r="G1915" t="s">
        <v>51</v>
      </c>
      <c r="H1915" t="s">
        <v>12</v>
      </c>
      <c r="I1915">
        <v>108</v>
      </c>
      <c r="J1915">
        <v>2672.4999999999995</v>
      </c>
      <c r="K1915">
        <f t="shared" si="31"/>
        <v>13</v>
      </c>
    </row>
    <row r="1916" spans="1:11" x14ac:dyDescent="0.3">
      <c r="A1916" t="s">
        <v>613</v>
      </c>
      <c r="B1916" t="s">
        <v>608</v>
      </c>
      <c r="C1916" s="4">
        <v>43251</v>
      </c>
      <c r="D1916" t="s">
        <v>436</v>
      </c>
      <c r="E1916" t="s">
        <v>601</v>
      </c>
      <c r="F1916">
        <v>5</v>
      </c>
      <c r="G1916" t="s">
        <v>51</v>
      </c>
      <c r="H1916" t="s">
        <v>12</v>
      </c>
      <c r="I1916">
        <v>108</v>
      </c>
      <c r="J1916">
        <v>2672.9</v>
      </c>
      <c r="K1916">
        <f t="shared" si="31"/>
        <v>14</v>
      </c>
    </row>
    <row r="1917" spans="1:11" x14ac:dyDescent="0.3">
      <c r="A1917" t="s">
        <v>614</v>
      </c>
      <c r="B1917" t="s">
        <v>439</v>
      </c>
      <c r="C1917" s="4">
        <v>43251</v>
      </c>
      <c r="D1917" t="s">
        <v>436</v>
      </c>
      <c r="E1917" t="s">
        <v>601</v>
      </c>
      <c r="F1917">
        <v>5</v>
      </c>
      <c r="G1917" t="s">
        <v>51</v>
      </c>
      <c r="H1917" t="s">
        <v>12</v>
      </c>
      <c r="I1917">
        <v>108</v>
      </c>
      <c r="J1917">
        <v>2672.9999999999995</v>
      </c>
      <c r="K1917">
        <f t="shared" si="31"/>
        <v>15</v>
      </c>
    </row>
    <row r="1918" spans="1:11" x14ac:dyDescent="0.3">
      <c r="A1918" t="s">
        <v>497</v>
      </c>
      <c r="B1918" t="s">
        <v>496</v>
      </c>
      <c r="C1918" s="4">
        <v>43251</v>
      </c>
      <c r="D1918" t="s">
        <v>436</v>
      </c>
      <c r="E1918" t="s">
        <v>601</v>
      </c>
      <c r="F1918">
        <v>5</v>
      </c>
      <c r="G1918" t="s">
        <v>51</v>
      </c>
      <c r="H1918" t="s">
        <v>12</v>
      </c>
      <c r="I1918">
        <v>108</v>
      </c>
      <c r="J1918">
        <v>2674.0000000000005</v>
      </c>
      <c r="K1918">
        <f t="shared" si="31"/>
        <v>16</v>
      </c>
    </row>
    <row r="1919" spans="1:11" x14ac:dyDescent="0.3">
      <c r="A1919" t="s">
        <v>615</v>
      </c>
      <c r="B1919" t="s">
        <v>616</v>
      </c>
      <c r="C1919" s="4">
        <v>43251</v>
      </c>
      <c r="D1919" t="s">
        <v>436</v>
      </c>
      <c r="E1919" t="s">
        <v>601</v>
      </c>
      <c r="F1919">
        <v>5</v>
      </c>
      <c r="G1919" t="s">
        <v>51</v>
      </c>
      <c r="H1919" t="s">
        <v>12</v>
      </c>
      <c r="I1919">
        <v>108</v>
      </c>
      <c r="J1919">
        <v>2684</v>
      </c>
      <c r="K1919">
        <f t="shared" si="31"/>
        <v>17</v>
      </c>
    </row>
    <row r="1920" spans="1:11" x14ac:dyDescent="0.3">
      <c r="A1920" t="s">
        <v>617</v>
      </c>
      <c r="B1920" t="s">
        <v>526</v>
      </c>
      <c r="C1920" s="4">
        <v>43251</v>
      </c>
      <c r="D1920" t="s">
        <v>436</v>
      </c>
      <c r="E1920" t="s">
        <v>601</v>
      </c>
      <c r="F1920">
        <v>5</v>
      </c>
      <c r="G1920" t="s">
        <v>51</v>
      </c>
      <c r="H1920" t="s">
        <v>12</v>
      </c>
      <c r="I1920">
        <v>108</v>
      </c>
      <c r="J1920">
        <v>2685</v>
      </c>
      <c r="K1920">
        <f t="shared" si="31"/>
        <v>18</v>
      </c>
    </row>
    <row r="1921" spans="1:11" x14ac:dyDescent="0.3">
      <c r="A1921" t="s">
        <v>563</v>
      </c>
      <c r="B1921" t="s">
        <v>492</v>
      </c>
      <c r="C1921" s="4">
        <v>43251</v>
      </c>
      <c r="D1921" t="s">
        <v>436</v>
      </c>
      <c r="E1921" t="s">
        <v>601</v>
      </c>
      <c r="F1921">
        <v>5</v>
      </c>
      <c r="G1921" t="s">
        <v>51</v>
      </c>
      <c r="H1921" t="s">
        <v>12</v>
      </c>
      <c r="I1921">
        <v>108</v>
      </c>
      <c r="J1921">
        <v>2685.2</v>
      </c>
      <c r="K1921">
        <f t="shared" si="31"/>
        <v>19</v>
      </c>
    </row>
    <row r="1922" spans="1:11" x14ac:dyDescent="0.3">
      <c r="A1922" t="s">
        <v>500</v>
      </c>
      <c r="B1922" t="s">
        <v>496</v>
      </c>
      <c r="C1922" s="4">
        <v>43251</v>
      </c>
      <c r="D1922" t="s">
        <v>436</v>
      </c>
      <c r="E1922" t="s">
        <v>601</v>
      </c>
      <c r="F1922">
        <v>5</v>
      </c>
      <c r="G1922" t="s">
        <v>51</v>
      </c>
      <c r="H1922" t="s">
        <v>12</v>
      </c>
      <c r="I1922">
        <v>108</v>
      </c>
      <c r="J1922">
        <v>2686.2000000000003</v>
      </c>
      <c r="K1922">
        <f t="shared" si="31"/>
        <v>20</v>
      </c>
    </row>
    <row r="1923" spans="1:11" x14ac:dyDescent="0.3">
      <c r="A1923" t="s">
        <v>618</v>
      </c>
      <c r="B1923" t="s">
        <v>439</v>
      </c>
      <c r="C1923" s="4">
        <v>43251</v>
      </c>
      <c r="D1923" t="s">
        <v>436</v>
      </c>
      <c r="E1923" t="s">
        <v>601</v>
      </c>
      <c r="F1923">
        <v>5</v>
      </c>
      <c r="G1923" t="s">
        <v>51</v>
      </c>
      <c r="H1923" t="s">
        <v>12</v>
      </c>
      <c r="I1923">
        <v>108</v>
      </c>
      <c r="J1923">
        <v>2687.9999999999995</v>
      </c>
      <c r="K1923">
        <f t="shared" si="31"/>
        <v>21</v>
      </c>
    </row>
    <row r="1924" spans="1:11" x14ac:dyDescent="0.3">
      <c r="A1924" t="s">
        <v>521</v>
      </c>
      <c r="B1924" t="s">
        <v>474</v>
      </c>
      <c r="C1924" s="4">
        <v>43251</v>
      </c>
      <c r="D1924" t="s">
        <v>436</v>
      </c>
      <c r="E1924" t="s">
        <v>601</v>
      </c>
      <c r="F1924">
        <v>5</v>
      </c>
      <c r="G1924" t="s">
        <v>51</v>
      </c>
      <c r="H1924" t="s">
        <v>12</v>
      </c>
      <c r="I1924">
        <v>108</v>
      </c>
      <c r="J1924">
        <v>2687.9999999999995</v>
      </c>
      <c r="K1924">
        <f t="shared" si="31"/>
        <v>22</v>
      </c>
    </row>
    <row r="1925" spans="1:11" x14ac:dyDescent="0.3">
      <c r="A1925" t="s">
        <v>495</v>
      </c>
      <c r="B1925" t="s">
        <v>496</v>
      </c>
      <c r="C1925" s="4">
        <v>43251</v>
      </c>
      <c r="D1925" t="s">
        <v>436</v>
      </c>
      <c r="E1925" t="s">
        <v>601</v>
      </c>
      <c r="F1925">
        <v>5</v>
      </c>
      <c r="G1925" t="s">
        <v>51</v>
      </c>
      <c r="H1925" t="s">
        <v>12</v>
      </c>
      <c r="I1925">
        <v>108</v>
      </c>
      <c r="J1925">
        <v>2688.1</v>
      </c>
      <c r="K1925">
        <f t="shared" si="31"/>
        <v>23</v>
      </c>
    </row>
    <row r="1926" spans="1:11" x14ac:dyDescent="0.3">
      <c r="A1926" t="s">
        <v>558</v>
      </c>
      <c r="B1926" t="s">
        <v>458</v>
      </c>
      <c r="C1926" s="4">
        <v>43251</v>
      </c>
      <c r="D1926" t="s">
        <v>436</v>
      </c>
      <c r="E1926" t="s">
        <v>601</v>
      </c>
      <c r="F1926">
        <v>5</v>
      </c>
      <c r="G1926" t="s">
        <v>51</v>
      </c>
      <c r="H1926" t="s">
        <v>12</v>
      </c>
      <c r="I1926">
        <v>108</v>
      </c>
      <c r="J1926">
        <v>2733.2</v>
      </c>
      <c r="K1926">
        <f t="shared" si="31"/>
        <v>24</v>
      </c>
    </row>
    <row r="1927" spans="1:11" x14ac:dyDescent="0.3">
      <c r="A1927" t="s">
        <v>619</v>
      </c>
      <c r="B1927" t="s">
        <v>439</v>
      </c>
      <c r="C1927" s="4">
        <v>43251</v>
      </c>
      <c r="D1927" t="s">
        <v>436</v>
      </c>
      <c r="E1927" t="s">
        <v>601</v>
      </c>
      <c r="F1927">
        <v>5</v>
      </c>
      <c r="G1927" t="s">
        <v>51</v>
      </c>
      <c r="H1927" t="s">
        <v>12</v>
      </c>
      <c r="I1927">
        <v>108</v>
      </c>
      <c r="J1927">
        <v>2749.4</v>
      </c>
      <c r="K1927">
        <f t="shared" si="31"/>
        <v>25</v>
      </c>
    </row>
    <row r="1928" spans="1:11" x14ac:dyDescent="0.3">
      <c r="A1928" t="s">
        <v>620</v>
      </c>
      <c r="B1928" t="s">
        <v>581</v>
      </c>
      <c r="C1928" s="4">
        <v>43251</v>
      </c>
      <c r="D1928" t="s">
        <v>436</v>
      </c>
      <c r="E1928" t="s">
        <v>601</v>
      </c>
      <c r="F1928">
        <v>5</v>
      </c>
      <c r="G1928" t="s">
        <v>51</v>
      </c>
      <c r="H1928" t="s">
        <v>12</v>
      </c>
      <c r="I1928">
        <v>108</v>
      </c>
      <c r="J1928">
        <v>2752.9</v>
      </c>
      <c r="K1928">
        <f t="shared" si="31"/>
        <v>26</v>
      </c>
    </row>
    <row r="1929" spans="1:11" x14ac:dyDescent="0.3">
      <c r="A1929" t="s">
        <v>621</v>
      </c>
      <c r="B1929" t="s">
        <v>581</v>
      </c>
      <c r="C1929" s="4">
        <v>43251</v>
      </c>
      <c r="D1929" t="s">
        <v>436</v>
      </c>
      <c r="E1929" t="s">
        <v>601</v>
      </c>
      <c r="F1929">
        <v>5</v>
      </c>
      <c r="G1929" t="s">
        <v>51</v>
      </c>
      <c r="H1929" t="s">
        <v>12</v>
      </c>
      <c r="I1929">
        <v>108</v>
      </c>
      <c r="J1929">
        <v>2753.4</v>
      </c>
      <c r="K1929">
        <f t="shared" si="31"/>
        <v>27</v>
      </c>
    </row>
    <row r="1930" spans="1:11" x14ac:dyDescent="0.3">
      <c r="A1930" t="s">
        <v>523</v>
      </c>
      <c r="B1930" t="s">
        <v>438</v>
      </c>
      <c r="C1930" s="4">
        <v>43251</v>
      </c>
      <c r="D1930" t="s">
        <v>436</v>
      </c>
      <c r="E1930" t="s">
        <v>601</v>
      </c>
      <c r="F1930">
        <v>5</v>
      </c>
      <c r="G1930" t="s">
        <v>51</v>
      </c>
      <c r="H1930" t="s">
        <v>12</v>
      </c>
      <c r="I1930">
        <v>108</v>
      </c>
      <c r="J1930">
        <v>2763.4</v>
      </c>
      <c r="K1930">
        <f t="shared" si="31"/>
        <v>28</v>
      </c>
    </row>
    <row r="1931" spans="1:11" x14ac:dyDescent="0.3">
      <c r="A1931" t="s">
        <v>622</v>
      </c>
      <c r="B1931" t="s">
        <v>608</v>
      </c>
      <c r="C1931" s="4">
        <v>43251</v>
      </c>
      <c r="D1931" t="s">
        <v>436</v>
      </c>
      <c r="E1931" t="s">
        <v>601</v>
      </c>
      <c r="F1931">
        <v>5</v>
      </c>
      <c r="G1931" t="s">
        <v>51</v>
      </c>
      <c r="H1931" t="s">
        <v>12</v>
      </c>
      <c r="I1931">
        <v>108</v>
      </c>
      <c r="J1931">
        <v>2764</v>
      </c>
      <c r="K1931">
        <f t="shared" si="31"/>
        <v>29</v>
      </c>
    </row>
    <row r="1932" spans="1:11" x14ac:dyDescent="0.3">
      <c r="A1932" t="s">
        <v>472</v>
      </c>
      <c r="B1932" t="s">
        <v>458</v>
      </c>
      <c r="C1932" s="4">
        <v>43251</v>
      </c>
      <c r="D1932" t="s">
        <v>436</v>
      </c>
      <c r="E1932" t="s">
        <v>601</v>
      </c>
      <c r="F1932">
        <v>5</v>
      </c>
      <c r="G1932" t="s">
        <v>51</v>
      </c>
      <c r="H1932" t="s">
        <v>12</v>
      </c>
      <c r="I1932">
        <v>108</v>
      </c>
      <c r="J1932">
        <v>2765</v>
      </c>
      <c r="K1932">
        <f t="shared" si="31"/>
        <v>30</v>
      </c>
    </row>
    <row r="1933" spans="1:11" x14ac:dyDescent="0.3">
      <c r="A1933" t="s">
        <v>469</v>
      </c>
      <c r="B1933" t="s">
        <v>460</v>
      </c>
      <c r="C1933" s="4">
        <v>43251</v>
      </c>
      <c r="D1933" t="s">
        <v>436</v>
      </c>
      <c r="E1933" t="s">
        <v>601</v>
      </c>
      <c r="F1933">
        <v>5</v>
      </c>
      <c r="G1933" t="s">
        <v>51</v>
      </c>
      <c r="H1933" t="s">
        <v>12</v>
      </c>
      <c r="I1933">
        <v>108</v>
      </c>
      <c r="J1933">
        <v>2765</v>
      </c>
      <c r="K1933">
        <f t="shared" si="31"/>
        <v>31</v>
      </c>
    </row>
    <row r="1934" spans="1:11" x14ac:dyDescent="0.3">
      <c r="A1934" t="s">
        <v>440</v>
      </c>
      <c r="B1934" t="s">
        <v>441</v>
      </c>
      <c r="C1934" s="4">
        <v>43251</v>
      </c>
      <c r="D1934" t="s">
        <v>436</v>
      </c>
      <c r="E1934" t="s">
        <v>601</v>
      </c>
      <c r="F1934">
        <v>5</v>
      </c>
      <c r="G1934" t="s">
        <v>51</v>
      </c>
      <c r="H1934" t="s">
        <v>12</v>
      </c>
      <c r="I1934">
        <v>108</v>
      </c>
      <c r="J1934">
        <v>2766</v>
      </c>
      <c r="K1934">
        <f t="shared" si="31"/>
        <v>32</v>
      </c>
    </row>
    <row r="1935" spans="1:11" x14ac:dyDescent="0.3">
      <c r="A1935" t="s">
        <v>623</v>
      </c>
      <c r="B1935" t="s">
        <v>439</v>
      </c>
      <c r="C1935" s="4">
        <v>43251</v>
      </c>
      <c r="D1935" t="s">
        <v>436</v>
      </c>
      <c r="E1935" t="s">
        <v>601</v>
      </c>
      <c r="F1935">
        <v>5</v>
      </c>
      <c r="G1935" t="s">
        <v>51</v>
      </c>
      <c r="H1935" t="s">
        <v>12</v>
      </c>
      <c r="I1935">
        <v>108</v>
      </c>
      <c r="J1935">
        <v>2766</v>
      </c>
      <c r="K1935">
        <f t="shared" si="31"/>
        <v>33</v>
      </c>
    </row>
    <row r="1936" spans="1:11" x14ac:dyDescent="0.3">
      <c r="A1936" t="s">
        <v>624</v>
      </c>
      <c r="B1936" t="s">
        <v>608</v>
      </c>
      <c r="C1936" s="4">
        <v>43251</v>
      </c>
      <c r="D1936" t="s">
        <v>436</v>
      </c>
      <c r="E1936" t="s">
        <v>601</v>
      </c>
      <c r="F1936">
        <v>5</v>
      </c>
      <c r="G1936" t="s">
        <v>51</v>
      </c>
      <c r="H1936" t="s">
        <v>12</v>
      </c>
      <c r="I1936">
        <v>108</v>
      </c>
      <c r="J1936">
        <v>2784</v>
      </c>
      <c r="K1936">
        <f t="shared" si="31"/>
        <v>34</v>
      </c>
    </row>
    <row r="1937" spans="1:11" x14ac:dyDescent="0.3">
      <c r="A1937" t="s">
        <v>503</v>
      </c>
      <c r="B1937" t="s">
        <v>496</v>
      </c>
      <c r="C1937" s="4">
        <v>43251</v>
      </c>
      <c r="D1937" t="s">
        <v>436</v>
      </c>
      <c r="E1937" t="s">
        <v>601</v>
      </c>
      <c r="F1937">
        <v>5</v>
      </c>
      <c r="G1937" t="s">
        <v>51</v>
      </c>
      <c r="H1937" t="s">
        <v>12</v>
      </c>
      <c r="I1937">
        <v>108</v>
      </c>
      <c r="J1937">
        <v>2784.5999999999995</v>
      </c>
      <c r="K1937">
        <f t="shared" ref="K1937:K2000" si="32">IF(I1937="",0,K1936+1)</f>
        <v>35</v>
      </c>
    </row>
    <row r="1938" spans="1:11" x14ac:dyDescent="0.3">
      <c r="A1938" t="s">
        <v>456</v>
      </c>
      <c r="B1938" t="s">
        <v>438</v>
      </c>
      <c r="C1938" s="4">
        <v>43251</v>
      </c>
      <c r="D1938" t="s">
        <v>436</v>
      </c>
      <c r="E1938" t="s">
        <v>601</v>
      </c>
      <c r="F1938">
        <v>5</v>
      </c>
      <c r="G1938" t="s">
        <v>51</v>
      </c>
      <c r="H1938" t="s">
        <v>12</v>
      </c>
      <c r="I1938">
        <v>108</v>
      </c>
      <c r="J1938">
        <v>2785</v>
      </c>
      <c r="K1938">
        <f t="shared" si="32"/>
        <v>36</v>
      </c>
    </row>
    <row r="1939" spans="1:11" x14ac:dyDescent="0.3">
      <c r="A1939" t="s">
        <v>625</v>
      </c>
      <c r="B1939" t="s">
        <v>439</v>
      </c>
      <c r="C1939" s="4">
        <v>43251</v>
      </c>
      <c r="D1939" t="s">
        <v>436</v>
      </c>
      <c r="E1939" t="s">
        <v>601</v>
      </c>
      <c r="F1939">
        <v>5</v>
      </c>
      <c r="G1939" t="s">
        <v>51</v>
      </c>
      <c r="H1939" t="s">
        <v>12</v>
      </c>
      <c r="I1939">
        <v>108</v>
      </c>
      <c r="J1939">
        <v>2788.1</v>
      </c>
      <c r="K1939">
        <f t="shared" si="32"/>
        <v>37</v>
      </c>
    </row>
    <row r="1940" spans="1:11" x14ac:dyDescent="0.3">
      <c r="A1940" t="s">
        <v>542</v>
      </c>
      <c r="B1940" t="s">
        <v>496</v>
      </c>
      <c r="C1940" s="4">
        <v>43251</v>
      </c>
      <c r="D1940" t="s">
        <v>436</v>
      </c>
      <c r="E1940" t="s">
        <v>601</v>
      </c>
      <c r="F1940">
        <v>5</v>
      </c>
      <c r="G1940" t="s">
        <v>51</v>
      </c>
      <c r="H1940" t="s">
        <v>12</v>
      </c>
      <c r="I1940">
        <v>108</v>
      </c>
      <c r="J1940">
        <v>2795.6</v>
      </c>
      <c r="K1940">
        <f t="shared" si="32"/>
        <v>38</v>
      </c>
    </row>
    <row r="1941" spans="1:11" x14ac:dyDescent="0.3">
      <c r="A1941" t="s">
        <v>515</v>
      </c>
      <c r="B1941" t="s">
        <v>438</v>
      </c>
      <c r="C1941" s="4">
        <v>43251</v>
      </c>
      <c r="D1941" t="s">
        <v>436</v>
      </c>
      <c r="E1941" t="s">
        <v>601</v>
      </c>
      <c r="F1941">
        <v>5</v>
      </c>
      <c r="G1941" t="s">
        <v>51</v>
      </c>
      <c r="H1941" t="s">
        <v>12</v>
      </c>
      <c r="I1941">
        <v>108</v>
      </c>
      <c r="J1941">
        <v>2797.1</v>
      </c>
      <c r="K1941">
        <f t="shared" si="32"/>
        <v>39</v>
      </c>
    </row>
    <row r="1942" spans="1:11" x14ac:dyDescent="0.3">
      <c r="A1942" t="s">
        <v>626</v>
      </c>
      <c r="B1942" t="s">
        <v>439</v>
      </c>
      <c r="C1942" s="4">
        <v>43251</v>
      </c>
      <c r="D1942" t="s">
        <v>436</v>
      </c>
      <c r="E1942" t="s">
        <v>601</v>
      </c>
      <c r="F1942">
        <v>5</v>
      </c>
      <c r="G1942" t="s">
        <v>51</v>
      </c>
      <c r="H1942" t="s">
        <v>12</v>
      </c>
      <c r="I1942">
        <v>108</v>
      </c>
      <c r="J1942">
        <v>2800</v>
      </c>
      <c r="K1942">
        <f t="shared" si="32"/>
        <v>40</v>
      </c>
    </row>
    <row r="1943" spans="1:11" x14ac:dyDescent="0.3">
      <c r="A1943" t="s">
        <v>627</v>
      </c>
      <c r="B1943" t="s">
        <v>496</v>
      </c>
      <c r="C1943" s="4">
        <v>43251</v>
      </c>
      <c r="D1943" t="s">
        <v>436</v>
      </c>
      <c r="E1943" t="s">
        <v>601</v>
      </c>
      <c r="F1943">
        <v>5</v>
      </c>
      <c r="G1943" t="s">
        <v>51</v>
      </c>
      <c r="H1943" t="s">
        <v>12</v>
      </c>
      <c r="I1943">
        <v>108</v>
      </c>
      <c r="J1943">
        <v>2840.0000000000005</v>
      </c>
      <c r="K1943">
        <f t="shared" si="32"/>
        <v>41</v>
      </c>
    </row>
    <row r="1944" spans="1:11" x14ac:dyDescent="0.3">
      <c r="A1944" t="s">
        <v>473</v>
      </c>
      <c r="B1944" t="s">
        <v>474</v>
      </c>
      <c r="C1944" s="4">
        <v>43251</v>
      </c>
      <c r="D1944" t="s">
        <v>436</v>
      </c>
      <c r="E1944" t="s">
        <v>601</v>
      </c>
      <c r="F1944">
        <v>5</v>
      </c>
      <c r="G1944" t="s">
        <v>51</v>
      </c>
      <c r="H1944" t="s">
        <v>12</v>
      </c>
      <c r="I1944">
        <v>108</v>
      </c>
      <c r="J1944">
        <v>2849.1000000000004</v>
      </c>
      <c r="K1944">
        <f t="shared" si="32"/>
        <v>42</v>
      </c>
    </row>
    <row r="1945" spans="1:11" x14ac:dyDescent="0.3">
      <c r="A1945" t="s">
        <v>628</v>
      </c>
      <c r="B1945" t="s">
        <v>496</v>
      </c>
      <c r="C1945" s="4">
        <v>43251</v>
      </c>
      <c r="D1945" t="s">
        <v>436</v>
      </c>
      <c r="E1945" t="s">
        <v>601</v>
      </c>
      <c r="F1945">
        <v>5</v>
      </c>
      <c r="G1945" t="s">
        <v>51</v>
      </c>
      <c r="H1945" t="s">
        <v>12</v>
      </c>
      <c r="I1945">
        <v>108</v>
      </c>
      <c r="J1945">
        <v>2873.9</v>
      </c>
      <c r="K1945">
        <f t="shared" si="32"/>
        <v>43</v>
      </c>
    </row>
    <row r="1946" spans="1:11" x14ac:dyDescent="0.3">
      <c r="A1946" t="s">
        <v>629</v>
      </c>
      <c r="B1946" t="s">
        <v>496</v>
      </c>
      <c r="C1946" s="4">
        <v>43251</v>
      </c>
      <c r="D1946" t="s">
        <v>436</v>
      </c>
      <c r="E1946" t="s">
        <v>601</v>
      </c>
      <c r="F1946">
        <v>5</v>
      </c>
      <c r="G1946" t="s">
        <v>51</v>
      </c>
      <c r="H1946" t="s">
        <v>12</v>
      </c>
      <c r="I1946">
        <v>108</v>
      </c>
      <c r="J1946">
        <v>2876</v>
      </c>
      <c r="K1946">
        <f t="shared" si="32"/>
        <v>44</v>
      </c>
    </row>
    <row r="1947" spans="1:11" x14ac:dyDescent="0.3">
      <c r="A1947" t="s">
        <v>630</v>
      </c>
      <c r="B1947" t="s">
        <v>439</v>
      </c>
      <c r="C1947" s="4">
        <v>43251</v>
      </c>
      <c r="D1947" t="s">
        <v>436</v>
      </c>
      <c r="E1947" t="s">
        <v>601</v>
      </c>
      <c r="F1947">
        <v>5</v>
      </c>
      <c r="G1947" t="s">
        <v>51</v>
      </c>
      <c r="H1947" t="s">
        <v>12</v>
      </c>
      <c r="I1947">
        <v>108</v>
      </c>
      <c r="J1947">
        <v>2890.5</v>
      </c>
      <c r="K1947">
        <f t="shared" si="32"/>
        <v>45</v>
      </c>
    </row>
    <row r="1948" spans="1:11" x14ac:dyDescent="0.3">
      <c r="A1948" t="s">
        <v>464</v>
      </c>
      <c r="B1948" t="s">
        <v>455</v>
      </c>
      <c r="C1948" s="4">
        <v>43251</v>
      </c>
      <c r="D1948" t="s">
        <v>436</v>
      </c>
      <c r="E1948" t="s">
        <v>601</v>
      </c>
      <c r="F1948">
        <v>5</v>
      </c>
      <c r="G1948" t="s">
        <v>51</v>
      </c>
      <c r="H1948" t="s">
        <v>12</v>
      </c>
      <c r="I1948">
        <v>108</v>
      </c>
      <c r="J1948">
        <v>2892</v>
      </c>
      <c r="K1948">
        <f t="shared" si="32"/>
        <v>46</v>
      </c>
    </row>
    <row r="1949" spans="1:11" x14ac:dyDescent="0.3">
      <c r="A1949" t="s">
        <v>475</v>
      </c>
      <c r="B1949" t="s">
        <v>455</v>
      </c>
      <c r="C1949" s="4">
        <v>43251</v>
      </c>
      <c r="D1949" t="s">
        <v>436</v>
      </c>
      <c r="E1949" t="s">
        <v>601</v>
      </c>
      <c r="F1949">
        <v>5</v>
      </c>
      <c r="G1949" t="s">
        <v>51</v>
      </c>
      <c r="H1949" t="s">
        <v>12</v>
      </c>
      <c r="I1949">
        <v>108</v>
      </c>
      <c r="J1949">
        <v>2892.7999999999997</v>
      </c>
      <c r="K1949">
        <f t="shared" si="32"/>
        <v>47</v>
      </c>
    </row>
    <row r="1950" spans="1:11" x14ac:dyDescent="0.3">
      <c r="A1950" t="s">
        <v>448</v>
      </c>
      <c r="B1950" t="s">
        <v>441</v>
      </c>
      <c r="C1950" s="4">
        <v>43251</v>
      </c>
      <c r="D1950" t="s">
        <v>436</v>
      </c>
      <c r="E1950" t="s">
        <v>601</v>
      </c>
      <c r="F1950">
        <v>5</v>
      </c>
      <c r="G1950" t="s">
        <v>51</v>
      </c>
      <c r="H1950" t="s">
        <v>12</v>
      </c>
      <c r="I1950">
        <v>108</v>
      </c>
      <c r="J1950">
        <v>2893</v>
      </c>
      <c r="K1950">
        <f t="shared" si="32"/>
        <v>48</v>
      </c>
    </row>
    <row r="1951" spans="1:11" x14ac:dyDescent="0.3">
      <c r="A1951" t="s">
        <v>631</v>
      </c>
      <c r="B1951" t="s">
        <v>439</v>
      </c>
      <c r="C1951" s="4">
        <v>43251</v>
      </c>
      <c r="D1951" t="s">
        <v>436</v>
      </c>
      <c r="E1951" t="s">
        <v>601</v>
      </c>
      <c r="F1951">
        <v>5</v>
      </c>
      <c r="G1951" t="s">
        <v>51</v>
      </c>
      <c r="H1951" t="s">
        <v>12</v>
      </c>
      <c r="I1951">
        <v>108</v>
      </c>
      <c r="J1951">
        <v>2895</v>
      </c>
      <c r="K1951">
        <f t="shared" si="32"/>
        <v>49</v>
      </c>
    </row>
    <row r="1952" spans="1:11" x14ac:dyDescent="0.3">
      <c r="A1952" t="s">
        <v>580</v>
      </c>
      <c r="B1952" t="s">
        <v>581</v>
      </c>
      <c r="C1952" s="4">
        <v>43251</v>
      </c>
      <c r="D1952" t="s">
        <v>436</v>
      </c>
      <c r="E1952" t="s">
        <v>601</v>
      </c>
      <c r="F1952">
        <v>5</v>
      </c>
      <c r="G1952" t="s">
        <v>51</v>
      </c>
      <c r="H1952" t="s">
        <v>12</v>
      </c>
      <c r="I1952">
        <v>108</v>
      </c>
      <c r="J1952">
        <v>2895.4999999999995</v>
      </c>
      <c r="K1952">
        <f t="shared" si="32"/>
        <v>50</v>
      </c>
    </row>
    <row r="1953" spans="1:11" x14ac:dyDescent="0.3">
      <c r="A1953" t="s">
        <v>632</v>
      </c>
      <c r="B1953" t="s">
        <v>439</v>
      </c>
      <c r="C1953" s="4">
        <v>43251</v>
      </c>
      <c r="D1953" t="s">
        <v>436</v>
      </c>
      <c r="E1953" t="s">
        <v>601</v>
      </c>
      <c r="F1953">
        <v>5</v>
      </c>
      <c r="G1953" t="s">
        <v>51</v>
      </c>
      <c r="H1953" t="s">
        <v>12</v>
      </c>
      <c r="I1953">
        <v>108</v>
      </c>
      <c r="J1953">
        <v>2897</v>
      </c>
      <c r="K1953">
        <f t="shared" si="32"/>
        <v>51</v>
      </c>
    </row>
    <row r="1954" spans="1:11" x14ac:dyDescent="0.3">
      <c r="A1954" t="s">
        <v>633</v>
      </c>
      <c r="B1954" t="s">
        <v>526</v>
      </c>
      <c r="C1954" s="4">
        <v>43251</v>
      </c>
      <c r="D1954" t="s">
        <v>436</v>
      </c>
      <c r="E1954" t="s">
        <v>601</v>
      </c>
      <c r="F1954">
        <v>5</v>
      </c>
      <c r="G1954" t="s">
        <v>51</v>
      </c>
      <c r="H1954" t="s">
        <v>12</v>
      </c>
      <c r="I1954">
        <v>108</v>
      </c>
      <c r="J1954">
        <v>2901.6</v>
      </c>
      <c r="K1954">
        <f t="shared" si="32"/>
        <v>52</v>
      </c>
    </row>
    <row r="1955" spans="1:11" x14ac:dyDescent="0.3">
      <c r="A1955" t="s">
        <v>634</v>
      </c>
      <c r="B1955" t="s">
        <v>581</v>
      </c>
      <c r="C1955" s="4">
        <v>43251</v>
      </c>
      <c r="D1955" t="s">
        <v>436</v>
      </c>
      <c r="E1955" t="s">
        <v>601</v>
      </c>
      <c r="F1955">
        <v>5</v>
      </c>
      <c r="G1955" t="s">
        <v>51</v>
      </c>
      <c r="H1955" t="s">
        <v>12</v>
      </c>
      <c r="I1955">
        <v>108</v>
      </c>
      <c r="J1955">
        <v>2910</v>
      </c>
      <c r="K1955">
        <f t="shared" si="32"/>
        <v>53</v>
      </c>
    </row>
    <row r="1956" spans="1:11" x14ac:dyDescent="0.3">
      <c r="A1956" t="s">
        <v>635</v>
      </c>
      <c r="B1956" t="s">
        <v>439</v>
      </c>
      <c r="C1956" s="4">
        <v>43251</v>
      </c>
      <c r="D1956" t="s">
        <v>436</v>
      </c>
      <c r="E1956" t="s">
        <v>601</v>
      </c>
      <c r="F1956">
        <v>5</v>
      </c>
      <c r="G1956" t="s">
        <v>51</v>
      </c>
      <c r="H1956" t="s">
        <v>12</v>
      </c>
      <c r="I1956">
        <v>108</v>
      </c>
      <c r="J1956">
        <v>2962.9</v>
      </c>
      <c r="K1956">
        <f t="shared" si="32"/>
        <v>54</v>
      </c>
    </row>
    <row r="1957" spans="1:11" x14ac:dyDescent="0.3">
      <c r="A1957" t="s">
        <v>636</v>
      </c>
      <c r="B1957" t="s">
        <v>492</v>
      </c>
      <c r="C1957" s="4">
        <v>43251</v>
      </c>
      <c r="D1957" t="s">
        <v>436</v>
      </c>
      <c r="E1957" t="s">
        <v>601</v>
      </c>
      <c r="F1957">
        <v>5</v>
      </c>
      <c r="G1957" t="s">
        <v>51</v>
      </c>
      <c r="H1957" t="s">
        <v>12</v>
      </c>
      <c r="I1957">
        <v>108</v>
      </c>
      <c r="J1957">
        <v>2965</v>
      </c>
      <c r="K1957">
        <f t="shared" si="32"/>
        <v>55</v>
      </c>
    </row>
    <row r="1958" spans="1:11" x14ac:dyDescent="0.3">
      <c r="A1958" t="s">
        <v>637</v>
      </c>
      <c r="B1958" t="s">
        <v>439</v>
      </c>
      <c r="C1958" s="4">
        <v>43251</v>
      </c>
      <c r="D1958" t="s">
        <v>436</v>
      </c>
      <c r="E1958" t="s">
        <v>601</v>
      </c>
      <c r="F1958">
        <v>5</v>
      </c>
      <c r="G1958" t="s">
        <v>51</v>
      </c>
      <c r="H1958" t="s">
        <v>12</v>
      </c>
      <c r="I1958">
        <v>108</v>
      </c>
      <c r="J1958">
        <v>3001.7999999999997</v>
      </c>
      <c r="K1958">
        <f t="shared" si="32"/>
        <v>56</v>
      </c>
    </row>
    <row r="1959" spans="1:11" x14ac:dyDescent="0.3">
      <c r="A1959" t="s">
        <v>543</v>
      </c>
      <c r="B1959" t="s">
        <v>441</v>
      </c>
      <c r="C1959" s="4">
        <v>43251</v>
      </c>
      <c r="D1959" t="s">
        <v>436</v>
      </c>
      <c r="E1959" t="s">
        <v>601</v>
      </c>
      <c r="F1959">
        <v>5</v>
      </c>
      <c r="G1959" t="s">
        <v>51</v>
      </c>
      <c r="H1959" t="s">
        <v>12</v>
      </c>
      <c r="I1959">
        <v>108</v>
      </c>
      <c r="J1959">
        <v>3005</v>
      </c>
      <c r="K1959">
        <f t="shared" si="32"/>
        <v>57</v>
      </c>
    </row>
    <row r="1960" spans="1:11" x14ac:dyDescent="0.3">
      <c r="A1960" t="s">
        <v>638</v>
      </c>
      <c r="B1960" t="s">
        <v>439</v>
      </c>
      <c r="C1960" s="4">
        <v>43251</v>
      </c>
      <c r="D1960" t="s">
        <v>436</v>
      </c>
      <c r="E1960" t="s">
        <v>601</v>
      </c>
      <c r="F1960">
        <v>5</v>
      </c>
      <c r="G1960" t="s">
        <v>51</v>
      </c>
      <c r="H1960" t="s">
        <v>12</v>
      </c>
      <c r="I1960">
        <v>108</v>
      </c>
      <c r="J1960">
        <v>3008.9999999999995</v>
      </c>
      <c r="K1960">
        <f t="shared" si="32"/>
        <v>58</v>
      </c>
    </row>
    <row r="1961" spans="1:11" x14ac:dyDescent="0.3">
      <c r="A1961" t="s">
        <v>639</v>
      </c>
      <c r="B1961" t="s">
        <v>439</v>
      </c>
      <c r="C1961" s="4">
        <v>43251</v>
      </c>
      <c r="D1961" t="s">
        <v>436</v>
      </c>
      <c r="E1961" t="s">
        <v>601</v>
      </c>
      <c r="F1961">
        <v>5</v>
      </c>
      <c r="G1961" t="s">
        <v>51</v>
      </c>
      <c r="H1961" t="s">
        <v>12</v>
      </c>
      <c r="I1961">
        <v>108</v>
      </c>
      <c r="J1961">
        <v>3015</v>
      </c>
      <c r="K1961">
        <f t="shared" si="32"/>
        <v>59</v>
      </c>
    </row>
    <row r="1962" spans="1:11" x14ac:dyDescent="0.3">
      <c r="A1962" t="s">
        <v>640</v>
      </c>
      <c r="B1962" t="s">
        <v>439</v>
      </c>
      <c r="C1962" s="4">
        <v>43251</v>
      </c>
      <c r="D1962" t="s">
        <v>436</v>
      </c>
      <c r="E1962" t="s">
        <v>601</v>
      </c>
      <c r="F1962">
        <v>5</v>
      </c>
      <c r="G1962" t="s">
        <v>51</v>
      </c>
      <c r="H1962" t="s">
        <v>12</v>
      </c>
      <c r="I1962">
        <v>108</v>
      </c>
      <c r="J1962">
        <v>3062</v>
      </c>
      <c r="K1962">
        <f t="shared" si="32"/>
        <v>60</v>
      </c>
    </row>
    <row r="1963" spans="1:11" x14ac:dyDescent="0.3">
      <c r="A1963" t="s">
        <v>641</v>
      </c>
      <c r="B1963" t="s">
        <v>642</v>
      </c>
      <c r="C1963" s="4">
        <v>43251</v>
      </c>
      <c r="D1963" t="s">
        <v>436</v>
      </c>
      <c r="E1963" t="s">
        <v>601</v>
      </c>
      <c r="F1963">
        <v>5</v>
      </c>
      <c r="G1963" t="s">
        <v>51</v>
      </c>
      <c r="H1963" t="s">
        <v>12</v>
      </c>
      <c r="I1963">
        <v>108</v>
      </c>
      <c r="J1963">
        <v>3124.3999999999996</v>
      </c>
      <c r="K1963">
        <f t="shared" si="32"/>
        <v>61</v>
      </c>
    </row>
    <row r="1964" spans="1:11" x14ac:dyDescent="0.3">
      <c r="A1964" t="s">
        <v>643</v>
      </c>
      <c r="B1964" t="s">
        <v>439</v>
      </c>
      <c r="C1964" s="4">
        <v>43251</v>
      </c>
      <c r="D1964" t="s">
        <v>436</v>
      </c>
      <c r="E1964" t="s">
        <v>601</v>
      </c>
      <c r="F1964">
        <v>5</v>
      </c>
      <c r="G1964" t="s">
        <v>51</v>
      </c>
      <c r="H1964" t="s">
        <v>12</v>
      </c>
      <c r="I1964">
        <v>108</v>
      </c>
      <c r="J1964">
        <v>3141.6000000000004</v>
      </c>
      <c r="K1964">
        <f t="shared" si="32"/>
        <v>62</v>
      </c>
    </row>
    <row r="1965" spans="1:11" x14ac:dyDescent="0.3">
      <c r="A1965" t="s">
        <v>644</v>
      </c>
      <c r="B1965" t="s">
        <v>526</v>
      </c>
      <c r="C1965" s="4">
        <v>43251</v>
      </c>
      <c r="D1965" t="s">
        <v>436</v>
      </c>
      <c r="E1965" t="s">
        <v>601</v>
      </c>
      <c r="F1965">
        <v>5</v>
      </c>
      <c r="G1965" t="s">
        <v>51</v>
      </c>
      <c r="H1965" t="s">
        <v>12</v>
      </c>
      <c r="I1965">
        <v>108</v>
      </c>
      <c r="J1965">
        <v>3145</v>
      </c>
      <c r="K1965">
        <f t="shared" si="32"/>
        <v>63</v>
      </c>
    </row>
    <row r="1966" spans="1:11" x14ac:dyDescent="0.3">
      <c r="A1966" t="s">
        <v>645</v>
      </c>
      <c r="B1966" t="s">
        <v>455</v>
      </c>
      <c r="C1966" s="4">
        <v>43251</v>
      </c>
      <c r="D1966" t="s">
        <v>436</v>
      </c>
      <c r="E1966" t="s">
        <v>601</v>
      </c>
      <c r="F1966">
        <v>5</v>
      </c>
      <c r="G1966" t="s">
        <v>51</v>
      </c>
      <c r="H1966" t="s">
        <v>12</v>
      </c>
      <c r="I1966">
        <v>108</v>
      </c>
      <c r="J1966">
        <v>3252.0000000000005</v>
      </c>
      <c r="K1966">
        <f t="shared" si="32"/>
        <v>64</v>
      </c>
    </row>
    <row r="1967" spans="1:11" x14ac:dyDescent="0.3">
      <c r="A1967" t="s">
        <v>550</v>
      </c>
      <c r="B1967" t="s">
        <v>439</v>
      </c>
      <c r="C1967" s="4">
        <v>43251</v>
      </c>
      <c r="D1967" t="s">
        <v>436</v>
      </c>
      <c r="E1967" t="s">
        <v>601</v>
      </c>
      <c r="F1967">
        <v>5</v>
      </c>
      <c r="G1967" t="s">
        <v>51</v>
      </c>
      <c r="H1967" t="s">
        <v>12</v>
      </c>
      <c r="I1967">
        <v>108</v>
      </c>
      <c r="J1967">
        <v>3252.3999999999996</v>
      </c>
      <c r="K1967">
        <f t="shared" si="32"/>
        <v>65</v>
      </c>
    </row>
    <row r="1968" spans="1:11" x14ac:dyDescent="0.3">
      <c r="A1968" t="s">
        <v>646</v>
      </c>
      <c r="B1968" t="s">
        <v>439</v>
      </c>
      <c r="C1968" s="4">
        <v>43251</v>
      </c>
      <c r="D1968" t="s">
        <v>436</v>
      </c>
      <c r="E1968" t="s">
        <v>601</v>
      </c>
      <c r="F1968">
        <v>5</v>
      </c>
      <c r="G1968" t="s">
        <v>51</v>
      </c>
      <c r="H1968" t="s">
        <v>12</v>
      </c>
      <c r="I1968">
        <v>108</v>
      </c>
      <c r="J1968">
        <v>3254</v>
      </c>
      <c r="K1968">
        <f t="shared" si="32"/>
        <v>66</v>
      </c>
    </row>
    <row r="1969" spans="1:11" x14ac:dyDescent="0.3">
      <c r="A1969" t="s">
        <v>647</v>
      </c>
      <c r="B1969" t="s">
        <v>496</v>
      </c>
      <c r="C1969" s="4">
        <v>43251</v>
      </c>
      <c r="D1969" t="s">
        <v>436</v>
      </c>
      <c r="E1969" t="s">
        <v>601</v>
      </c>
      <c r="F1969">
        <v>5</v>
      </c>
      <c r="G1969" t="s">
        <v>51</v>
      </c>
      <c r="H1969" t="s">
        <v>12</v>
      </c>
      <c r="I1969">
        <v>108</v>
      </c>
      <c r="J1969">
        <v>3304.7</v>
      </c>
      <c r="K1969">
        <f t="shared" si="32"/>
        <v>67</v>
      </c>
    </row>
    <row r="1970" spans="1:11" x14ac:dyDescent="0.3">
      <c r="A1970" t="s">
        <v>648</v>
      </c>
      <c r="B1970" t="s">
        <v>439</v>
      </c>
      <c r="C1970" s="4">
        <v>43251</v>
      </c>
      <c r="D1970" t="s">
        <v>436</v>
      </c>
      <c r="E1970" t="s">
        <v>601</v>
      </c>
      <c r="F1970">
        <v>5</v>
      </c>
      <c r="G1970" t="s">
        <v>51</v>
      </c>
      <c r="H1970" t="s">
        <v>12</v>
      </c>
      <c r="I1970">
        <v>108</v>
      </c>
      <c r="J1970">
        <v>3314.9999999999995</v>
      </c>
      <c r="K1970">
        <f t="shared" si="32"/>
        <v>68</v>
      </c>
    </row>
    <row r="1971" spans="1:11" x14ac:dyDescent="0.3">
      <c r="A1971" t="s">
        <v>649</v>
      </c>
      <c r="B1971" t="s">
        <v>526</v>
      </c>
      <c r="C1971" s="4">
        <v>43251</v>
      </c>
      <c r="D1971" t="s">
        <v>436</v>
      </c>
      <c r="E1971" t="s">
        <v>601</v>
      </c>
      <c r="F1971">
        <v>5</v>
      </c>
      <c r="G1971" t="s">
        <v>51</v>
      </c>
      <c r="H1971" t="s">
        <v>12</v>
      </c>
      <c r="I1971">
        <v>108</v>
      </c>
      <c r="J1971">
        <v>3329.2</v>
      </c>
      <c r="K1971">
        <f t="shared" si="32"/>
        <v>69</v>
      </c>
    </row>
    <row r="1972" spans="1:11" x14ac:dyDescent="0.3">
      <c r="A1972" t="s">
        <v>650</v>
      </c>
      <c r="B1972" t="s">
        <v>651</v>
      </c>
      <c r="C1972" s="4">
        <v>43251</v>
      </c>
      <c r="D1972" t="s">
        <v>436</v>
      </c>
      <c r="E1972" t="s">
        <v>601</v>
      </c>
      <c r="F1972">
        <v>5</v>
      </c>
      <c r="G1972" t="s">
        <v>51</v>
      </c>
      <c r="H1972" t="s">
        <v>12</v>
      </c>
      <c r="I1972">
        <v>108</v>
      </c>
      <c r="J1972">
        <v>3338.1</v>
      </c>
      <c r="K1972">
        <f t="shared" si="32"/>
        <v>70</v>
      </c>
    </row>
    <row r="1973" spans="1:11" x14ac:dyDescent="0.3">
      <c r="A1973" t="s">
        <v>652</v>
      </c>
      <c r="B1973" t="s">
        <v>439</v>
      </c>
      <c r="C1973" s="4">
        <v>43251</v>
      </c>
      <c r="D1973" t="s">
        <v>436</v>
      </c>
      <c r="E1973" t="s">
        <v>601</v>
      </c>
      <c r="F1973">
        <v>5</v>
      </c>
      <c r="G1973" t="s">
        <v>51</v>
      </c>
      <c r="H1973" t="s">
        <v>12</v>
      </c>
      <c r="I1973">
        <v>108</v>
      </c>
      <c r="J1973">
        <v>3339.9999999999995</v>
      </c>
      <c r="K1973">
        <f t="shared" si="32"/>
        <v>71</v>
      </c>
    </row>
    <row r="1974" spans="1:11" x14ac:dyDescent="0.3">
      <c r="A1974" t="s">
        <v>653</v>
      </c>
      <c r="B1974" t="s">
        <v>642</v>
      </c>
      <c r="C1974" s="4">
        <v>43251</v>
      </c>
      <c r="D1974" t="s">
        <v>436</v>
      </c>
      <c r="E1974" t="s">
        <v>601</v>
      </c>
      <c r="F1974">
        <v>5</v>
      </c>
      <c r="G1974" t="s">
        <v>51</v>
      </c>
      <c r="H1974" t="s">
        <v>12</v>
      </c>
      <c r="I1974">
        <v>108</v>
      </c>
      <c r="J1974">
        <v>3345</v>
      </c>
      <c r="K1974">
        <f t="shared" si="32"/>
        <v>72</v>
      </c>
    </row>
    <row r="1975" spans="1:11" x14ac:dyDescent="0.3">
      <c r="A1975" t="s">
        <v>654</v>
      </c>
      <c r="B1975" t="s">
        <v>526</v>
      </c>
      <c r="C1975" s="4">
        <v>43251</v>
      </c>
      <c r="D1975" t="s">
        <v>436</v>
      </c>
      <c r="E1975" t="s">
        <v>601</v>
      </c>
      <c r="F1975">
        <v>5</v>
      </c>
      <c r="G1975" t="s">
        <v>51</v>
      </c>
      <c r="H1975" t="s">
        <v>12</v>
      </c>
      <c r="I1975">
        <v>108</v>
      </c>
      <c r="J1975">
        <v>3357</v>
      </c>
      <c r="K1975">
        <f t="shared" si="32"/>
        <v>73</v>
      </c>
    </row>
    <row r="1976" spans="1:11" x14ac:dyDescent="0.3">
      <c r="A1976" t="s">
        <v>655</v>
      </c>
      <c r="B1976" t="s">
        <v>439</v>
      </c>
      <c r="C1976" s="4">
        <v>43251</v>
      </c>
      <c r="D1976" t="s">
        <v>436</v>
      </c>
      <c r="E1976" t="s">
        <v>601</v>
      </c>
      <c r="F1976">
        <v>5</v>
      </c>
      <c r="G1976" t="s">
        <v>51</v>
      </c>
      <c r="H1976" t="s">
        <v>12</v>
      </c>
      <c r="I1976">
        <v>108</v>
      </c>
      <c r="J1976">
        <v>3358</v>
      </c>
      <c r="K1976">
        <f t="shared" si="32"/>
        <v>74</v>
      </c>
    </row>
    <row r="1977" spans="1:11" x14ac:dyDescent="0.3">
      <c r="A1977" t="s">
        <v>656</v>
      </c>
      <c r="B1977" t="s">
        <v>439</v>
      </c>
      <c r="C1977" s="4">
        <v>43251</v>
      </c>
      <c r="D1977" t="s">
        <v>436</v>
      </c>
      <c r="E1977" t="s">
        <v>601</v>
      </c>
      <c r="F1977">
        <v>5</v>
      </c>
      <c r="G1977" t="s">
        <v>51</v>
      </c>
      <c r="H1977" t="s">
        <v>12</v>
      </c>
      <c r="I1977">
        <v>108</v>
      </c>
      <c r="J1977">
        <v>3361</v>
      </c>
      <c r="K1977">
        <f t="shared" si="32"/>
        <v>75</v>
      </c>
    </row>
    <row r="1978" spans="1:11" x14ac:dyDescent="0.3">
      <c r="A1978" t="s">
        <v>657</v>
      </c>
      <c r="B1978" t="s">
        <v>439</v>
      </c>
      <c r="C1978" s="4">
        <v>43251</v>
      </c>
      <c r="D1978" t="s">
        <v>436</v>
      </c>
      <c r="E1978" t="s">
        <v>601</v>
      </c>
      <c r="F1978">
        <v>5</v>
      </c>
      <c r="G1978" t="s">
        <v>51</v>
      </c>
      <c r="H1978" t="s">
        <v>12</v>
      </c>
      <c r="I1978">
        <v>108</v>
      </c>
      <c r="J1978">
        <v>3421.9999999999995</v>
      </c>
      <c r="K1978">
        <f t="shared" si="32"/>
        <v>76</v>
      </c>
    </row>
    <row r="1979" spans="1:11" x14ac:dyDescent="0.3">
      <c r="A1979" t="s">
        <v>658</v>
      </c>
      <c r="B1979" t="s">
        <v>642</v>
      </c>
      <c r="C1979" s="4">
        <v>43251</v>
      </c>
      <c r="D1979" t="s">
        <v>436</v>
      </c>
      <c r="E1979" t="s">
        <v>601</v>
      </c>
      <c r="F1979">
        <v>5</v>
      </c>
      <c r="G1979" t="s">
        <v>51</v>
      </c>
      <c r="H1979" t="s">
        <v>12</v>
      </c>
      <c r="I1979">
        <v>108</v>
      </c>
      <c r="J1979">
        <v>3422.9999999999995</v>
      </c>
      <c r="K1979">
        <f t="shared" si="32"/>
        <v>77</v>
      </c>
    </row>
    <row r="1980" spans="1:11" x14ac:dyDescent="0.3">
      <c r="A1980" t="s">
        <v>659</v>
      </c>
      <c r="B1980" t="s">
        <v>642</v>
      </c>
      <c r="C1980" s="4">
        <v>43251</v>
      </c>
      <c r="D1980" t="s">
        <v>436</v>
      </c>
      <c r="E1980" t="s">
        <v>601</v>
      </c>
      <c r="F1980">
        <v>5</v>
      </c>
      <c r="G1980" t="s">
        <v>51</v>
      </c>
      <c r="H1980" t="s">
        <v>12</v>
      </c>
      <c r="I1980">
        <v>108</v>
      </c>
      <c r="J1980">
        <v>3500</v>
      </c>
      <c r="K1980">
        <f t="shared" si="32"/>
        <v>78</v>
      </c>
    </row>
    <row r="1981" spans="1:11" x14ac:dyDescent="0.3">
      <c r="A1981" t="s">
        <v>660</v>
      </c>
      <c r="B1981" t="s">
        <v>439</v>
      </c>
      <c r="C1981" s="4">
        <v>43251</v>
      </c>
      <c r="D1981" t="s">
        <v>436</v>
      </c>
      <c r="E1981" t="s">
        <v>601</v>
      </c>
      <c r="F1981">
        <v>5</v>
      </c>
      <c r="G1981" t="s">
        <v>51</v>
      </c>
      <c r="H1981" t="s">
        <v>12</v>
      </c>
      <c r="I1981">
        <v>108</v>
      </c>
      <c r="J1981">
        <v>3540</v>
      </c>
      <c r="K1981">
        <f t="shared" si="32"/>
        <v>79</v>
      </c>
    </row>
    <row r="1982" spans="1:11" x14ac:dyDescent="0.3">
      <c r="A1982" t="s">
        <v>661</v>
      </c>
      <c r="B1982" t="s">
        <v>526</v>
      </c>
      <c r="C1982" s="4">
        <v>43251</v>
      </c>
      <c r="D1982" t="s">
        <v>436</v>
      </c>
      <c r="E1982" t="s">
        <v>601</v>
      </c>
      <c r="F1982">
        <v>5</v>
      </c>
      <c r="G1982" t="s">
        <v>51</v>
      </c>
      <c r="H1982" t="s">
        <v>12</v>
      </c>
      <c r="I1982">
        <v>108</v>
      </c>
      <c r="J1982">
        <v>3541</v>
      </c>
      <c r="K1982">
        <f t="shared" si="32"/>
        <v>80</v>
      </c>
    </row>
    <row r="1983" spans="1:11" x14ac:dyDescent="0.3">
      <c r="A1983" t="s">
        <v>662</v>
      </c>
      <c r="B1983" t="s">
        <v>439</v>
      </c>
      <c r="C1983" s="4">
        <v>43251</v>
      </c>
      <c r="D1983" t="s">
        <v>436</v>
      </c>
      <c r="E1983" t="s">
        <v>601</v>
      </c>
      <c r="F1983">
        <v>5</v>
      </c>
      <c r="G1983" t="s">
        <v>51</v>
      </c>
      <c r="H1983" t="s">
        <v>12</v>
      </c>
      <c r="I1983">
        <v>108</v>
      </c>
      <c r="J1983">
        <v>3543</v>
      </c>
      <c r="K1983">
        <f t="shared" si="32"/>
        <v>81</v>
      </c>
    </row>
    <row r="1984" spans="1:11" x14ac:dyDescent="0.3">
      <c r="A1984" t="s">
        <v>663</v>
      </c>
      <c r="B1984" t="s">
        <v>439</v>
      </c>
      <c r="C1984" s="4">
        <v>43251</v>
      </c>
      <c r="D1984" t="s">
        <v>436</v>
      </c>
      <c r="E1984" t="s">
        <v>601</v>
      </c>
      <c r="F1984">
        <v>5</v>
      </c>
      <c r="G1984" t="s">
        <v>51</v>
      </c>
      <c r="H1984" t="s">
        <v>12</v>
      </c>
      <c r="I1984">
        <v>108</v>
      </c>
      <c r="J1984">
        <v>3545.0000000000005</v>
      </c>
      <c r="K1984">
        <f t="shared" si="32"/>
        <v>82</v>
      </c>
    </row>
    <row r="1985" spans="1:11" x14ac:dyDescent="0.3">
      <c r="A1985" t="s">
        <v>664</v>
      </c>
      <c r="B1985" t="s">
        <v>517</v>
      </c>
      <c r="C1985" s="4">
        <v>43251</v>
      </c>
      <c r="D1985" t="s">
        <v>436</v>
      </c>
      <c r="E1985" t="s">
        <v>601</v>
      </c>
      <c r="F1985">
        <v>5</v>
      </c>
      <c r="G1985" t="s">
        <v>51</v>
      </c>
      <c r="H1985" t="s">
        <v>12</v>
      </c>
      <c r="I1985">
        <v>108</v>
      </c>
      <c r="J1985">
        <v>3570</v>
      </c>
      <c r="K1985">
        <f t="shared" si="32"/>
        <v>83</v>
      </c>
    </row>
    <row r="1986" spans="1:11" x14ac:dyDescent="0.3">
      <c r="A1986" t="s">
        <v>665</v>
      </c>
      <c r="B1986" t="s">
        <v>439</v>
      </c>
      <c r="C1986" s="4">
        <v>43251</v>
      </c>
      <c r="D1986" t="s">
        <v>436</v>
      </c>
      <c r="E1986" t="s">
        <v>601</v>
      </c>
      <c r="F1986">
        <v>5</v>
      </c>
      <c r="G1986" t="s">
        <v>51</v>
      </c>
      <c r="H1986" t="s">
        <v>12</v>
      </c>
      <c r="I1986">
        <v>108</v>
      </c>
      <c r="J1986">
        <v>80</v>
      </c>
      <c r="K1986">
        <f t="shared" si="32"/>
        <v>84</v>
      </c>
    </row>
    <row r="1987" spans="1:11" x14ac:dyDescent="0.3">
      <c r="A1987" t="s">
        <v>666</v>
      </c>
      <c r="B1987" t="s">
        <v>439</v>
      </c>
      <c r="C1987" s="4">
        <v>43251</v>
      </c>
      <c r="D1987" t="s">
        <v>436</v>
      </c>
      <c r="E1987" t="s">
        <v>601</v>
      </c>
      <c r="F1987">
        <v>5</v>
      </c>
      <c r="G1987" t="s">
        <v>51</v>
      </c>
      <c r="H1987" t="s">
        <v>12</v>
      </c>
      <c r="I1987">
        <v>108</v>
      </c>
      <c r="J1987">
        <v>80.8</v>
      </c>
      <c r="K1987">
        <f t="shared" si="32"/>
        <v>85</v>
      </c>
    </row>
    <row r="1988" spans="1:11" x14ac:dyDescent="0.3">
      <c r="A1988" t="s">
        <v>667</v>
      </c>
      <c r="B1988" t="s">
        <v>439</v>
      </c>
      <c r="C1988" s="4">
        <v>43251</v>
      </c>
      <c r="D1988" t="s">
        <v>436</v>
      </c>
      <c r="E1988" t="s">
        <v>601</v>
      </c>
      <c r="F1988">
        <v>5</v>
      </c>
      <c r="G1988" t="s">
        <v>51</v>
      </c>
      <c r="H1988" t="s">
        <v>12</v>
      </c>
      <c r="I1988">
        <v>108</v>
      </c>
      <c r="J1988">
        <v>83</v>
      </c>
      <c r="K1988">
        <f t="shared" si="32"/>
        <v>86</v>
      </c>
    </row>
    <row r="1989" spans="1:11" x14ac:dyDescent="0.3">
      <c r="A1989" t="s">
        <v>668</v>
      </c>
      <c r="B1989" t="s">
        <v>439</v>
      </c>
      <c r="C1989" s="4">
        <v>43251</v>
      </c>
      <c r="D1989" t="s">
        <v>436</v>
      </c>
      <c r="E1989" t="s">
        <v>601</v>
      </c>
      <c r="F1989">
        <v>5</v>
      </c>
      <c r="G1989" t="s">
        <v>51</v>
      </c>
      <c r="H1989" t="s">
        <v>12</v>
      </c>
      <c r="I1989">
        <v>108</v>
      </c>
      <c r="J1989">
        <v>129.69999999999999</v>
      </c>
      <c r="K1989">
        <f t="shared" si="32"/>
        <v>87</v>
      </c>
    </row>
    <row r="1990" spans="1:11" x14ac:dyDescent="0.3">
      <c r="A1990" t="s">
        <v>669</v>
      </c>
      <c r="B1990" t="s">
        <v>642</v>
      </c>
      <c r="C1990" s="4">
        <v>43251</v>
      </c>
      <c r="D1990" t="s">
        <v>436</v>
      </c>
      <c r="E1990" t="s">
        <v>601</v>
      </c>
      <c r="F1990">
        <v>5</v>
      </c>
      <c r="G1990" t="s">
        <v>51</v>
      </c>
      <c r="H1990" t="s">
        <v>12</v>
      </c>
      <c r="I1990">
        <v>108</v>
      </c>
      <c r="J1990">
        <v>131.30000000000001</v>
      </c>
      <c r="K1990">
        <f t="shared" si="32"/>
        <v>88</v>
      </c>
    </row>
    <row r="1991" spans="1:11" x14ac:dyDescent="0.3">
      <c r="A1991" t="s">
        <v>670</v>
      </c>
      <c r="B1991" t="s">
        <v>439</v>
      </c>
      <c r="C1991" s="4">
        <v>43251</v>
      </c>
      <c r="D1991" t="s">
        <v>436</v>
      </c>
      <c r="E1991" t="s">
        <v>601</v>
      </c>
      <c r="F1991">
        <v>5</v>
      </c>
      <c r="G1991" t="s">
        <v>51</v>
      </c>
      <c r="H1991" t="s">
        <v>12</v>
      </c>
      <c r="I1991">
        <v>108</v>
      </c>
      <c r="J1991">
        <v>133</v>
      </c>
      <c r="K1991">
        <f t="shared" si="32"/>
        <v>89</v>
      </c>
    </row>
    <row r="1992" spans="1:11" x14ac:dyDescent="0.3">
      <c r="A1992" t="s">
        <v>671</v>
      </c>
      <c r="B1992" t="s">
        <v>439</v>
      </c>
      <c r="C1992" s="4">
        <v>43251</v>
      </c>
      <c r="D1992" t="s">
        <v>436</v>
      </c>
      <c r="E1992" t="s">
        <v>601</v>
      </c>
      <c r="F1992">
        <v>5</v>
      </c>
      <c r="G1992" t="s">
        <v>51</v>
      </c>
      <c r="H1992" t="s">
        <v>12</v>
      </c>
      <c r="I1992">
        <v>108</v>
      </c>
      <c r="J1992">
        <v>141</v>
      </c>
      <c r="K1992">
        <f t="shared" si="32"/>
        <v>90</v>
      </c>
    </row>
    <row r="1993" spans="1:11" x14ac:dyDescent="0.3">
      <c r="A1993" t="s">
        <v>672</v>
      </c>
      <c r="B1993" t="s">
        <v>439</v>
      </c>
      <c r="C1993" s="4">
        <v>43251</v>
      </c>
      <c r="D1993" t="s">
        <v>436</v>
      </c>
      <c r="E1993" t="s">
        <v>601</v>
      </c>
      <c r="F1993">
        <v>5</v>
      </c>
      <c r="G1993" t="s">
        <v>51</v>
      </c>
      <c r="H1993" t="s">
        <v>12</v>
      </c>
      <c r="I1993">
        <v>108</v>
      </c>
      <c r="J1993">
        <v>165</v>
      </c>
      <c r="K1993">
        <f t="shared" si="32"/>
        <v>91</v>
      </c>
    </row>
    <row r="1994" spans="1:11" x14ac:dyDescent="0.3">
      <c r="A1994" t="s">
        <v>673</v>
      </c>
      <c r="B1994" t="s">
        <v>439</v>
      </c>
      <c r="C1994" s="4">
        <v>43251</v>
      </c>
      <c r="D1994" t="s">
        <v>436</v>
      </c>
      <c r="E1994" t="s">
        <v>601</v>
      </c>
      <c r="F1994">
        <v>5</v>
      </c>
      <c r="G1994" t="s">
        <v>51</v>
      </c>
      <c r="H1994" t="s">
        <v>12</v>
      </c>
      <c r="I1994">
        <v>108</v>
      </c>
      <c r="J1994">
        <v>200.00000000000003</v>
      </c>
      <c r="K1994">
        <f t="shared" si="32"/>
        <v>92</v>
      </c>
    </row>
    <row r="1995" spans="1:11" x14ac:dyDescent="0.3">
      <c r="A1995" t="s">
        <v>674</v>
      </c>
      <c r="B1995" t="s">
        <v>439</v>
      </c>
      <c r="C1995" s="4">
        <v>43251</v>
      </c>
      <c r="D1995" t="s">
        <v>436</v>
      </c>
      <c r="E1995" t="s">
        <v>601</v>
      </c>
      <c r="F1995">
        <v>5</v>
      </c>
      <c r="G1995" t="s">
        <v>51</v>
      </c>
      <c r="H1995" t="s">
        <v>12</v>
      </c>
      <c r="I1995">
        <v>108</v>
      </c>
      <c r="J1995">
        <v>242.10000000000002</v>
      </c>
      <c r="K1995">
        <f t="shared" si="32"/>
        <v>93</v>
      </c>
    </row>
    <row r="1996" spans="1:11" x14ac:dyDescent="0.3">
      <c r="A1996" t="s">
        <v>675</v>
      </c>
      <c r="B1996" t="s">
        <v>439</v>
      </c>
      <c r="C1996" s="4">
        <v>43251</v>
      </c>
      <c r="D1996" t="s">
        <v>436</v>
      </c>
      <c r="E1996" t="s">
        <v>601</v>
      </c>
      <c r="F1996">
        <v>5</v>
      </c>
      <c r="G1996" t="s">
        <v>51</v>
      </c>
      <c r="H1996" t="s">
        <v>12</v>
      </c>
      <c r="I1996">
        <v>108</v>
      </c>
      <c r="J1996">
        <v>259.99999999999994</v>
      </c>
      <c r="K1996">
        <f t="shared" si="32"/>
        <v>94</v>
      </c>
    </row>
    <row r="1997" spans="1:11" x14ac:dyDescent="0.3">
      <c r="A1997" t="s">
        <v>676</v>
      </c>
      <c r="B1997" t="s">
        <v>439</v>
      </c>
      <c r="C1997" s="4">
        <v>43251</v>
      </c>
      <c r="D1997" t="s">
        <v>436</v>
      </c>
      <c r="E1997" t="s">
        <v>601</v>
      </c>
      <c r="F1997">
        <v>5</v>
      </c>
      <c r="G1997" t="s">
        <v>51</v>
      </c>
      <c r="H1997" t="s">
        <v>12</v>
      </c>
      <c r="I1997">
        <v>108</v>
      </c>
      <c r="J1997">
        <v>289.99999999999994</v>
      </c>
      <c r="K1997">
        <f t="shared" si="32"/>
        <v>95</v>
      </c>
    </row>
    <row r="1998" spans="1:11" x14ac:dyDescent="0.3">
      <c r="A1998" t="s">
        <v>677</v>
      </c>
      <c r="B1998" t="s">
        <v>439</v>
      </c>
      <c r="C1998" s="4">
        <v>43251</v>
      </c>
      <c r="D1998" t="s">
        <v>436</v>
      </c>
      <c r="E1998" t="s">
        <v>601</v>
      </c>
      <c r="F1998">
        <v>5</v>
      </c>
      <c r="G1998" t="s">
        <v>51</v>
      </c>
      <c r="H1998" t="s">
        <v>12</v>
      </c>
      <c r="I1998">
        <v>108</v>
      </c>
      <c r="J1998">
        <v>326</v>
      </c>
      <c r="K1998">
        <f t="shared" si="32"/>
        <v>96</v>
      </c>
    </row>
    <row r="1999" spans="1:11" x14ac:dyDescent="0.3">
      <c r="A1999" t="s">
        <v>678</v>
      </c>
      <c r="B1999" t="s">
        <v>439</v>
      </c>
      <c r="C1999" s="4">
        <v>43251</v>
      </c>
      <c r="D1999" t="s">
        <v>436</v>
      </c>
      <c r="E1999" t="s">
        <v>601</v>
      </c>
      <c r="F1999">
        <v>5</v>
      </c>
      <c r="G1999" t="s">
        <v>51</v>
      </c>
      <c r="H1999" t="s">
        <v>12</v>
      </c>
      <c r="I1999">
        <v>108</v>
      </c>
      <c r="J1999">
        <v>345.00000000000006</v>
      </c>
      <c r="K1999">
        <f t="shared" si="32"/>
        <v>97</v>
      </c>
    </row>
    <row r="2000" spans="1:11" x14ac:dyDescent="0.3">
      <c r="A2000" t="s">
        <v>679</v>
      </c>
      <c r="B2000" t="s">
        <v>439</v>
      </c>
      <c r="C2000" s="4">
        <v>43251</v>
      </c>
      <c r="D2000" t="s">
        <v>436</v>
      </c>
      <c r="E2000" t="s">
        <v>601</v>
      </c>
      <c r="F2000">
        <v>5</v>
      </c>
      <c r="G2000" t="s">
        <v>51</v>
      </c>
      <c r="H2000" t="s">
        <v>12</v>
      </c>
      <c r="I2000">
        <v>108</v>
      </c>
      <c r="J2000">
        <v>665.60000000000014</v>
      </c>
      <c r="K2000">
        <f t="shared" si="32"/>
        <v>98</v>
      </c>
    </row>
    <row r="2001" spans="1:11" x14ac:dyDescent="0.3">
      <c r="A2001" t="s">
        <v>680</v>
      </c>
      <c r="B2001" t="s">
        <v>439</v>
      </c>
      <c r="C2001" s="4">
        <v>43251</v>
      </c>
      <c r="D2001" t="s">
        <v>436</v>
      </c>
      <c r="E2001" t="s">
        <v>601</v>
      </c>
      <c r="F2001">
        <v>5</v>
      </c>
      <c r="G2001" t="s">
        <v>51</v>
      </c>
      <c r="H2001" t="s">
        <v>12</v>
      </c>
      <c r="I2001">
        <v>108</v>
      </c>
      <c r="J2001">
        <v>1234</v>
      </c>
      <c r="K2001">
        <f t="shared" ref="K2001:K2064" si="33">IF(I2001="",0,K2000+1)</f>
        <v>99</v>
      </c>
    </row>
    <row r="2002" spans="1:11" x14ac:dyDescent="0.3">
      <c r="A2002" t="s">
        <v>681</v>
      </c>
      <c r="B2002" t="s">
        <v>439</v>
      </c>
      <c r="C2002" s="4">
        <v>43251</v>
      </c>
      <c r="D2002" t="s">
        <v>436</v>
      </c>
      <c r="E2002" t="s">
        <v>601</v>
      </c>
      <c r="F2002">
        <v>5</v>
      </c>
      <c r="G2002" t="s">
        <v>51</v>
      </c>
      <c r="H2002" t="s">
        <v>12</v>
      </c>
      <c r="I2002">
        <v>108</v>
      </c>
      <c r="J2002">
        <v>1243.2</v>
      </c>
      <c r="K2002">
        <f t="shared" si="33"/>
        <v>100</v>
      </c>
    </row>
    <row r="2003" spans="1:11" x14ac:dyDescent="0.3">
      <c r="A2003" t="s">
        <v>682</v>
      </c>
      <c r="B2003" t="s">
        <v>439</v>
      </c>
      <c r="C2003" s="4">
        <v>43251</v>
      </c>
      <c r="D2003" t="s">
        <v>436</v>
      </c>
      <c r="E2003" t="s">
        <v>601</v>
      </c>
      <c r="F2003">
        <v>5</v>
      </c>
      <c r="G2003" t="s">
        <v>51</v>
      </c>
      <c r="H2003" t="s">
        <v>12</v>
      </c>
      <c r="I2003">
        <v>108</v>
      </c>
      <c r="J2003">
        <v>1604.2</v>
      </c>
      <c r="K2003">
        <f t="shared" si="33"/>
        <v>101</v>
      </c>
    </row>
    <row r="2004" spans="1:11" x14ac:dyDescent="0.3">
      <c r="A2004" t="s">
        <v>683</v>
      </c>
      <c r="B2004" t="s">
        <v>439</v>
      </c>
      <c r="C2004" s="4">
        <v>43251</v>
      </c>
      <c r="D2004" t="s">
        <v>436</v>
      </c>
      <c r="E2004" t="s">
        <v>601</v>
      </c>
      <c r="F2004">
        <v>5</v>
      </c>
      <c r="G2004" t="s">
        <v>51</v>
      </c>
      <c r="H2004" t="s">
        <v>12</v>
      </c>
      <c r="I2004">
        <v>108</v>
      </c>
      <c r="J2004">
        <v>1387.6</v>
      </c>
      <c r="K2004">
        <f t="shared" si="33"/>
        <v>102</v>
      </c>
    </row>
    <row r="2005" spans="1:11" x14ac:dyDescent="0.3">
      <c r="A2005" t="s">
        <v>48</v>
      </c>
      <c r="C2005" s="4"/>
      <c r="D2005" t="str">
        <f>SUBSTITUTE(CONCATENATE(YEAR(C2004),"_",TEXT(C2004,"MM"),"_",TEXT(C2004,"DD"),"_",LEFT(D2004,SEARCH(" ",D2004)-1),"_",LEFT(E2004,SEARCH(",",E2004)-1),"_",F2004,"km")," ","")</f>
        <v>2018_05_31_LEN_Gravelines_5km</v>
      </c>
      <c r="K2005">
        <f t="shared" si="33"/>
        <v>0</v>
      </c>
    </row>
    <row r="2006" spans="1:11" x14ac:dyDescent="0.3">
      <c r="A2006" t="s">
        <v>510</v>
      </c>
      <c r="B2006" t="s">
        <v>438</v>
      </c>
      <c r="C2006" s="4">
        <v>43281</v>
      </c>
      <c r="D2006" t="s">
        <v>436</v>
      </c>
      <c r="E2006" t="s">
        <v>540</v>
      </c>
      <c r="F2006">
        <v>10</v>
      </c>
      <c r="G2006" t="s">
        <v>51</v>
      </c>
      <c r="H2006" t="s">
        <v>12</v>
      </c>
      <c r="I2006">
        <v>48</v>
      </c>
      <c r="J2006">
        <v>6630.0500159999992</v>
      </c>
      <c r="K2006">
        <f t="shared" si="33"/>
        <v>1</v>
      </c>
    </row>
    <row r="2007" spans="1:11" x14ac:dyDescent="0.3">
      <c r="A2007" t="s">
        <v>605</v>
      </c>
      <c r="B2007" t="s">
        <v>439</v>
      </c>
      <c r="C2007" s="4">
        <v>43281</v>
      </c>
      <c r="D2007" t="s">
        <v>436</v>
      </c>
      <c r="E2007" t="s">
        <v>540</v>
      </c>
      <c r="F2007">
        <v>10</v>
      </c>
      <c r="G2007" t="s">
        <v>51</v>
      </c>
      <c r="H2007" t="s">
        <v>12</v>
      </c>
      <c r="I2007">
        <v>48</v>
      </c>
      <c r="J2007">
        <v>6651.02016</v>
      </c>
      <c r="K2007">
        <f t="shared" si="33"/>
        <v>2</v>
      </c>
    </row>
    <row r="2008" spans="1:11" x14ac:dyDescent="0.3">
      <c r="A2008" t="s">
        <v>609</v>
      </c>
      <c r="B2008" t="s">
        <v>439</v>
      </c>
      <c r="C2008" s="4">
        <v>43281</v>
      </c>
      <c r="D2008" t="s">
        <v>436</v>
      </c>
      <c r="E2008" t="s">
        <v>540</v>
      </c>
      <c r="F2008">
        <v>10</v>
      </c>
      <c r="G2008" t="s">
        <v>51</v>
      </c>
      <c r="H2008" t="s">
        <v>12</v>
      </c>
      <c r="I2008">
        <v>48</v>
      </c>
      <c r="J2008">
        <v>6666.0096960000001</v>
      </c>
      <c r="K2008">
        <f t="shared" si="33"/>
        <v>3</v>
      </c>
    </row>
    <row r="2009" spans="1:11" x14ac:dyDescent="0.3">
      <c r="A2009" t="s">
        <v>611</v>
      </c>
      <c r="B2009" t="s">
        <v>458</v>
      </c>
      <c r="C2009" s="4">
        <v>43281</v>
      </c>
      <c r="D2009" t="s">
        <v>436</v>
      </c>
      <c r="E2009" t="s">
        <v>540</v>
      </c>
      <c r="F2009">
        <v>10</v>
      </c>
      <c r="G2009" t="s">
        <v>51</v>
      </c>
      <c r="H2009" t="s">
        <v>12</v>
      </c>
      <c r="I2009">
        <v>48</v>
      </c>
      <c r="J2009">
        <v>6667.0197119999993</v>
      </c>
      <c r="K2009">
        <f t="shared" si="33"/>
        <v>4</v>
      </c>
    </row>
    <row r="2010" spans="1:11" x14ac:dyDescent="0.3">
      <c r="A2010" t="s">
        <v>603</v>
      </c>
      <c r="B2010" t="s">
        <v>439</v>
      </c>
      <c r="C2010" s="4">
        <v>43281</v>
      </c>
      <c r="D2010" t="s">
        <v>436</v>
      </c>
      <c r="E2010" t="s">
        <v>540</v>
      </c>
      <c r="F2010">
        <v>10</v>
      </c>
      <c r="G2010" t="s">
        <v>51</v>
      </c>
      <c r="H2010" t="s">
        <v>12</v>
      </c>
      <c r="I2010">
        <v>48</v>
      </c>
      <c r="J2010">
        <v>6671.0450879999999</v>
      </c>
      <c r="K2010">
        <f t="shared" si="33"/>
        <v>5</v>
      </c>
    </row>
    <row r="2011" spans="1:11" x14ac:dyDescent="0.3">
      <c r="A2011" t="s">
        <v>523</v>
      </c>
      <c r="B2011" t="s">
        <v>438</v>
      </c>
      <c r="C2011" s="4">
        <v>43281</v>
      </c>
      <c r="D2011" t="s">
        <v>436</v>
      </c>
      <c r="E2011" t="s">
        <v>540</v>
      </c>
      <c r="F2011">
        <v>10</v>
      </c>
      <c r="G2011" t="s">
        <v>51</v>
      </c>
      <c r="H2011" t="s">
        <v>12</v>
      </c>
      <c r="I2011">
        <v>48</v>
      </c>
      <c r="J2011">
        <v>6673.0150080000003</v>
      </c>
      <c r="K2011">
        <f t="shared" si="33"/>
        <v>6</v>
      </c>
    </row>
    <row r="2012" spans="1:11" x14ac:dyDescent="0.3">
      <c r="A2012" t="s">
        <v>521</v>
      </c>
      <c r="B2012" t="s">
        <v>474</v>
      </c>
      <c r="C2012" s="4">
        <v>43281</v>
      </c>
      <c r="D2012" t="s">
        <v>436</v>
      </c>
      <c r="E2012" t="s">
        <v>540</v>
      </c>
      <c r="F2012">
        <v>10</v>
      </c>
      <c r="G2012" t="s">
        <v>51</v>
      </c>
      <c r="H2012" t="s">
        <v>12</v>
      </c>
      <c r="I2012">
        <v>48</v>
      </c>
      <c r="J2012">
        <v>6673.0651200000002</v>
      </c>
      <c r="K2012">
        <f t="shared" si="33"/>
        <v>7</v>
      </c>
    </row>
    <row r="2013" spans="1:11" x14ac:dyDescent="0.3">
      <c r="A2013" t="s">
        <v>434</v>
      </c>
      <c r="B2013" t="s">
        <v>435</v>
      </c>
      <c r="C2013" s="4">
        <v>43281</v>
      </c>
      <c r="D2013" t="s">
        <v>436</v>
      </c>
      <c r="E2013" t="s">
        <v>540</v>
      </c>
      <c r="F2013">
        <v>10</v>
      </c>
      <c r="G2013" t="s">
        <v>51</v>
      </c>
      <c r="H2013" t="s">
        <v>12</v>
      </c>
      <c r="I2013">
        <v>48</v>
      </c>
      <c r="J2013">
        <v>6674.9996160000001</v>
      </c>
      <c r="K2013">
        <f t="shared" si="33"/>
        <v>8</v>
      </c>
    </row>
    <row r="2014" spans="1:11" x14ac:dyDescent="0.3">
      <c r="A2014" t="s">
        <v>503</v>
      </c>
      <c r="B2014" t="s">
        <v>496</v>
      </c>
      <c r="C2014" s="4">
        <v>43281</v>
      </c>
      <c r="D2014" t="s">
        <v>436</v>
      </c>
      <c r="E2014" t="s">
        <v>540</v>
      </c>
      <c r="F2014">
        <v>10</v>
      </c>
      <c r="G2014" t="s">
        <v>51</v>
      </c>
      <c r="H2014" t="s">
        <v>12</v>
      </c>
      <c r="I2014">
        <v>48</v>
      </c>
      <c r="J2014">
        <v>6675.045408</v>
      </c>
      <c r="K2014">
        <f t="shared" si="33"/>
        <v>9</v>
      </c>
    </row>
    <row r="2015" spans="1:11" x14ac:dyDescent="0.3">
      <c r="A2015" t="s">
        <v>500</v>
      </c>
      <c r="B2015" t="s">
        <v>496</v>
      </c>
      <c r="C2015" s="4">
        <v>43281</v>
      </c>
      <c r="D2015" t="s">
        <v>436</v>
      </c>
      <c r="E2015" t="s">
        <v>540</v>
      </c>
      <c r="F2015">
        <v>10</v>
      </c>
      <c r="G2015" t="s">
        <v>51</v>
      </c>
      <c r="H2015" t="s">
        <v>12</v>
      </c>
      <c r="I2015">
        <v>48</v>
      </c>
      <c r="J2015">
        <v>6678.0002880000002</v>
      </c>
      <c r="K2015">
        <f t="shared" si="33"/>
        <v>10</v>
      </c>
    </row>
    <row r="2016" spans="1:11" x14ac:dyDescent="0.3">
      <c r="A2016" t="s">
        <v>557</v>
      </c>
      <c r="B2016" t="s">
        <v>458</v>
      </c>
      <c r="C2016" s="4">
        <v>43281</v>
      </c>
      <c r="D2016" t="s">
        <v>436</v>
      </c>
      <c r="E2016" t="s">
        <v>540</v>
      </c>
      <c r="F2016">
        <v>10</v>
      </c>
      <c r="G2016" t="s">
        <v>51</v>
      </c>
      <c r="H2016" t="s">
        <v>12</v>
      </c>
      <c r="I2016">
        <v>48</v>
      </c>
      <c r="J2016">
        <v>6678.9999359999993</v>
      </c>
      <c r="K2016">
        <f t="shared" si="33"/>
        <v>11</v>
      </c>
    </row>
    <row r="2017" spans="1:11" x14ac:dyDescent="0.3">
      <c r="A2017" t="s">
        <v>495</v>
      </c>
      <c r="B2017" t="s">
        <v>496</v>
      </c>
      <c r="C2017" s="4">
        <v>43281</v>
      </c>
      <c r="D2017" t="s">
        <v>436</v>
      </c>
      <c r="E2017" t="s">
        <v>540</v>
      </c>
      <c r="F2017">
        <v>10</v>
      </c>
      <c r="G2017" t="s">
        <v>51</v>
      </c>
      <c r="H2017" t="s">
        <v>12</v>
      </c>
      <c r="I2017">
        <v>48</v>
      </c>
      <c r="J2017">
        <v>6679.0301760000002</v>
      </c>
      <c r="K2017">
        <f t="shared" si="33"/>
        <v>12</v>
      </c>
    </row>
    <row r="2018" spans="1:11" x14ac:dyDescent="0.3">
      <c r="A2018" t="s">
        <v>472</v>
      </c>
      <c r="B2018" t="s">
        <v>458</v>
      </c>
      <c r="C2018" s="4">
        <v>43281</v>
      </c>
      <c r="D2018" t="s">
        <v>436</v>
      </c>
      <c r="E2018" t="s">
        <v>540</v>
      </c>
      <c r="F2018">
        <v>10</v>
      </c>
      <c r="G2018" t="s">
        <v>51</v>
      </c>
      <c r="H2018" t="s">
        <v>12</v>
      </c>
      <c r="I2018">
        <v>48</v>
      </c>
      <c r="J2018">
        <v>6679.0448639999995</v>
      </c>
      <c r="K2018">
        <f t="shared" si="33"/>
        <v>13</v>
      </c>
    </row>
    <row r="2019" spans="1:11" x14ac:dyDescent="0.3">
      <c r="A2019" t="s">
        <v>464</v>
      </c>
      <c r="B2019" t="s">
        <v>455</v>
      </c>
      <c r="C2019" s="4">
        <v>43281</v>
      </c>
      <c r="D2019" t="s">
        <v>436</v>
      </c>
      <c r="E2019" t="s">
        <v>540</v>
      </c>
      <c r="F2019">
        <v>10</v>
      </c>
      <c r="G2019" t="s">
        <v>51</v>
      </c>
      <c r="H2019" t="s">
        <v>12</v>
      </c>
      <c r="I2019">
        <v>48</v>
      </c>
      <c r="J2019">
        <v>6679.0552320000006</v>
      </c>
      <c r="K2019">
        <f t="shared" si="33"/>
        <v>14</v>
      </c>
    </row>
    <row r="2020" spans="1:11" x14ac:dyDescent="0.3">
      <c r="A2020" t="s">
        <v>558</v>
      </c>
      <c r="B2020" t="s">
        <v>458</v>
      </c>
      <c r="C2020" s="4">
        <v>43281</v>
      </c>
      <c r="D2020" t="s">
        <v>436</v>
      </c>
      <c r="E2020" t="s">
        <v>540</v>
      </c>
      <c r="F2020">
        <v>10</v>
      </c>
      <c r="G2020" t="s">
        <v>51</v>
      </c>
      <c r="H2020" t="s">
        <v>12</v>
      </c>
      <c r="I2020">
        <v>48</v>
      </c>
      <c r="J2020">
        <v>6679.0699199999999</v>
      </c>
      <c r="K2020">
        <f t="shared" si="33"/>
        <v>15</v>
      </c>
    </row>
    <row r="2021" spans="1:11" x14ac:dyDescent="0.3">
      <c r="A2021" t="s">
        <v>684</v>
      </c>
      <c r="B2021" t="s">
        <v>492</v>
      </c>
      <c r="C2021" s="4">
        <v>43281</v>
      </c>
      <c r="D2021" t="s">
        <v>436</v>
      </c>
      <c r="E2021" t="s">
        <v>540</v>
      </c>
      <c r="F2021">
        <v>10</v>
      </c>
      <c r="G2021" t="s">
        <v>51</v>
      </c>
      <c r="H2021" t="s">
        <v>12</v>
      </c>
      <c r="I2021">
        <v>48</v>
      </c>
      <c r="J2021">
        <v>6681.0052800000003</v>
      </c>
      <c r="K2021">
        <f t="shared" si="33"/>
        <v>16</v>
      </c>
    </row>
    <row r="2022" spans="1:11" x14ac:dyDescent="0.3">
      <c r="A2022" t="s">
        <v>497</v>
      </c>
      <c r="B2022" t="s">
        <v>496</v>
      </c>
      <c r="C2022" s="4">
        <v>43281</v>
      </c>
      <c r="D2022" t="s">
        <v>436</v>
      </c>
      <c r="E2022" t="s">
        <v>540</v>
      </c>
      <c r="F2022">
        <v>10</v>
      </c>
      <c r="G2022" t="s">
        <v>51</v>
      </c>
      <c r="H2022" t="s">
        <v>12</v>
      </c>
      <c r="I2022">
        <v>48</v>
      </c>
      <c r="J2022">
        <v>6682.0498559999996</v>
      </c>
      <c r="K2022">
        <f t="shared" si="33"/>
        <v>17</v>
      </c>
    </row>
    <row r="2023" spans="1:11" x14ac:dyDescent="0.3">
      <c r="A2023" t="s">
        <v>685</v>
      </c>
      <c r="B2023" t="s">
        <v>458</v>
      </c>
      <c r="C2023" s="4">
        <v>43281</v>
      </c>
      <c r="D2023" t="s">
        <v>436</v>
      </c>
      <c r="E2023" t="s">
        <v>540</v>
      </c>
      <c r="F2023">
        <v>10</v>
      </c>
      <c r="G2023" t="s">
        <v>51</v>
      </c>
      <c r="H2023" t="s">
        <v>12</v>
      </c>
      <c r="I2023">
        <v>48</v>
      </c>
      <c r="J2023">
        <v>6683.0451839999996</v>
      </c>
      <c r="K2023">
        <f t="shared" si="33"/>
        <v>18</v>
      </c>
    </row>
    <row r="2024" spans="1:11" x14ac:dyDescent="0.3">
      <c r="A2024" t="s">
        <v>515</v>
      </c>
      <c r="B2024" t="s">
        <v>438</v>
      </c>
      <c r="C2024" s="4">
        <v>43281</v>
      </c>
      <c r="D2024" t="s">
        <v>436</v>
      </c>
      <c r="E2024" t="s">
        <v>540</v>
      </c>
      <c r="F2024">
        <v>10</v>
      </c>
      <c r="G2024" t="s">
        <v>51</v>
      </c>
      <c r="H2024" t="s">
        <v>12</v>
      </c>
      <c r="I2024">
        <v>48</v>
      </c>
      <c r="J2024">
        <v>6685.0004159999999</v>
      </c>
      <c r="K2024">
        <f t="shared" si="33"/>
        <v>19</v>
      </c>
    </row>
    <row r="2025" spans="1:11" x14ac:dyDescent="0.3">
      <c r="A2025" t="s">
        <v>527</v>
      </c>
      <c r="B2025" t="s">
        <v>438</v>
      </c>
      <c r="C2025" s="4">
        <v>43281</v>
      </c>
      <c r="D2025" t="s">
        <v>436</v>
      </c>
      <c r="E2025" t="s">
        <v>540</v>
      </c>
      <c r="F2025">
        <v>10</v>
      </c>
      <c r="G2025" t="s">
        <v>51</v>
      </c>
      <c r="H2025" t="s">
        <v>12</v>
      </c>
      <c r="I2025">
        <v>48</v>
      </c>
      <c r="J2025">
        <v>6686.095104</v>
      </c>
      <c r="K2025">
        <f t="shared" si="33"/>
        <v>20</v>
      </c>
    </row>
    <row r="2026" spans="1:11" x14ac:dyDescent="0.3">
      <c r="A2026" t="s">
        <v>614</v>
      </c>
      <c r="B2026" t="s">
        <v>439</v>
      </c>
      <c r="C2026" s="4">
        <v>43281</v>
      </c>
      <c r="D2026" t="s">
        <v>436</v>
      </c>
      <c r="E2026" t="s">
        <v>540</v>
      </c>
      <c r="F2026">
        <v>10</v>
      </c>
      <c r="G2026" t="s">
        <v>51</v>
      </c>
      <c r="H2026" t="s">
        <v>12</v>
      </c>
      <c r="I2026">
        <v>48</v>
      </c>
      <c r="J2026">
        <v>6693.0546240000003</v>
      </c>
      <c r="K2026">
        <f t="shared" si="33"/>
        <v>21</v>
      </c>
    </row>
    <row r="2027" spans="1:11" x14ac:dyDescent="0.3">
      <c r="A2027" t="s">
        <v>542</v>
      </c>
      <c r="B2027" t="s">
        <v>496</v>
      </c>
      <c r="C2027" s="4">
        <v>43281</v>
      </c>
      <c r="D2027" t="s">
        <v>436</v>
      </c>
      <c r="E2027" t="s">
        <v>540</v>
      </c>
      <c r="F2027">
        <v>10</v>
      </c>
      <c r="G2027" t="s">
        <v>51</v>
      </c>
      <c r="H2027" t="s">
        <v>12</v>
      </c>
      <c r="I2027">
        <v>48</v>
      </c>
      <c r="J2027">
        <v>6700.0703039999999</v>
      </c>
      <c r="K2027">
        <f t="shared" si="33"/>
        <v>22</v>
      </c>
    </row>
    <row r="2028" spans="1:11" x14ac:dyDescent="0.3">
      <c r="A2028" t="s">
        <v>686</v>
      </c>
      <c r="B2028" t="s">
        <v>687</v>
      </c>
      <c r="C2028" s="4">
        <v>43281</v>
      </c>
      <c r="D2028" t="s">
        <v>436</v>
      </c>
      <c r="E2028" t="s">
        <v>540</v>
      </c>
      <c r="F2028">
        <v>10</v>
      </c>
      <c r="G2028" t="s">
        <v>51</v>
      </c>
      <c r="H2028" t="s">
        <v>12</v>
      </c>
      <c r="I2028">
        <v>48</v>
      </c>
      <c r="J2028">
        <v>6709.0403520000009</v>
      </c>
      <c r="K2028">
        <f t="shared" si="33"/>
        <v>23</v>
      </c>
    </row>
    <row r="2029" spans="1:11" x14ac:dyDescent="0.3">
      <c r="A2029" t="s">
        <v>619</v>
      </c>
      <c r="B2029" t="s">
        <v>439</v>
      </c>
      <c r="C2029" s="4">
        <v>43281</v>
      </c>
      <c r="D2029" t="s">
        <v>436</v>
      </c>
      <c r="E2029" t="s">
        <v>540</v>
      </c>
      <c r="F2029">
        <v>10</v>
      </c>
      <c r="G2029" t="s">
        <v>51</v>
      </c>
      <c r="H2029" t="s">
        <v>12</v>
      </c>
      <c r="I2029">
        <v>48</v>
      </c>
      <c r="J2029">
        <v>6717.065184</v>
      </c>
      <c r="K2029">
        <f t="shared" si="33"/>
        <v>24</v>
      </c>
    </row>
    <row r="2030" spans="1:11" x14ac:dyDescent="0.3">
      <c r="A2030" t="s">
        <v>625</v>
      </c>
      <c r="B2030" t="s">
        <v>439</v>
      </c>
      <c r="C2030" s="4">
        <v>43281</v>
      </c>
      <c r="D2030" t="s">
        <v>436</v>
      </c>
      <c r="E2030" t="s">
        <v>540</v>
      </c>
      <c r="F2030">
        <v>10</v>
      </c>
      <c r="G2030" t="s">
        <v>51</v>
      </c>
      <c r="H2030" t="s">
        <v>12</v>
      </c>
      <c r="I2030">
        <v>48</v>
      </c>
      <c r="J2030">
        <v>6726.0196799999994</v>
      </c>
      <c r="K2030">
        <f t="shared" si="33"/>
        <v>25</v>
      </c>
    </row>
    <row r="2031" spans="1:11" x14ac:dyDescent="0.3">
      <c r="A2031" t="s">
        <v>440</v>
      </c>
      <c r="B2031" t="s">
        <v>441</v>
      </c>
      <c r="C2031" s="4">
        <v>43281</v>
      </c>
      <c r="D2031" t="s">
        <v>436</v>
      </c>
      <c r="E2031" t="s">
        <v>540</v>
      </c>
      <c r="F2031">
        <v>10</v>
      </c>
      <c r="G2031" t="s">
        <v>51</v>
      </c>
      <c r="H2031" t="s">
        <v>12</v>
      </c>
      <c r="I2031">
        <v>48</v>
      </c>
      <c r="J2031">
        <v>6759.0046080000002</v>
      </c>
      <c r="K2031">
        <f t="shared" si="33"/>
        <v>26</v>
      </c>
    </row>
    <row r="2032" spans="1:11" x14ac:dyDescent="0.3">
      <c r="A2032" t="s">
        <v>688</v>
      </c>
      <c r="B2032" t="s">
        <v>439</v>
      </c>
      <c r="C2032" s="4">
        <v>43281</v>
      </c>
      <c r="D2032" t="s">
        <v>436</v>
      </c>
      <c r="E2032" t="s">
        <v>540</v>
      </c>
      <c r="F2032">
        <v>10</v>
      </c>
      <c r="G2032" t="s">
        <v>51</v>
      </c>
      <c r="H2032" t="s">
        <v>12</v>
      </c>
      <c r="I2032">
        <v>48</v>
      </c>
      <c r="J2032">
        <v>6847.0548479999998</v>
      </c>
      <c r="K2032">
        <f t="shared" si="33"/>
        <v>27</v>
      </c>
    </row>
    <row r="2033" spans="1:11" x14ac:dyDescent="0.3">
      <c r="A2033" t="s">
        <v>543</v>
      </c>
      <c r="B2033" t="s">
        <v>441</v>
      </c>
      <c r="C2033" s="4">
        <v>43281</v>
      </c>
      <c r="D2033" t="s">
        <v>436</v>
      </c>
      <c r="E2033" t="s">
        <v>540</v>
      </c>
      <c r="F2033">
        <v>10</v>
      </c>
      <c r="G2033" t="s">
        <v>51</v>
      </c>
      <c r="H2033" t="s">
        <v>12</v>
      </c>
      <c r="I2033">
        <v>48</v>
      </c>
      <c r="J2033">
        <v>6849.0601920000008</v>
      </c>
      <c r="K2033">
        <f t="shared" si="33"/>
        <v>28</v>
      </c>
    </row>
    <row r="2034" spans="1:11" x14ac:dyDescent="0.3">
      <c r="A2034" t="s">
        <v>549</v>
      </c>
      <c r="B2034" t="s">
        <v>435</v>
      </c>
      <c r="C2034" s="4">
        <v>43281</v>
      </c>
      <c r="D2034" t="s">
        <v>436</v>
      </c>
      <c r="E2034" t="s">
        <v>540</v>
      </c>
      <c r="F2034">
        <v>10</v>
      </c>
      <c r="G2034" t="s">
        <v>51</v>
      </c>
      <c r="H2034" t="s">
        <v>12</v>
      </c>
      <c r="I2034">
        <v>48</v>
      </c>
      <c r="J2034">
        <v>6850.0650240000004</v>
      </c>
      <c r="K2034">
        <f t="shared" si="33"/>
        <v>29</v>
      </c>
    </row>
    <row r="2035" spans="1:11" x14ac:dyDescent="0.3">
      <c r="A2035" t="s">
        <v>689</v>
      </c>
      <c r="B2035" t="s">
        <v>439</v>
      </c>
      <c r="C2035" s="4">
        <v>43281</v>
      </c>
      <c r="D2035" t="s">
        <v>436</v>
      </c>
      <c r="E2035" t="s">
        <v>540</v>
      </c>
      <c r="F2035">
        <v>10</v>
      </c>
      <c r="G2035" t="s">
        <v>51</v>
      </c>
      <c r="H2035" t="s">
        <v>12</v>
      </c>
      <c r="I2035">
        <v>48</v>
      </c>
      <c r="J2035">
        <v>6851.0949120000005</v>
      </c>
      <c r="K2035">
        <f t="shared" si="33"/>
        <v>30</v>
      </c>
    </row>
    <row r="2036" spans="1:11" x14ac:dyDescent="0.3">
      <c r="A2036" t="s">
        <v>475</v>
      </c>
      <c r="B2036" t="s">
        <v>455</v>
      </c>
      <c r="C2036" s="4">
        <v>43281</v>
      </c>
      <c r="D2036" t="s">
        <v>436</v>
      </c>
      <c r="E2036" t="s">
        <v>540</v>
      </c>
      <c r="F2036">
        <v>10</v>
      </c>
      <c r="G2036" t="s">
        <v>51</v>
      </c>
      <c r="H2036" t="s">
        <v>12</v>
      </c>
      <c r="I2036">
        <v>48</v>
      </c>
      <c r="J2036">
        <v>6855.0200640000003</v>
      </c>
      <c r="K2036">
        <f t="shared" si="33"/>
        <v>31</v>
      </c>
    </row>
    <row r="2037" spans="1:11" x14ac:dyDescent="0.3">
      <c r="A2037" t="s">
        <v>690</v>
      </c>
      <c r="B2037" t="s">
        <v>438</v>
      </c>
      <c r="C2037" s="4">
        <v>43281</v>
      </c>
      <c r="D2037" t="s">
        <v>436</v>
      </c>
      <c r="E2037" t="s">
        <v>540</v>
      </c>
      <c r="F2037">
        <v>10</v>
      </c>
      <c r="G2037" t="s">
        <v>51</v>
      </c>
      <c r="H2037" t="s">
        <v>12</v>
      </c>
      <c r="I2037">
        <v>48</v>
      </c>
      <c r="J2037">
        <v>6858.0051839999996</v>
      </c>
      <c r="K2037">
        <f t="shared" si="33"/>
        <v>32</v>
      </c>
    </row>
    <row r="2038" spans="1:11" x14ac:dyDescent="0.3">
      <c r="A2038" t="s">
        <v>691</v>
      </c>
      <c r="B2038" t="s">
        <v>496</v>
      </c>
      <c r="C2038" s="4">
        <v>43281</v>
      </c>
      <c r="D2038" t="s">
        <v>436</v>
      </c>
      <c r="E2038" t="s">
        <v>540</v>
      </c>
      <c r="F2038">
        <v>10</v>
      </c>
      <c r="G2038" t="s">
        <v>51</v>
      </c>
      <c r="H2038" t="s">
        <v>12</v>
      </c>
      <c r="I2038">
        <v>48</v>
      </c>
      <c r="J2038">
        <v>6859.0903680000001</v>
      </c>
      <c r="K2038">
        <f t="shared" si="33"/>
        <v>33</v>
      </c>
    </row>
    <row r="2039" spans="1:11" x14ac:dyDescent="0.3">
      <c r="A2039" t="s">
        <v>591</v>
      </c>
      <c r="B2039" t="s">
        <v>438</v>
      </c>
      <c r="C2039" s="4">
        <v>43281</v>
      </c>
      <c r="D2039" t="s">
        <v>436</v>
      </c>
      <c r="E2039" t="s">
        <v>540</v>
      </c>
      <c r="F2039">
        <v>10</v>
      </c>
      <c r="G2039" t="s">
        <v>51</v>
      </c>
      <c r="H2039" t="s">
        <v>12</v>
      </c>
      <c r="I2039">
        <v>48</v>
      </c>
      <c r="J2039">
        <v>6913.0100159999993</v>
      </c>
      <c r="K2039">
        <f t="shared" si="33"/>
        <v>34</v>
      </c>
    </row>
    <row r="2040" spans="1:11" x14ac:dyDescent="0.3">
      <c r="A2040" t="s">
        <v>692</v>
      </c>
      <c r="B2040" t="s">
        <v>439</v>
      </c>
      <c r="C2040" s="4">
        <v>43281</v>
      </c>
      <c r="D2040" t="s">
        <v>436</v>
      </c>
      <c r="E2040" t="s">
        <v>540</v>
      </c>
      <c r="F2040">
        <v>10</v>
      </c>
      <c r="G2040" t="s">
        <v>51</v>
      </c>
      <c r="H2040" t="s">
        <v>12</v>
      </c>
      <c r="I2040">
        <v>48</v>
      </c>
      <c r="J2040">
        <v>6951.0951359999999</v>
      </c>
      <c r="K2040">
        <f t="shared" si="33"/>
        <v>35</v>
      </c>
    </row>
    <row r="2041" spans="1:11" x14ac:dyDescent="0.3">
      <c r="A2041" t="s">
        <v>618</v>
      </c>
      <c r="B2041" t="s">
        <v>439</v>
      </c>
      <c r="C2041" s="4">
        <v>43281</v>
      </c>
      <c r="D2041" t="s">
        <v>436</v>
      </c>
      <c r="E2041" t="s">
        <v>540</v>
      </c>
      <c r="F2041">
        <v>10</v>
      </c>
      <c r="G2041" t="s">
        <v>51</v>
      </c>
      <c r="H2041" t="s">
        <v>12</v>
      </c>
      <c r="I2041">
        <v>48</v>
      </c>
      <c r="J2041">
        <v>6958.0952640000005</v>
      </c>
      <c r="K2041">
        <f t="shared" si="33"/>
        <v>36</v>
      </c>
    </row>
    <row r="2042" spans="1:11" x14ac:dyDescent="0.3">
      <c r="A2042" t="s">
        <v>693</v>
      </c>
      <c r="B2042" t="s">
        <v>496</v>
      </c>
      <c r="C2042" s="4">
        <v>43281</v>
      </c>
      <c r="D2042" t="s">
        <v>436</v>
      </c>
      <c r="E2042" t="s">
        <v>540</v>
      </c>
      <c r="F2042">
        <v>10</v>
      </c>
      <c r="G2042" t="s">
        <v>51</v>
      </c>
      <c r="H2042" t="s">
        <v>12</v>
      </c>
      <c r="I2042">
        <v>48</v>
      </c>
      <c r="J2042">
        <v>6965.0547839999999</v>
      </c>
      <c r="K2042">
        <f t="shared" si="33"/>
        <v>37</v>
      </c>
    </row>
    <row r="2043" spans="1:11" x14ac:dyDescent="0.3">
      <c r="A2043" t="s">
        <v>694</v>
      </c>
      <c r="B2043" t="s">
        <v>435</v>
      </c>
      <c r="C2043" s="4">
        <v>43281</v>
      </c>
      <c r="D2043" t="s">
        <v>436</v>
      </c>
      <c r="E2043" t="s">
        <v>540</v>
      </c>
      <c r="F2043">
        <v>10</v>
      </c>
      <c r="G2043" t="s">
        <v>51</v>
      </c>
      <c r="H2043" t="s">
        <v>12</v>
      </c>
      <c r="I2043">
        <v>48</v>
      </c>
      <c r="J2043">
        <v>7003.0500480000001</v>
      </c>
      <c r="K2043">
        <f t="shared" si="33"/>
        <v>38</v>
      </c>
    </row>
    <row r="2044" spans="1:11" x14ac:dyDescent="0.3">
      <c r="A2044" t="s">
        <v>525</v>
      </c>
      <c r="B2044" t="s">
        <v>526</v>
      </c>
      <c r="C2044" s="4">
        <v>43282</v>
      </c>
      <c r="D2044" t="s">
        <v>436</v>
      </c>
      <c r="E2044" t="s">
        <v>540</v>
      </c>
      <c r="F2044">
        <v>10</v>
      </c>
      <c r="G2044" t="s">
        <v>51</v>
      </c>
      <c r="H2044" t="s">
        <v>12</v>
      </c>
      <c r="I2044">
        <v>49</v>
      </c>
      <c r="J2044">
        <v>7014.0003839999999</v>
      </c>
      <c r="K2044">
        <f t="shared" si="33"/>
        <v>39</v>
      </c>
    </row>
    <row r="2045" spans="1:11" x14ac:dyDescent="0.3">
      <c r="A2045" t="s">
        <v>645</v>
      </c>
      <c r="B2045" t="s">
        <v>455</v>
      </c>
      <c r="C2045" s="4">
        <v>43283</v>
      </c>
      <c r="D2045" t="s">
        <v>436</v>
      </c>
      <c r="E2045" t="s">
        <v>540</v>
      </c>
      <c r="F2045">
        <v>10</v>
      </c>
      <c r="G2045" t="s">
        <v>51</v>
      </c>
      <c r="H2045" t="s">
        <v>12</v>
      </c>
      <c r="I2045">
        <v>50</v>
      </c>
      <c r="J2045">
        <v>7153.0248959999999</v>
      </c>
      <c r="K2045">
        <f t="shared" si="33"/>
        <v>40</v>
      </c>
    </row>
    <row r="2046" spans="1:11" x14ac:dyDescent="0.3">
      <c r="A2046" t="s">
        <v>695</v>
      </c>
      <c r="B2046" t="s">
        <v>455</v>
      </c>
      <c r="C2046" s="4">
        <v>43284</v>
      </c>
      <c r="D2046" t="s">
        <v>436</v>
      </c>
      <c r="E2046" t="s">
        <v>540</v>
      </c>
      <c r="F2046">
        <v>10</v>
      </c>
      <c r="G2046" t="s">
        <v>51</v>
      </c>
      <c r="H2046" t="s">
        <v>12</v>
      </c>
      <c r="I2046">
        <v>51</v>
      </c>
      <c r="J2046">
        <v>7153.0395840000001</v>
      </c>
      <c r="K2046">
        <f t="shared" si="33"/>
        <v>41</v>
      </c>
    </row>
    <row r="2047" spans="1:11" x14ac:dyDescent="0.3">
      <c r="A2047" t="s">
        <v>631</v>
      </c>
      <c r="B2047" t="s">
        <v>439</v>
      </c>
      <c r="C2047" s="4">
        <v>43285</v>
      </c>
      <c r="D2047" t="s">
        <v>436</v>
      </c>
      <c r="E2047" t="s">
        <v>540</v>
      </c>
      <c r="F2047">
        <v>10</v>
      </c>
      <c r="G2047" t="s">
        <v>51</v>
      </c>
      <c r="H2047" t="s">
        <v>12</v>
      </c>
      <c r="I2047">
        <v>52</v>
      </c>
      <c r="J2047">
        <v>7155</v>
      </c>
      <c r="K2047">
        <f t="shared" si="33"/>
        <v>42</v>
      </c>
    </row>
    <row r="2048" spans="1:11" x14ac:dyDescent="0.3">
      <c r="A2048" t="s">
        <v>644</v>
      </c>
      <c r="B2048" t="s">
        <v>526</v>
      </c>
      <c r="C2048" s="4">
        <v>43286</v>
      </c>
      <c r="D2048" t="s">
        <v>436</v>
      </c>
      <c r="E2048" t="s">
        <v>540</v>
      </c>
      <c r="F2048">
        <v>10</v>
      </c>
      <c r="G2048" t="s">
        <v>51</v>
      </c>
      <c r="H2048" t="s">
        <v>12</v>
      </c>
      <c r="I2048">
        <v>53</v>
      </c>
      <c r="J2048">
        <v>7303.0196160000005</v>
      </c>
      <c r="K2048">
        <f t="shared" si="33"/>
        <v>43</v>
      </c>
    </row>
    <row r="2049" spans="1:11" x14ac:dyDescent="0.3">
      <c r="A2049" t="s">
        <v>669</v>
      </c>
      <c r="B2049" t="s">
        <v>642</v>
      </c>
      <c r="C2049" s="4">
        <v>43287</v>
      </c>
      <c r="D2049" t="s">
        <v>436</v>
      </c>
      <c r="E2049" t="s">
        <v>540</v>
      </c>
      <c r="F2049">
        <v>10</v>
      </c>
      <c r="G2049" t="s">
        <v>51</v>
      </c>
      <c r="H2049" t="s">
        <v>12</v>
      </c>
      <c r="I2049">
        <v>54</v>
      </c>
      <c r="J2049">
        <v>7397.000352</v>
      </c>
      <c r="K2049">
        <f t="shared" si="33"/>
        <v>44</v>
      </c>
    </row>
    <row r="2050" spans="1:11" x14ac:dyDescent="0.3">
      <c r="A2050" t="s">
        <v>696</v>
      </c>
      <c r="B2050" t="s">
        <v>642</v>
      </c>
      <c r="C2050" s="4">
        <v>43288</v>
      </c>
      <c r="D2050" t="s">
        <v>436</v>
      </c>
      <c r="E2050" t="s">
        <v>540</v>
      </c>
      <c r="F2050">
        <v>10</v>
      </c>
      <c r="G2050" t="s">
        <v>51</v>
      </c>
      <c r="H2050" t="s">
        <v>12</v>
      </c>
      <c r="I2050">
        <v>55</v>
      </c>
      <c r="J2050">
        <v>7435.0604159999993</v>
      </c>
      <c r="K2050">
        <f t="shared" si="33"/>
        <v>45</v>
      </c>
    </row>
    <row r="2051" spans="1:11" x14ac:dyDescent="0.3">
      <c r="A2051" t="s">
        <v>697</v>
      </c>
      <c r="B2051" t="s">
        <v>439</v>
      </c>
      <c r="C2051" s="4">
        <v>43289</v>
      </c>
      <c r="D2051" t="s">
        <v>436</v>
      </c>
      <c r="E2051" t="s">
        <v>540</v>
      </c>
      <c r="F2051">
        <v>10</v>
      </c>
      <c r="G2051" t="s">
        <v>51</v>
      </c>
      <c r="H2051" t="s">
        <v>12</v>
      </c>
      <c r="I2051">
        <v>56</v>
      </c>
      <c r="J2051">
        <v>7442.0553600000003</v>
      </c>
      <c r="K2051">
        <f t="shared" si="33"/>
        <v>46</v>
      </c>
    </row>
    <row r="2052" spans="1:11" x14ac:dyDescent="0.3">
      <c r="A2052" t="s">
        <v>698</v>
      </c>
      <c r="B2052" t="s">
        <v>642</v>
      </c>
      <c r="C2052" s="4">
        <v>43290</v>
      </c>
      <c r="D2052" t="s">
        <v>436</v>
      </c>
      <c r="E2052" t="s">
        <v>540</v>
      </c>
      <c r="F2052">
        <v>10</v>
      </c>
      <c r="G2052" t="s">
        <v>51</v>
      </c>
      <c r="H2052" t="s">
        <v>12</v>
      </c>
      <c r="I2052">
        <v>57</v>
      </c>
      <c r="J2052">
        <v>7454.0399040000002</v>
      </c>
      <c r="K2052">
        <f t="shared" si="33"/>
        <v>47</v>
      </c>
    </row>
    <row r="2053" spans="1:11" x14ac:dyDescent="0.3">
      <c r="A2053" t="s">
        <v>699</v>
      </c>
      <c r="B2053" t="s">
        <v>642</v>
      </c>
      <c r="C2053" s="4">
        <v>43291</v>
      </c>
      <c r="D2053" t="s">
        <v>436</v>
      </c>
      <c r="E2053" t="s">
        <v>540</v>
      </c>
      <c r="F2053">
        <v>10</v>
      </c>
      <c r="G2053" t="s">
        <v>51</v>
      </c>
      <c r="H2053" t="s">
        <v>12</v>
      </c>
      <c r="I2053">
        <v>58</v>
      </c>
      <c r="J2053">
        <v>7463.0298239999993</v>
      </c>
      <c r="K2053">
        <f t="shared" si="33"/>
        <v>48</v>
      </c>
    </row>
    <row r="2054" spans="1:11" x14ac:dyDescent="0.3">
      <c r="A2054" t="s">
        <v>48</v>
      </c>
      <c r="C2054" s="4"/>
      <c r="D2054" t="str">
        <f>SUBSTITUTE(CONCATENATE(YEAR(C2053),"_",TEXT(C2053,"MM"),"_",TEXT(C2053,"DD"),"_",LEFT(D2053,SEARCH(" ",D2053)-1),"_",LEFT(E2053,SEARCH(",",E2053)-1),"_",F2053,"km")," ","")</f>
        <v>2018_07_10_LEN_Barcelona_10km</v>
      </c>
      <c r="K2054">
        <f t="shared" si="33"/>
        <v>0</v>
      </c>
    </row>
    <row r="2055" spans="1:11" x14ac:dyDescent="0.3">
      <c r="A2055" t="s">
        <v>611</v>
      </c>
      <c r="B2055" t="s">
        <v>458</v>
      </c>
      <c r="C2055" s="4">
        <v>43309</v>
      </c>
      <c r="D2055" t="s">
        <v>436</v>
      </c>
      <c r="E2055" t="s">
        <v>489</v>
      </c>
      <c r="F2055">
        <v>10</v>
      </c>
      <c r="G2055" t="s">
        <v>51</v>
      </c>
      <c r="H2055" t="s">
        <v>12</v>
      </c>
      <c r="I2055">
        <v>24</v>
      </c>
      <c r="J2055">
        <v>6282.0023039999996</v>
      </c>
      <c r="K2055">
        <f t="shared" si="33"/>
        <v>1</v>
      </c>
    </row>
    <row r="2056" spans="1:11" x14ac:dyDescent="0.3">
      <c r="A2056" t="s">
        <v>472</v>
      </c>
      <c r="B2056" t="s">
        <v>458</v>
      </c>
      <c r="C2056" s="4">
        <v>43309</v>
      </c>
      <c r="D2056" t="s">
        <v>436</v>
      </c>
      <c r="E2056" t="s">
        <v>489</v>
      </c>
      <c r="F2056">
        <v>10</v>
      </c>
      <c r="G2056" t="s">
        <v>51</v>
      </c>
      <c r="H2056" t="s">
        <v>12</v>
      </c>
      <c r="I2056">
        <v>24</v>
      </c>
      <c r="J2056">
        <v>6286.0069439999997</v>
      </c>
      <c r="K2056">
        <f t="shared" si="33"/>
        <v>2</v>
      </c>
    </row>
    <row r="2057" spans="1:11" x14ac:dyDescent="0.3">
      <c r="A2057" t="s">
        <v>558</v>
      </c>
      <c r="B2057" t="s">
        <v>458</v>
      </c>
      <c r="C2057" s="4">
        <v>43309</v>
      </c>
      <c r="D2057" t="s">
        <v>436</v>
      </c>
      <c r="E2057" t="s">
        <v>489</v>
      </c>
      <c r="F2057">
        <v>10</v>
      </c>
      <c r="G2057" t="s">
        <v>51</v>
      </c>
      <c r="H2057" t="s">
        <v>12</v>
      </c>
      <c r="I2057">
        <v>24</v>
      </c>
      <c r="J2057">
        <v>6287.0048639999995</v>
      </c>
      <c r="K2057">
        <f t="shared" si="33"/>
        <v>3</v>
      </c>
    </row>
    <row r="2058" spans="1:11" x14ac:dyDescent="0.3">
      <c r="A2058" t="s">
        <v>521</v>
      </c>
      <c r="B2058" t="s">
        <v>474</v>
      </c>
      <c r="C2058" s="4">
        <v>43309</v>
      </c>
      <c r="D2058" t="s">
        <v>436</v>
      </c>
      <c r="E2058" t="s">
        <v>489</v>
      </c>
      <c r="F2058">
        <v>10</v>
      </c>
      <c r="G2058" t="s">
        <v>51</v>
      </c>
      <c r="H2058" t="s">
        <v>12</v>
      </c>
      <c r="I2058">
        <v>24</v>
      </c>
      <c r="J2058">
        <v>6332.0037120000006</v>
      </c>
      <c r="K2058">
        <f t="shared" si="33"/>
        <v>4</v>
      </c>
    </row>
    <row r="2059" spans="1:11" x14ac:dyDescent="0.3">
      <c r="A2059" t="s">
        <v>563</v>
      </c>
      <c r="B2059" t="s">
        <v>492</v>
      </c>
      <c r="C2059" s="4">
        <v>43309</v>
      </c>
      <c r="D2059" t="s">
        <v>436</v>
      </c>
      <c r="E2059" t="s">
        <v>489</v>
      </c>
      <c r="F2059">
        <v>10</v>
      </c>
      <c r="G2059" t="s">
        <v>51</v>
      </c>
      <c r="H2059" t="s">
        <v>12</v>
      </c>
      <c r="I2059">
        <v>24</v>
      </c>
      <c r="J2059">
        <v>6341.0091840000005</v>
      </c>
      <c r="K2059">
        <f t="shared" si="33"/>
        <v>5</v>
      </c>
    </row>
    <row r="2060" spans="1:11" x14ac:dyDescent="0.3">
      <c r="A2060" t="s">
        <v>625</v>
      </c>
      <c r="B2060" t="s">
        <v>439</v>
      </c>
      <c r="C2060" s="4">
        <v>43309</v>
      </c>
      <c r="D2060" t="s">
        <v>436</v>
      </c>
      <c r="E2060" t="s">
        <v>489</v>
      </c>
      <c r="F2060">
        <v>10</v>
      </c>
      <c r="G2060" t="s">
        <v>51</v>
      </c>
      <c r="H2060" t="s">
        <v>12</v>
      </c>
      <c r="I2060">
        <v>24</v>
      </c>
      <c r="J2060">
        <v>6344.000352</v>
      </c>
      <c r="K2060">
        <f t="shared" si="33"/>
        <v>6</v>
      </c>
    </row>
    <row r="2061" spans="1:11" x14ac:dyDescent="0.3">
      <c r="A2061" t="s">
        <v>462</v>
      </c>
      <c r="B2061" t="s">
        <v>458</v>
      </c>
      <c r="C2061" s="4">
        <v>43309</v>
      </c>
      <c r="D2061" t="s">
        <v>436</v>
      </c>
      <c r="E2061" t="s">
        <v>489</v>
      </c>
      <c r="F2061">
        <v>10</v>
      </c>
      <c r="G2061" t="s">
        <v>51</v>
      </c>
      <c r="H2061" t="s">
        <v>12</v>
      </c>
      <c r="I2061">
        <v>24</v>
      </c>
      <c r="J2061">
        <v>6347.007936</v>
      </c>
      <c r="K2061">
        <f t="shared" si="33"/>
        <v>7</v>
      </c>
    </row>
    <row r="2062" spans="1:11" x14ac:dyDescent="0.3">
      <c r="A2062" t="s">
        <v>700</v>
      </c>
      <c r="B2062" t="s">
        <v>439</v>
      </c>
      <c r="C2062" s="4">
        <v>43309</v>
      </c>
      <c r="D2062" t="s">
        <v>436</v>
      </c>
      <c r="E2062" t="s">
        <v>489</v>
      </c>
      <c r="F2062">
        <v>10</v>
      </c>
      <c r="G2062" t="s">
        <v>51</v>
      </c>
      <c r="H2062" t="s">
        <v>12</v>
      </c>
      <c r="I2062">
        <v>24</v>
      </c>
      <c r="J2062">
        <v>6349.0046400000001</v>
      </c>
      <c r="K2062">
        <f t="shared" si="33"/>
        <v>8</v>
      </c>
    </row>
    <row r="2063" spans="1:11" x14ac:dyDescent="0.3">
      <c r="A2063" t="s">
        <v>550</v>
      </c>
      <c r="B2063" t="s">
        <v>439</v>
      </c>
      <c r="C2063" s="4">
        <v>43309</v>
      </c>
      <c r="D2063" t="s">
        <v>436</v>
      </c>
      <c r="E2063" t="s">
        <v>489</v>
      </c>
      <c r="F2063">
        <v>10</v>
      </c>
      <c r="G2063" t="s">
        <v>51</v>
      </c>
      <c r="H2063" t="s">
        <v>12</v>
      </c>
      <c r="I2063">
        <v>24</v>
      </c>
      <c r="J2063">
        <v>6352.0009920000002</v>
      </c>
      <c r="K2063">
        <f t="shared" si="33"/>
        <v>9</v>
      </c>
    </row>
    <row r="2064" spans="1:11" x14ac:dyDescent="0.3">
      <c r="A2064" t="s">
        <v>523</v>
      </c>
      <c r="B2064" t="s">
        <v>438</v>
      </c>
      <c r="C2064" s="4">
        <v>43309</v>
      </c>
      <c r="D2064" t="s">
        <v>436</v>
      </c>
      <c r="E2064" t="s">
        <v>489</v>
      </c>
      <c r="F2064">
        <v>10</v>
      </c>
      <c r="G2064" t="s">
        <v>51</v>
      </c>
      <c r="H2064" t="s">
        <v>12</v>
      </c>
      <c r="I2064">
        <v>24</v>
      </c>
      <c r="J2064">
        <v>6371.0003519999991</v>
      </c>
      <c r="K2064">
        <f t="shared" si="33"/>
        <v>10</v>
      </c>
    </row>
    <row r="2065" spans="1:11" x14ac:dyDescent="0.3">
      <c r="A2065" t="s">
        <v>701</v>
      </c>
      <c r="B2065" t="s">
        <v>438</v>
      </c>
      <c r="C2065" s="4">
        <v>43309</v>
      </c>
      <c r="D2065" t="s">
        <v>436</v>
      </c>
      <c r="E2065" t="s">
        <v>489</v>
      </c>
      <c r="F2065">
        <v>10</v>
      </c>
      <c r="G2065" t="s">
        <v>51</v>
      </c>
      <c r="H2065" t="s">
        <v>12</v>
      </c>
      <c r="I2065">
        <v>24</v>
      </c>
      <c r="J2065">
        <v>6399.00432</v>
      </c>
      <c r="K2065">
        <f t="shared" ref="K2065:K2128" si="34">IF(I2065="",0,K2064+1)</f>
        <v>11</v>
      </c>
    </row>
    <row r="2066" spans="1:11" x14ac:dyDescent="0.3">
      <c r="A2066" t="s">
        <v>702</v>
      </c>
      <c r="B2066" t="s">
        <v>496</v>
      </c>
      <c r="C2066" s="4">
        <v>43309</v>
      </c>
      <c r="D2066" t="s">
        <v>436</v>
      </c>
      <c r="E2066" t="s">
        <v>489</v>
      </c>
      <c r="F2066">
        <v>10</v>
      </c>
      <c r="G2066" t="s">
        <v>51</v>
      </c>
      <c r="H2066" t="s">
        <v>12</v>
      </c>
      <c r="I2066">
        <v>24</v>
      </c>
      <c r="J2066">
        <v>6466.0083839999998</v>
      </c>
      <c r="K2066">
        <f t="shared" si="34"/>
        <v>12</v>
      </c>
    </row>
    <row r="2067" spans="1:11" x14ac:dyDescent="0.3">
      <c r="A2067" t="s">
        <v>690</v>
      </c>
      <c r="B2067" t="s">
        <v>438</v>
      </c>
      <c r="C2067" s="4">
        <v>43309</v>
      </c>
      <c r="D2067" t="s">
        <v>436</v>
      </c>
      <c r="E2067" t="s">
        <v>489</v>
      </c>
      <c r="F2067">
        <v>10</v>
      </c>
      <c r="G2067" t="s">
        <v>51</v>
      </c>
      <c r="H2067" t="s">
        <v>12</v>
      </c>
      <c r="I2067">
        <v>24</v>
      </c>
      <c r="J2067">
        <v>6573.0078720000001</v>
      </c>
      <c r="K2067">
        <f t="shared" si="34"/>
        <v>13</v>
      </c>
    </row>
    <row r="2068" spans="1:11" x14ac:dyDescent="0.3">
      <c r="A2068" t="s">
        <v>542</v>
      </c>
      <c r="B2068" t="s">
        <v>496</v>
      </c>
      <c r="C2068" s="4">
        <v>43309</v>
      </c>
      <c r="D2068" t="s">
        <v>436</v>
      </c>
      <c r="E2068" t="s">
        <v>489</v>
      </c>
      <c r="F2068">
        <v>10</v>
      </c>
      <c r="G2068" t="s">
        <v>51</v>
      </c>
      <c r="H2068" t="s">
        <v>12</v>
      </c>
      <c r="I2068">
        <v>24</v>
      </c>
      <c r="J2068">
        <v>6576.0007680000008</v>
      </c>
      <c r="K2068">
        <f t="shared" si="34"/>
        <v>14</v>
      </c>
    </row>
    <row r="2069" spans="1:11" x14ac:dyDescent="0.3">
      <c r="A2069" t="s">
        <v>502</v>
      </c>
      <c r="B2069" t="s">
        <v>496</v>
      </c>
      <c r="C2069" s="4">
        <v>43309</v>
      </c>
      <c r="D2069" t="s">
        <v>436</v>
      </c>
      <c r="E2069" t="s">
        <v>489</v>
      </c>
      <c r="F2069">
        <v>10</v>
      </c>
      <c r="G2069" t="s">
        <v>51</v>
      </c>
      <c r="H2069" t="s">
        <v>12</v>
      </c>
      <c r="I2069">
        <v>24</v>
      </c>
      <c r="J2069">
        <v>6580.0071359999993</v>
      </c>
      <c r="K2069">
        <f t="shared" si="34"/>
        <v>15</v>
      </c>
    </row>
    <row r="2070" spans="1:11" x14ac:dyDescent="0.3">
      <c r="A2070" t="s">
        <v>473</v>
      </c>
      <c r="B2070" t="s">
        <v>474</v>
      </c>
      <c r="C2070" s="4">
        <v>43309</v>
      </c>
      <c r="D2070" t="s">
        <v>436</v>
      </c>
      <c r="E2070" t="s">
        <v>489</v>
      </c>
      <c r="F2070">
        <v>10</v>
      </c>
      <c r="G2070" t="s">
        <v>51</v>
      </c>
      <c r="H2070" t="s">
        <v>12</v>
      </c>
      <c r="I2070">
        <v>24</v>
      </c>
      <c r="J2070">
        <v>6582.0029760000007</v>
      </c>
      <c r="K2070">
        <f t="shared" si="34"/>
        <v>16</v>
      </c>
    </row>
    <row r="2071" spans="1:11" x14ac:dyDescent="0.3">
      <c r="A2071" t="s">
        <v>501</v>
      </c>
      <c r="B2071" t="s">
        <v>496</v>
      </c>
      <c r="C2071" s="4">
        <v>43309</v>
      </c>
      <c r="D2071" t="s">
        <v>436</v>
      </c>
      <c r="E2071" t="s">
        <v>489</v>
      </c>
      <c r="F2071">
        <v>10</v>
      </c>
      <c r="G2071" t="s">
        <v>51</v>
      </c>
      <c r="H2071" t="s">
        <v>12</v>
      </c>
      <c r="I2071">
        <v>24</v>
      </c>
      <c r="J2071">
        <v>6591.0067200000003</v>
      </c>
      <c r="K2071">
        <f t="shared" si="34"/>
        <v>17</v>
      </c>
    </row>
    <row r="2072" spans="1:11" x14ac:dyDescent="0.3">
      <c r="A2072" t="s">
        <v>691</v>
      </c>
      <c r="B2072" t="s">
        <v>496</v>
      </c>
      <c r="C2072" s="4">
        <v>43309</v>
      </c>
      <c r="D2072" t="s">
        <v>436</v>
      </c>
      <c r="E2072" t="s">
        <v>489</v>
      </c>
      <c r="F2072">
        <v>10</v>
      </c>
      <c r="G2072" t="s">
        <v>51</v>
      </c>
      <c r="H2072" t="s">
        <v>12</v>
      </c>
      <c r="I2072">
        <v>24</v>
      </c>
      <c r="J2072">
        <v>6593.0060160000003</v>
      </c>
      <c r="K2072">
        <f t="shared" si="34"/>
        <v>18</v>
      </c>
    </row>
    <row r="2073" spans="1:11" x14ac:dyDescent="0.3">
      <c r="A2073" t="s">
        <v>703</v>
      </c>
      <c r="B2073" t="s">
        <v>704</v>
      </c>
      <c r="C2073" s="4">
        <v>43309</v>
      </c>
      <c r="D2073" t="s">
        <v>436</v>
      </c>
      <c r="E2073" t="s">
        <v>489</v>
      </c>
      <c r="F2073">
        <v>10</v>
      </c>
      <c r="G2073" t="s">
        <v>51</v>
      </c>
      <c r="H2073" t="s">
        <v>12</v>
      </c>
      <c r="I2073">
        <v>24</v>
      </c>
      <c r="J2073">
        <v>7496.0026560000006</v>
      </c>
      <c r="K2073">
        <f t="shared" si="34"/>
        <v>19</v>
      </c>
    </row>
    <row r="2074" spans="1:11" x14ac:dyDescent="0.3">
      <c r="A2074" t="s">
        <v>705</v>
      </c>
      <c r="B2074" t="s">
        <v>581</v>
      </c>
      <c r="C2074" s="4">
        <v>43309</v>
      </c>
      <c r="D2074" t="s">
        <v>436</v>
      </c>
      <c r="E2074" t="s">
        <v>489</v>
      </c>
      <c r="F2074">
        <v>10</v>
      </c>
      <c r="G2074" t="s">
        <v>51</v>
      </c>
      <c r="H2074" t="s">
        <v>12</v>
      </c>
      <c r="I2074">
        <v>24</v>
      </c>
      <c r="J2074">
        <v>7503.0036479999999</v>
      </c>
      <c r="K2074">
        <f t="shared" si="34"/>
        <v>20</v>
      </c>
    </row>
    <row r="2075" spans="1:11" x14ac:dyDescent="0.3">
      <c r="A2075" t="s">
        <v>48</v>
      </c>
      <c r="C2075" s="4"/>
      <c r="D2075" t="str">
        <f>SUBSTITUTE(CONCATENATE(YEAR(C2074),"_",TEXT(C2074,"MM"),"_",TEXT(C2074,"DD"),"_",LEFT(D2074,SEARCH(" ",D2074)-1),"_",LEFT(E2074,SEARCH(",",E2074)-1),"_",F2074,"km")," ","")</f>
        <v>2018_07_28_LEN_Navia_10km</v>
      </c>
      <c r="K2075">
        <f t="shared" si="34"/>
        <v>0</v>
      </c>
    </row>
    <row r="2076" spans="1:11" x14ac:dyDescent="0.3">
      <c r="A2076" t="s">
        <v>510</v>
      </c>
      <c r="B2076" t="s">
        <v>438</v>
      </c>
      <c r="C2076" s="4">
        <v>43337</v>
      </c>
      <c r="D2076" t="s">
        <v>436</v>
      </c>
      <c r="E2076" t="s">
        <v>505</v>
      </c>
      <c r="F2076">
        <v>6</v>
      </c>
      <c r="G2076" t="s">
        <v>51</v>
      </c>
      <c r="H2076" t="s">
        <v>12</v>
      </c>
      <c r="I2076">
        <v>19</v>
      </c>
      <c r="J2076">
        <v>4062.9599999999996</v>
      </c>
      <c r="K2076">
        <f t="shared" si="34"/>
        <v>1</v>
      </c>
    </row>
    <row r="2077" spans="1:11" x14ac:dyDescent="0.3">
      <c r="A2077" t="s">
        <v>498</v>
      </c>
      <c r="B2077" t="s">
        <v>499</v>
      </c>
      <c r="C2077" s="4">
        <v>43337</v>
      </c>
      <c r="D2077" t="s">
        <v>436</v>
      </c>
      <c r="E2077" t="s">
        <v>505</v>
      </c>
      <c r="F2077">
        <v>6</v>
      </c>
      <c r="G2077" t="s">
        <v>51</v>
      </c>
      <c r="H2077" t="s">
        <v>12</v>
      </c>
      <c r="I2077">
        <v>19</v>
      </c>
      <c r="J2077">
        <v>4063.9968000000003</v>
      </c>
      <c r="K2077">
        <f t="shared" si="34"/>
        <v>2</v>
      </c>
    </row>
    <row r="2078" spans="1:11" x14ac:dyDescent="0.3">
      <c r="A2078" t="s">
        <v>611</v>
      </c>
      <c r="B2078" t="s">
        <v>458</v>
      </c>
      <c r="C2078" s="4">
        <v>43337</v>
      </c>
      <c r="D2078" t="s">
        <v>436</v>
      </c>
      <c r="E2078" t="s">
        <v>505</v>
      </c>
      <c r="F2078">
        <v>6</v>
      </c>
      <c r="G2078" t="s">
        <v>51</v>
      </c>
      <c r="H2078" t="s">
        <v>12</v>
      </c>
      <c r="I2078">
        <v>19</v>
      </c>
      <c r="J2078">
        <v>4065.0336000000002</v>
      </c>
      <c r="K2078">
        <f t="shared" si="34"/>
        <v>3</v>
      </c>
    </row>
    <row r="2079" spans="1:11" x14ac:dyDescent="0.3">
      <c r="A2079" t="s">
        <v>558</v>
      </c>
      <c r="B2079" t="s">
        <v>458</v>
      </c>
      <c r="C2079" s="4">
        <v>43337</v>
      </c>
      <c r="D2079" t="s">
        <v>436</v>
      </c>
      <c r="E2079" t="s">
        <v>505</v>
      </c>
      <c r="F2079">
        <v>6</v>
      </c>
      <c r="G2079" t="s">
        <v>51</v>
      </c>
      <c r="H2079" t="s">
        <v>12</v>
      </c>
      <c r="I2079">
        <v>19</v>
      </c>
      <c r="J2079">
        <v>4067.0208000000002</v>
      </c>
      <c r="K2079">
        <f t="shared" si="34"/>
        <v>4</v>
      </c>
    </row>
    <row r="2080" spans="1:11" x14ac:dyDescent="0.3">
      <c r="A2080" t="s">
        <v>587</v>
      </c>
      <c r="B2080" t="s">
        <v>499</v>
      </c>
      <c r="C2080" s="4">
        <v>43337</v>
      </c>
      <c r="D2080" t="s">
        <v>436</v>
      </c>
      <c r="E2080" t="s">
        <v>505</v>
      </c>
      <c r="F2080">
        <v>6</v>
      </c>
      <c r="G2080" t="s">
        <v>51</v>
      </c>
      <c r="H2080" t="s">
        <v>12</v>
      </c>
      <c r="I2080">
        <v>19</v>
      </c>
      <c r="J2080">
        <v>4076.0064000000002</v>
      </c>
      <c r="K2080">
        <f t="shared" si="34"/>
        <v>5</v>
      </c>
    </row>
    <row r="2081" spans="1:11" x14ac:dyDescent="0.3">
      <c r="A2081" t="s">
        <v>557</v>
      </c>
      <c r="B2081" t="s">
        <v>458</v>
      </c>
      <c r="C2081" s="4">
        <v>43337</v>
      </c>
      <c r="D2081" t="s">
        <v>436</v>
      </c>
      <c r="E2081" t="s">
        <v>505</v>
      </c>
      <c r="F2081">
        <v>6</v>
      </c>
      <c r="G2081" t="s">
        <v>51</v>
      </c>
      <c r="H2081" t="s">
        <v>12</v>
      </c>
      <c r="I2081">
        <v>19</v>
      </c>
      <c r="J2081">
        <v>4077.0432000000001</v>
      </c>
      <c r="K2081">
        <f t="shared" si="34"/>
        <v>6</v>
      </c>
    </row>
    <row r="2082" spans="1:11" x14ac:dyDescent="0.3">
      <c r="A2082" t="s">
        <v>563</v>
      </c>
      <c r="B2082" t="s">
        <v>492</v>
      </c>
      <c r="C2082" s="4">
        <v>43337</v>
      </c>
      <c r="D2082" t="s">
        <v>436</v>
      </c>
      <c r="E2082" t="s">
        <v>505</v>
      </c>
      <c r="F2082">
        <v>6</v>
      </c>
      <c r="G2082" t="s">
        <v>51</v>
      </c>
      <c r="H2082" t="s">
        <v>12</v>
      </c>
      <c r="I2082">
        <v>19</v>
      </c>
      <c r="J2082">
        <v>4095.9647999999997</v>
      </c>
      <c r="K2082">
        <f t="shared" si="34"/>
        <v>7</v>
      </c>
    </row>
    <row r="2083" spans="1:11" x14ac:dyDescent="0.3">
      <c r="A2083" t="s">
        <v>598</v>
      </c>
      <c r="B2083" t="s">
        <v>499</v>
      </c>
      <c r="C2083" s="4">
        <v>43337</v>
      </c>
      <c r="D2083" t="s">
        <v>436</v>
      </c>
      <c r="E2083" t="s">
        <v>505</v>
      </c>
      <c r="F2083">
        <v>6</v>
      </c>
      <c r="G2083" t="s">
        <v>51</v>
      </c>
      <c r="H2083" t="s">
        <v>12</v>
      </c>
      <c r="I2083">
        <v>19</v>
      </c>
      <c r="J2083">
        <v>4100.0255999999999</v>
      </c>
      <c r="K2083">
        <f t="shared" si="34"/>
        <v>8</v>
      </c>
    </row>
    <row r="2084" spans="1:11" x14ac:dyDescent="0.3">
      <c r="A2084" t="s">
        <v>594</v>
      </c>
      <c r="B2084" t="s">
        <v>499</v>
      </c>
      <c r="C2084" s="4">
        <v>43337</v>
      </c>
      <c r="D2084" t="s">
        <v>436</v>
      </c>
      <c r="E2084" t="s">
        <v>505</v>
      </c>
      <c r="F2084">
        <v>6</v>
      </c>
      <c r="G2084" t="s">
        <v>51</v>
      </c>
      <c r="H2084" t="s">
        <v>12</v>
      </c>
      <c r="I2084">
        <v>19</v>
      </c>
      <c r="J2084">
        <v>4107.0240000000003</v>
      </c>
      <c r="K2084">
        <f t="shared" si="34"/>
        <v>9</v>
      </c>
    </row>
    <row r="2085" spans="1:11" x14ac:dyDescent="0.3">
      <c r="A2085" t="s">
        <v>522</v>
      </c>
      <c r="B2085" t="s">
        <v>460</v>
      </c>
      <c r="C2085" s="4">
        <v>43337</v>
      </c>
      <c r="D2085" t="s">
        <v>436</v>
      </c>
      <c r="E2085" t="s">
        <v>505</v>
      </c>
      <c r="F2085">
        <v>6</v>
      </c>
      <c r="G2085" t="s">
        <v>51</v>
      </c>
      <c r="H2085" t="s">
        <v>12</v>
      </c>
      <c r="I2085">
        <v>19</v>
      </c>
      <c r="J2085">
        <v>4117.9967999999999</v>
      </c>
      <c r="K2085">
        <f t="shared" si="34"/>
        <v>10</v>
      </c>
    </row>
    <row r="2086" spans="1:11" x14ac:dyDescent="0.3">
      <c r="A2086" t="s">
        <v>706</v>
      </c>
      <c r="B2086" t="s">
        <v>438</v>
      </c>
      <c r="C2086" s="4">
        <v>43337</v>
      </c>
      <c r="D2086" t="s">
        <v>436</v>
      </c>
      <c r="E2086" t="s">
        <v>505</v>
      </c>
      <c r="F2086">
        <v>6</v>
      </c>
      <c r="G2086" t="s">
        <v>51</v>
      </c>
      <c r="H2086" t="s">
        <v>12</v>
      </c>
      <c r="I2086">
        <v>19</v>
      </c>
      <c r="J2086">
        <v>4117.9967999999999</v>
      </c>
      <c r="K2086">
        <f t="shared" si="34"/>
        <v>11</v>
      </c>
    </row>
    <row r="2087" spans="1:11" x14ac:dyDescent="0.3">
      <c r="A2087" t="s">
        <v>568</v>
      </c>
      <c r="B2087" t="s">
        <v>532</v>
      </c>
      <c r="C2087" s="4">
        <v>43337</v>
      </c>
      <c r="D2087" t="s">
        <v>436</v>
      </c>
      <c r="E2087" t="s">
        <v>505</v>
      </c>
      <c r="F2087">
        <v>6</v>
      </c>
      <c r="G2087" t="s">
        <v>51</v>
      </c>
      <c r="H2087" t="s">
        <v>12</v>
      </c>
      <c r="I2087">
        <v>19</v>
      </c>
      <c r="J2087">
        <v>4123.9584000000004</v>
      </c>
      <c r="K2087">
        <f t="shared" si="34"/>
        <v>12</v>
      </c>
    </row>
    <row r="2088" spans="1:11" x14ac:dyDescent="0.3">
      <c r="A2088" t="s">
        <v>506</v>
      </c>
      <c r="B2088" t="s">
        <v>507</v>
      </c>
      <c r="C2088" s="4">
        <v>43337</v>
      </c>
      <c r="D2088" t="s">
        <v>436</v>
      </c>
      <c r="E2088" t="s">
        <v>505</v>
      </c>
      <c r="F2088">
        <v>6</v>
      </c>
      <c r="G2088" t="s">
        <v>51</v>
      </c>
      <c r="H2088" t="s">
        <v>12</v>
      </c>
      <c r="I2088">
        <v>19</v>
      </c>
      <c r="J2088">
        <v>4227.0335999999998</v>
      </c>
      <c r="K2088">
        <f t="shared" si="34"/>
        <v>13</v>
      </c>
    </row>
    <row r="2089" spans="1:11" x14ac:dyDescent="0.3">
      <c r="A2089" t="s">
        <v>570</v>
      </c>
      <c r="B2089" t="s">
        <v>532</v>
      </c>
      <c r="C2089" s="4">
        <v>43337</v>
      </c>
      <c r="D2089" t="s">
        <v>436</v>
      </c>
      <c r="E2089" t="s">
        <v>505</v>
      </c>
      <c r="F2089">
        <v>6</v>
      </c>
      <c r="G2089" t="s">
        <v>51</v>
      </c>
      <c r="H2089" t="s">
        <v>12</v>
      </c>
      <c r="I2089">
        <v>19</v>
      </c>
      <c r="J2089">
        <v>4243.0176000000001</v>
      </c>
      <c r="K2089">
        <f t="shared" si="34"/>
        <v>14</v>
      </c>
    </row>
    <row r="2090" spans="1:11" x14ac:dyDescent="0.3">
      <c r="A2090" t="s">
        <v>685</v>
      </c>
      <c r="B2090" t="s">
        <v>458</v>
      </c>
      <c r="C2090" s="4">
        <v>43337</v>
      </c>
      <c r="D2090" t="s">
        <v>436</v>
      </c>
      <c r="E2090" t="s">
        <v>505</v>
      </c>
      <c r="F2090">
        <v>6</v>
      </c>
      <c r="G2090" t="s">
        <v>51</v>
      </c>
      <c r="H2090" t="s">
        <v>12</v>
      </c>
      <c r="I2090">
        <v>19</v>
      </c>
      <c r="J2090">
        <v>4309.0272000000004</v>
      </c>
      <c r="K2090">
        <f t="shared" si="34"/>
        <v>15</v>
      </c>
    </row>
    <row r="2091" spans="1:11" x14ac:dyDescent="0.3">
      <c r="A2091" t="s">
        <v>707</v>
      </c>
      <c r="B2091" t="s">
        <v>532</v>
      </c>
      <c r="C2091" s="4">
        <v>43337</v>
      </c>
      <c r="D2091" t="s">
        <v>436</v>
      </c>
      <c r="E2091" t="s">
        <v>505</v>
      </c>
      <c r="F2091">
        <v>6</v>
      </c>
      <c r="G2091" t="s">
        <v>51</v>
      </c>
      <c r="H2091" t="s">
        <v>12</v>
      </c>
      <c r="I2091">
        <v>19</v>
      </c>
      <c r="J2091">
        <v>4316.0255999999999</v>
      </c>
      <c r="K2091">
        <f t="shared" si="34"/>
        <v>16</v>
      </c>
    </row>
    <row r="2092" spans="1:11" x14ac:dyDescent="0.3">
      <c r="A2092" t="s">
        <v>708</v>
      </c>
      <c r="B2092" t="s">
        <v>507</v>
      </c>
      <c r="C2092" s="4">
        <v>43337</v>
      </c>
      <c r="D2092" t="s">
        <v>436</v>
      </c>
      <c r="E2092" t="s">
        <v>505</v>
      </c>
      <c r="F2092">
        <v>6</v>
      </c>
      <c r="G2092" t="s">
        <v>51</v>
      </c>
      <c r="H2092" t="s">
        <v>12</v>
      </c>
      <c r="I2092">
        <v>19</v>
      </c>
      <c r="J2092">
        <v>4339.0079999999998</v>
      </c>
      <c r="K2092">
        <f t="shared" si="34"/>
        <v>17</v>
      </c>
    </row>
    <row r="2093" spans="1:11" x14ac:dyDescent="0.3">
      <c r="A2093" t="s">
        <v>509</v>
      </c>
      <c r="B2093" t="s">
        <v>507</v>
      </c>
      <c r="C2093" s="4">
        <v>43337</v>
      </c>
      <c r="D2093" t="s">
        <v>436</v>
      </c>
      <c r="E2093" t="s">
        <v>505</v>
      </c>
      <c r="F2093">
        <v>6</v>
      </c>
      <c r="G2093" t="s">
        <v>51</v>
      </c>
      <c r="H2093" t="s">
        <v>12</v>
      </c>
      <c r="I2093">
        <v>19</v>
      </c>
      <c r="J2093">
        <v>4339.9583999999995</v>
      </c>
      <c r="K2093">
        <f t="shared" si="34"/>
        <v>18</v>
      </c>
    </row>
    <row r="2094" spans="1:11" x14ac:dyDescent="0.3">
      <c r="A2094" t="s">
        <v>709</v>
      </c>
      <c r="B2094" t="s">
        <v>487</v>
      </c>
      <c r="C2094" s="4">
        <v>43337</v>
      </c>
      <c r="D2094" t="s">
        <v>436</v>
      </c>
      <c r="E2094" t="s">
        <v>505</v>
      </c>
      <c r="F2094">
        <v>6</v>
      </c>
      <c r="G2094" t="s">
        <v>51</v>
      </c>
      <c r="H2094" t="s">
        <v>12</v>
      </c>
      <c r="I2094">
        <v>19</v>
      </c>
      <c r="J2094">
        <v>4971.9744000000001</v>
      </c>
      <c r="K2094">
        <f t="shared" si="34"/>
        <v>19</v>
      </c>
    </row>
    <row r="2095" spans="1:11" x14ac:dyDescent="0.3">
      <c r="A2095" t="s">
        <v>48</v>
      </c>
      <c r="C2095" s="4"/>
      <c r="D2095" t="str">
        <f>SUBSTITUTE(CONCATENATE(YEAR(C2094),"_",TEXT(C2094,"MM"),"_",TEXT(C2094,"DD"),"_",LEFT(D2094,SEARCH(" ",D2094)-1),"_",LEFT(E2094,SEARCH(",",E2094)-1),"_",F2094,"km")," ","")</f>
        <v>2018_08_25_LEN_Copenhagen_6km</v>
      </c>
      <c r="K2095">
        <f t="shared" si="34"/>
        <v>0</v>
      </c>
    </row>
    <row r="2096" spans="1:11" x14ac:dyDescent="0.3">
      <c r="A2096" t="s">
        <v>510</v>
      </c>
      <c r="B2096" t="s">
        <v>438</v>
      </c>
      <c r="C2096" s="4">
        <v>43352</v>
      </c>
      <c r="D2096" t="s">
        <v>436</v>
      </c>
      <c r="E2096" t="s">
        <v>710</v>
      </c>
      <c r="F2096">
        <v>5</v>
      </c>
      <c r="G2096" t="s">
        <v>51</v>
      </c>
      <c r="H2096" t="s">
        <v>12</v>
      </c>
      <c r="I2096">
        <v>28</v>
      </c>
      <c r="J2096">
        <v>3180.4999999999995</v>
      </c>
      <c r="K2096">
        <f t="shared" si="34"/>
        <v>1</v>
      </c>
    </row>
    <row r="2097" spans="1:11" x14ac:dyDescent="0.3">
      <c r="A2097" t="s">
        <v>611</v>
      </c>
      <c r="B2097" t="s">
        <v>458</v>
      </c>
      <c r="C2097" s="4">
        <v>43352</v>
      </c>
      <c r="D2097" t="s">
        <v>436</v>
      </c>
      <c r="E2097" t="s">
        <v>710</v>
      </c>
      <c r="F2097">
        <v>5</v>
      </c>
      <c r="G2097" t="s">
        <v>51</v>
      </c>
      <c r="H2097" t="s">
        <v>12</v>
      </c>
      <c r="I2097">
        <v>28</v>
      </c>
      <c r="J2097">
        <v>3182.4</v>
      </c>
      <c r="K2097">
        <f t="shared" si="34"/>
        <v>2</v>
      </c>
    </row>
    <row r="2098" spans="1:11" x14ac:dyDescent="0.3">
      <c r="A2098" t="s">
        <v>563</v>
      </c>
      <c r="B2098" t="s">
        <v>492</v>
      </c>
      <c r="C2098" s="4">
        <v>43352</v>
      </c>
      <c r="D2098" t="s">
        <v>436</v>
      </c>
      <c r="E2098" t="s">
        <v>710</v>
      </c>
      <c r="F2098">
        <v>5</v>
      </c>
      <c r="G2098" t="s">
        <v>51</v>
      </c>
      <c r="H2098" t="s">
        <v>12</v>
      </c>
      <c r="I2098">
        <v>28</v>
      </c>
      <c r="J2098">
        <v>3184.5</v>
      </c>
      <c r="K2098">
        <f t="shared" si="34"/>
        <v>3</v>
      </c>
    </row>
    <row r="2099" spans="1:11" x14ac:dyDescent="0.3">
      <c r="A2099" t="s">
        <v>558</v>
      </c>
      <c r="B2099" t="s">
        <v>458</v>
      </c>
      <c r="C2099" s="4">
        <v>43352</v>
      </c>
      <c r="D2099" t="s">
        <v>436</v>
      </c>
      <c r="E2099" t="s">
        <v>710</v>
      </c>
      <c r="F2099">
        <v>5</v>
      </c>
      <c r="G2099" t="s">
        <v>51</v>
      </c>
      <c r="H2099" t="s">
        <v>12</v>
      </c>
      <c r="I2099">
        <v>28</v>
      </c>
      <c r="J2099">
        <v>3184.7999999999997</v>
      </c>
      <c r="K2099">
        <f t="shared" si="34"/>
        <v>4</v>
      </c>
    </row>
    <row r="2100" spans="1:11" x14ac:dyDescent="0.3">
      <c r="A2100" t="s">
        <v>795</v>
      </c>
      <c r="B2100" t="s">
        <v>492</v>
      </c>
      <c r="C2100" s="4">
        <v>43352</v>
      </c>
      <c r="D2100" t="s">
        <v>436</v>
      </c>
      <c r="E2100" t="s">
        <v>710</v>
      </c>
      <c r="F2100">
        <v>5</v>
      </c>
      <c r="G2100" t="s">
        <v>51</v>
      </c>
      <c r="H2100" t="s">
        <v>12</v>
      </c>
      <c r="I2100">
        <v>28</v>
      </c>
      <c r="J2100">
        <v>3185.3</v>
      </c>
      <c r="K2100">
        <f t="shared" si="34"/>
        <v>5</v>
      </c>
    </row>
    <row r="2101" spans="1:11" x14ac:dyDescent="0.3">
      <c r="A2101" t="s">
        <v>495</v>
      </c>
      <c r="B2101" t="s">
        <v>496</v>
      </c>
      <c r="C2101" s="4">
        <v>43352</v>
      </c>
      <c r="D2101" t="s">
        <v>436</v>
      </c>
      <c r="E2101" t="s">
        <v>710</v>
      </c>
      <c r="F2101">
        <v>5</v>
      </c>
      <c r="G2101" t="s">
        <v>51</v>
      </c>
      <c r="H2101" t="s">
        <v>12</v>
      </c>
      <c r="I2101">
        <v>28</v>
      </c>
      <c r="J2101">
        <v>3189.5</v>
      </c>
      <c r="K2101">
        <f t="shared" si="34"/>
        <v>6</v>
      </c>
    </row>
    <row r="2102" spans="1:11" x14ac:dyDescent="0.3">
      <c r="A2102" t="s">
        <v>464</v>
      </c>
      <c r="B2102" t="s">
        <v>455</v>
      </c>
      <c r="C2102" s="4">
        <v>43352</v>
      </c>
      <c r="D2102" t="s">
        <v>436</v>
      </c>
      <c r="E2102" t="s">
        <v>710</v>
      </c>
      <c r="F2102">
        <v>5</v>
      </c>
      <c r="G2102" t="s">
        <v>51</v>
      </c>
      <c r="H2102" t="s">
        <v>12</v>
      </c>
      <c r="I2102">
        <v>28</v>
      </c>
      <c r="J2102">
        <v>3191.2000000000003</v>
      </c>
      <c r="K2102">
        <f t="shared" si="34"/>
        <v>7</v>
      </c>
    </row>
    <row r="2103" spans="1:11" x14ac:dyDescent="0.3">
      <c r="A2103" t="s">
        <v>500</v>
      </c>
      <c r="B2103" t="s">
        <v>496</v>
      </c>
      <c r="C2103" s="4">
        <v>43352</v>
      </c>
      <c r="D2103" t="s">
        <v>436</v>
      </c>
      <c r="E2103" t="s">
        <v>710</v>
      </c>
      <c r="F2103">
        <v>5</v>
      </c>
      <c r="G2103" t="s">
        <v>51</v>
      </c>
      <c r="H2103" t="s">
        <v>12</v>
      </c>
      <c r="I2103">
        <v>28</v>
      </c>
      <c r="J2103">
        <v>3192.7</v>
      </c>
      <c r="K2103">
        <f t="shared" si="34"/>
        <v>8</v>
      </c>
    </row>
    <row r="2104" spans="1:11" x14ac:dyDescent="0.3">
      <c r="A2104" t="s">
        <v>503</v>
      </c>
      <c r="B2104" t="s">
        <v>496</v>
      </c>
      <c r="C2104" s="4">
        <v>43352</v>
      </c>
      <c r="D2104" t="s">
        <v>436</v>
      </c>
      <c r="E2104" t="s">
        <v>710</v>
      </c>
      <c r="F2104">
        <v>5</v>
      </c>
      <c r="G2104" t="s">
        <v>51</v>
      </c>
      <c r="H2104" t="s">
        <v>12</v>
      </c>
      <c r="I2104">
        <v>28</v>
      </c>
      <c r="J2104">
        <v>3223.4999999999995</v>
      </c>
      <c r="K2104">
        <f t="shared" si="34"/>
        <v>9</v>
      </c>
    </row>
    <row r="2105" spans="1:11" x14ac:dyDescent="0.3">
      <c r="A2105" t="s">
        <v>475</v>
      </c>
      <c r="B2105" t="s">
        <v>455</v>
      </c>
      <c r="C2105" s="4">
        <v>43352</v>
      </c>
      <c r="D2105" t="s">
        <v>436</v>
      </c>
      <c r="E2105" t="s">
        <v>710</v>
      </c>
      <c r="F2105">
        <v>5</v>
      </c>
      <c r="G2105" t="s">
        <v>51</v>
      </c>
      <c r="H2105" t="s">
        <v>12</v>
      </c>
      <c r="I2105">
        <v>28</v>
      </c>
      <c r="J2105">
        <v>3226.4</v>
      </c>
      <c r="K2105">
        <f t="shared" si="34"/>
        <v>10</v>
      </c>
    </row>
    <row r="2106" spans="1:11" x14ac:dyDescent="0.3">
      <c r="A2106" t="s">
        <v>711</v>
      </c>
      <c r="B2106" t="s">
        <v>712</v>
      </c>
      <c r="C2106" s="4">
        <v>43352</v>
      </c>
      <c r="D2106" t="s">
        <v>436</v>
      </c>
      <c r="E2106" t="s">
        <v>710</v>
      </c>
      <c r="F2106">
        <v>5</v>
      </c>
      <c r="G2106" t="s">
        <v>51</v>
      </c>
      <c r="H2106" t="s">
        <v>12</v>
      </c>
      <c r="I2106">
        <v>28</v>
      </c>
      <c r="J2106">
        <v>3227.8999999999996</v>
      </c>
      <c r="K2106">
        <f t="shared" si="34"/>
        <v>11</v>
      </c>
    </row>
    <row r="2107" spans="1:11" x14ac:dyDescent="0.3">
      <c r="A2107" t="s">
        <v>497</v>
      </c>
      <c r="B2107" t="s">
        <v>496</v>
      </c>
      <c r="C2107" s="4">
        <v>43352</v>
      </c>
      <c r="D2107" t="s">
        <v>436</v>
      </c>
      <c r="E2107" t="s">
        <v>710</v>
      </c>
      <c r="F2107">
        <v>5</v>
      </c>
      <c r="G2107" t="s">
        <v>51</v>
      </c>
      <c r="H2107" t="s">
        <v>12</v>
      </c>
      <c r="I2107">
        <v>28</v>
      </c>
      <c r="J2107">
        <v>3229.6</v>
      </c>
      <c r="K2107">
        <f t="shared" si="34"/>
        <v>12</v>
      </c>
    </row>
    <row r="2108" spans="1:11" x14ac:dyDescent="0.3">
      <c r="A2108" t="s">
        <v>542</v>
      </c>
      <c r="B2108" t="s">
        <v>496</v>
      </c>
      <c r="C2108" s="4">
        <v>43352</v>
      </c>
      <c r="D2108" t="s">
        <v>436</v>
      </c>
      <c r="E2108" t="s">
        <v>710</v>
      </c>
      <c r="F2108">
        <v>5</v>
      </c>
      <c r="G2108" t="s">
        <v>51</v>
      </c>
      <c r="H2108" t="s">
        <v>12</v>
      </c>
      <c r="I2108">
        <v>28</v>
      </c>
      <c r="J2108">
        <v>3268.2</v>
      </c>
      <c r="K2108">
        <f t="shared" si="34"/>
        <v>13</v>
      </c>
    </row>
    <row r="2109" spans="1:11" x14ac:dyDescent="0.3">
      <c r="A2109" t="s">
        <v>695</v>
      </c>
      <c r="B2109" t="s">
        <v>455</v>
      </c>
      <c r="C2109" s="4">
        <v>43352</v>
      </c>
      <c r="D2109" t="s">
        <v>436</v>
      </c>
      <c r="E2109" t="s">
        <v>710</v>
      </c>
      <c r="F2109">
        <v>5</v>
      </c>
      <c r="G2109" t="s">
        <v>51</v>
      </c>
      <c r="H2109" t="s">
        <v>12</v>
      </c>
      <c r="I2109">
        <v>28</v>
      </c>
      <c r="J2109">
        <v>3311.4</v>
      </c>
      <c r="K2109">
        <f t="shared" si="34"/>
        <v>14</v>
      </c>
    </row>
    <row r="2110" spans="1:11" x14ac:dyDescent="0.3">
      <c r="A2110" t="s">
        <v>664</v>
      </c>
      <c r="B2110" t="s">
        <v>517</v>
      </c>
      <c r="C2110" s="4">
        <v>43352</v>
      </c>
      <c r="D2110" t="s">
        <v>436</v>
      </c>
      <c r="E2110" t="s">
        <v>710</v>
      </c>
      <c r="F2110">
        <v>5</v>
      </c>
      <c r="G2110" t="s">
        <v>51</v>
      </c>
      <c r="H2110" t="s">
        <v>12</v>
      </c>
      <c r="I2110">
        <v>28</v>
      </c>
      <c r="J2110">
        <v>3315.1000000000004</v>
      </c>
      <c r="K2110">
        <f t="shared" si="34"/>
        <v>15</v>
      </c>
    </row>
    <row r="2111" spans="1:11" x14ac:dyDescent="0.3">
      <c r="A2111" t="s">
        <v>597</v>
      </c>
      <c r="B2111" t="s">
        <v>484</v>
      </c>
      <c r="C2111" s="4">
        <v>43352</v>
      </c>
      <c r="D2111" t="s">
        <v>436</v>
      </c>
      <c r="E2111" t="s">
        <v>710</v>
      </c>
      <c r="F2111">
        <v>5</v>
      </c>
      <c r="G2111" t="s">
        <v>51</v>
      </c>
      <c r="H2111" t="s">
        <v>12</v>
      </c>
      <c r="I2111">
        <v>28</v>
      </c>
      <c r="J2111">
        <v>3353.0000000000005</v>
      </c>
      <c r="K2111">
        <f t="shared" si="34"/>
        <v>16</v>
      </c>
    </row>
    <row r="2112" spans="1:11" x14ac:dyDescent="0.3">
      <c r="A2112" t="s">
        <v>713</v>
      </c>
      <c r="B2112" t="s">
        <v>455</v>
      </c>
      <c r="C2112" s="4">
        <v>43352</v>
      </c>
      <c r="D2112" t="s">
        <v>436</v>
      </c>
      <c r="E2112" t="s">
        <v>710</v>
      </c>
      <c r="F2112">
        <v>5</v>
      </c>
      <c r="G2112" t="s">
        <v>51</v>
      </c>
      <c r="H2112" t="s">
        <v>12</v>
      </c>
      <c r="I2112">
        <v>28</v>
      </c>
      <c r="J2112">
        <v>3353.4</v>
      </c>
      <c r="K2112">
        <f t="shared" si="34"/>
        <v>17</v>
      </c>
    </row>
    <row r="2113" spans="1:11" x14ac:dyDescent="0.3">
      <c r="A2113" t="s">
        <v>714</v>
      </c>
      <c r="B2113" t="s">
        <v>712</v>
      </c>
      <c r="C2113" s="4">
        <v>43352</v>
      </c>
      <c r="D2113" t="s">
        <v>436</v>
      </c>
      <c r="E2113" t="s">
        <v>710</v>
      </c>
      <c r="F2113">
        <v>5</v>
      </c>
      <c r="G2113" t="s">
        <v>51</v>
      </c>
      <c r="H2113" t="s">
        <v>12</v>
      </c>
      <c r="I2113">
        <v>28</v>
      </c>
      <c r="J2113">
        <v>3452.9999999999995</v>
      </c>
      <c r="K2113">
        <f t="shared" si="34"/>
        <v>18</v>
      </c>
    </row>
    <row r="2114" spans="1:11" x14ac:dyDescent="0.3">
      <c r="A2114" t="s">
        <v>570</v>
      </c>
      <c r="B2114" t="s">
        <v>532</v>
      </c>
      <c r="C2114" s="4">
        <v>43352</v>
      </c>
      <c r="D2114" t="s">
        <v>436</v>
      </c>
      <c r="E2114" t="s">
        <v>710</v>
      </c>
      <c r="F2114">
        <v>5</v>
      </c>
      <c r="G2114" t="s">
        <v>51</v>
      </c>
      <c r="H2114" t="s">
        <v>12</v>
      </c>
      <c r="I2114">
        <v>28</v>
      </c>
      <c r="J2114">
        <v>3458.2000000000003</v>
      </c>
      <c r="K2114">
        <f t="shared" si="34"/>
        <v>19</v>
      </c>
    </row>
    <row r="2115" spans="1:11" x14ac:dyDescent="0.3">
      <c r="A2115" t="s">
        <v>715</v>
      </c>
      <c r="B2115" t="s">
        <v>492</v>
      </c>
      <c r="C2115" s="4">
        <v>43352</v>
      </c>
      <c r="D2115" t="s">
        <v>436</v>
      </c>
      <c r="E2115" t="s">
        <v>710</v>
      </c>
      <c r="F2115">
        <v>5</v>
      </c>
      <c r="G2115" t="s">
        <v>51</v>
      </c>
      <c r="H2115" t="s">
        <v>12</v>
      </c>
      <c r="I2115">
        <v>28</v>
      </c>
      <c r="J2115">
        <v>3464.2</v>
      </c>
      <c r="K2115">
        <f t="shared" si="34"/>
        <v>20</v>
      </c>
    </row>
    <row r="2116" spans="1:11" x14ac:dyDescent="0.3">
      <c r="A2116" t="s">
        <v>716</v>
      </c>
      <c r="B2116" t="s">
        <v>517</v>
      </c>
      <c r="C2116" s="4">
        <v>43352</v>
      </c>
      <c r="D2116" t="s">
        <v>436</v>
      </c>
      <c r="E2116" t="s">
        <v>710</v>
      </c>
      <c r="F2116">
        <v>5</v>
      </c>
      <c r="G2116" t="s">
        <v>51</v>
      </c>
      <c r="H2116" t="s">
        <v>12</v>
      </c>
      <c r="I2116">
        <v>28</v>
      </c>
      <c r="J2116">
        <v>3470.3</v>
      </c>
      <c r="K2116">
        <f t="shared" si="34"/>
        <v>21</v>
      </c>
    </row>
    <row r="2117" spans="1:11" x14ac:dyDescent="0.3">
      <c r="A2117" t="s">
        <v>717</v>
      </c>
      <c r="B2117" t="s">
        <v>712</v>
      </c>
      <c r="C2117" s="4">
        <v>43352</v>
      </c>
      <c r="D2117" t="s">
        <v>436</v>
      </c>
      <c r="E2117" t="s">
        <v>710</v>
      </c>
      <c r="F2117">
        <v>5</v>
      </c>
      <c r="G2117" t="s">
        <v>51</v>
      </c>
      <c r="H2117" t="s">
        <v>12</v>
      </c>
      <c r="I2117">
        <v>28</v>
      </c>
      <c r="J2117">
        <v>3472.7999999999997</v>
      </c>
      <c r="K2117">
        <f t="shared" si="34"/>
        <v>22</v>
      </c>
    </row>
    <row r="2118" spans="1:11" x14ac:dyDescent="0.3">
      <c r="A2118" t="s">
        <v>718</v>
      </c>
      <c r="B2118" t="s">
        <v>712</v>
      </c>
      <c r="C2118" s="4">
        <v>43352</v>
      </c>
      <c r="D2118" t="s">
        <v>436</v>
      </c>
      <c r="E2118" t="s">
        <v>710</v>
      </c>
      <c r="F2118">
        <v>5</v>
      </c>
      <c r="G2118" t="s">
        <v>51</v>
      </c>
      <c r="H2118" t="s">
        <v>12</v>
      </c>
      <c r="I2118">
        <v>28</v>
      </c>
      <c r="J2118">
        <v>3481.3999999999996</v>
      </c>
      <c r="K2118">
        <f t="shared" si="34"/>
        <v>23</v>
      </c>
    </row>
    <row r="2119" spans="1:11" x14ac:dyDescent="0.3">
      <c r="A2119" t="s">
        <v>719</v>
      </c>
      <c r="B2119" t="s">
        <v>532</v>
      </c>
      <c r="C2119" s="4">
        <v>43352</v>
      </c>
      <c r="D2119" t="s">
        <v>436</v>
      </c>
      <c r="E2119" t="s">
        <v>710</v>
      </c>
      <c r="F2119">
        <v>5</v>
      </c>
      <c r="G2119" t="s">
        <v>51</v>
      </c>
      <c r="H2119" t="s">
        <v>12</v>
      </c>
      <c r="I2119">
        <v>28</v>
      </c>
      <c r="J2119">
        <v>3603.0078720000001</v>
      </c>
      <c r="K2119">
        <f t="shared" si="34"/>
        <v>24</v>
      </c>
    </row>
    <row r="2120" spans="1:11" x14ac:dyDescent="0.3">
      <c r="A2120" t="s">
        <v>720</v>
      </c>
      <c r="B2120" t="s">
        <v>704</v>
      </c>
      <c r="C2120" s="4">
        <v>43352</v>
      </c>
      <c r="D2120" t="s">
        <v>436</v>
      </c>
      <c r="E2120" t="s">
        <v>710</v>
      </c>
      <c r="F2120">
        <v>5</v>
      </c>
      <c r="G2120" t="s">
        <v>51</v>
      </c>
      <c r="H2120" t="s">
        <v>12</v>
      </c>
      <c r="I2120">
        <v>28</v>
      </c>
      <c r="J2120">
        <v>3677.9996160000001</v>
      </c>
      <c r="K2120">
        <f t="shared" si="34"/>
        <v>25</v>
      </c>
    </row>
    <row r="2121" spans="1:11" x14ac:dyDescent="0.3">
      <c r="A2121" t="s">
        <v>721</v>
      </c>
      <c r="B2121" t="s">
        <v>712</v>
      </c>
      <c r="C2121" s="4">
        <v>43352</v>
      </c>
      <c r="D2121" t="s">
        <v>436</v>
      </c>
      <c r="E2121" t="s">
        <v>710</v>
      </c>
      <c r="F2121">
        <v>5</v>
      </c>
      <c r="G2121" t="s">
        <v>51</v>
      </c>
      <c r="H2121" t="s">
        <v>12</v>
      </c>
      <c r="I2121">
        <v>28</v>
      </c>
      <c r="J2121">
        <v>3790.0016639999999</v>
      </c>
      <c r="K2121">
        <f t="shared" si="34"/>
        <v>26</v>
      </c>
    </row>
    <row r="2122" spans="1:11" x14ac:dyDescent="0.3">
      <c r="A2122" t="s">
        <v>722</v>
      </c>
      <c r="B2122" t="s">
        <v>517</v>
      </c>
      <c r="C2122" s="4">
        <v>43352</v>
      </c>
      <c r="D2122" t="s">
        <v>436</v>
      </c>
      <c r="E2122" t="s">
        <v>710</v>
      </c>
      <c r="F2122">
        <v>5</v>
      </c>
      <c r="G2122" t="s">
        <v>51</v>
      </c>
      <c r="H2122" t="s">
        <v>12</v>
      </c>
      <c r="I2122">
        <v>28</v>
      </c>
      <c r="J2122">
        <v>3797.0087039999999</v>
      </c>
      <c r="K2122">
        <f t="shared" si="34"/>
        <v>27</v>
      </c>
    </row>
    <row r="2123" spans="1:11" x14ac:dyDescent="0.3">
      <c r="A2123" t="s">
        <v>723</v>
      </c>
      <c r="B2123" t="s">
        <v>712</v>
      </c>
      <c r="C2123" s="4">
        <v>43352</v>
      </c>
      <c r="D2123" t="s">
        <v>436</v>
      </c>
      <c r="E2123" t="s">
        <v>710</v>
      </c>
      <c r="F2123">
        <v>5</v>
      </c>
      <c r="G2123" t="s">
        <v>51</v>
      </c>
      <c r="H2123" t="s">
        <v>12</v>
      </c>
      <c r="I2123">
        <v>28</v>
      </c>
      <c r="J2123">
        <v>3931.0073280000001</v>
      </c>
      <c r="K2123">
        <f t="shared" si="34"/>
        <v>28</v>
      </c>
    </row>
    <row r="2124" spans="1:11" x14ac:dyDescent="0.3">
      <c r="A2124" t="s">
        <v>48</v>
      </c>
      <c r="C2124" s="4"/>
      <c r="D2124" t="str">
        <f>SUBSTITUTE(CONCATENATE(YEAR(C2123),"_",TEXT(C2123,"MM"),"_",TEXT(C2123,"DD"),"_",LEFT(D2123,SEARCH(" ",D2123)-1),"_",LEFT(E2123,SEARCH(",",E2123)-1),"_",F2123,"km")," ","")</f>
        <v>2018_09_09_LEN_Bled_5km</v>
      </c>
      <c r="K2124">
        <f t="shared" si="34"/>
        <v>0</v>
      </c>
    </row>
    <row r="2125" spans="1:11" x14ac:dyDescent="0.3">
      <c r="A2125" t="s">
        <v>605</v>
      </c>
      <c r="B2125" t="s">
        <v>439</v>
      </c>
      <c r="C2125" s="4">
        <v>43555</v>
      </c>
      <c r="D2125" t="s">
        <v>436</v>
      </c>
      <c r="E2125" t="s">
        <v>451</v>
      </c>
      <c r="F2125">
        <v>10</v>
      </c>
      <c r="G2125" t="s">
        <v>51</v>
      </c>
      <c r="H2125" t="s">
        <v>12</v>
      </c>
      <c r="I2125">
        <v>70</v>
      </c>
      <c r="J2125">
        <v>6777.0431999999992</v>
      </c>
      <c r="K2125">
        <f t="shared" si="34"/>
        <v>1</v>
      </c>
    </row>
    <row r="2126" spans="1:11" x14ac:dyDescent="0.3">
      <c r="A2126" t="s">
        <v>604</v>
      </c>
      <c r="B2126" t="s">
        <v>439</v>
      </c>
      <c r="C2126" s="4">
        <v>43555</v>
      </c>
      <c r="D2126" t="s">
        <v>436</v>
      </c>
      <c r="E2126" t="s">
        <v>451</v>
      </c>
      <c r="F2126">
        <v>10</v>
      </c>
      <c r="G2126" t="s">
        <v>51</v>
      </c>
      <c r="H2126" t="s">
        <v>12</v>
      </c>
      <c r="I2126">
        <v>70</v>
      </c>
      <c r="J2126">
        <v>6779.0304000000006</v>
      </c>
      <c r="K2126">
        <f t="shared" si="34"/>
        <v>2</v>
      </c>
    </row>
    <row r="2127" spans="1:11" x14ac:dyDescent="0.3">
      <c r="A2127" t="s">
        <v>576</v>
      </c>
      <c r="B2127" t="s">
        <v>499</v>
      </c>
      <c r="C2127" s="4">
        <v>43555</v>
      </c>
      <c r="D2127" t="s">
        <v>436</v>
      </c>
      <c r="E2127" t="s">
        <v>451</v>
      </c>
      <c r="F2127">
        <v>10</v>
      </c>
      <c r="G2127" t="s">
        <v>51</v>
      </c>
      <c r="H2127" t="s">
        <v>12</v>
      </c>
      <c r="I2127">
        <v>70</v>
      </c>
      <c r="J2127">
        <v>6781.0176000000001</v>
      </c>
      <c r="K2127">
        <f t="shared" si="34"/>
        <v>3</v>
      </c>
    </row>
    <row r="2128" spans="1:11" x14ac:dyDescent="0.3">
      <c r="A2128" t="s">
        <v>603</v>
      </c>
      <c r="B2128" t="s">
        <v>439</v>
      </c>
      <c r="C2128" s="4">
        <v>43555</v>
      </c>
      <c r="D2128" t="s">
        <v>436</v>
      </c>
      <c r="E2128" t="s">
        <v>451</v>
      </c>
      <c r="F2128">
        <v>10</v>
      </c>
      <c r="G2128" t="s">
        <v>51</v>
      </c>
      <c r="H2128" t="s">
        <v>12</v>
      </c>
      <c r="I2128">
        <v>70</v>
      </c>
      <c r="J2128">
        <v>6786.9791999999998</v>
      </c>
      <c r="K2128">
        <f t="shared" si="34"/>
        <v>4</v>
      </c>
    </row>
    <row r="2129" spans="1:11" x14ac:dyDescent="0.3">
      <c r="A2129" t="s">
        <v>606</v>
      </c>
      <c r="B2129" t="s">
        <v>435</v>
      </c>
      <c r="C2129" s="4">
        <v>43555</v>
      </c>
      <c r="D2129" t="s">
        <v>436</v>
      </c>
      <c r="E2129" t="s">
        <v>451</v>
      </c>
      <c r="F2129">
        <v>10</v>
      </c>
      <c r="G2129" t="s">
        <v>51</v>
      </c>
      <c r="H2129" t="s">
        <v>12</v>
      </c>
      <c r="I2129">
        <v>70</v>
      </c>
      <c r="J2129">
        <v>6802.9632000000001</v>
      </c>
      <c r="K2129">
        <f t="shared" ref="K2129:K2192" si="35">IF(I2129="",0,K2128+1)</f>
        <v>5</v>
      </c>
    </row>
    <row r="2130" spans="1:11" x14ac:dyDescent="0.3">
      <c r="A2130" t="s">
        <v>491</v>
      </c>
      <c r="B2130" t="s">
        <v>492</v>
      </c>
      <c r="C2130" s="4">
        <v>43555</v>
      </c>
      <c r="D2130" t="s">
        <v>436</v>
      </c>
      <c r="E2130" t="s">
        <v>451</v>
      </c>
      <c r="F2130">
        <v>10</v>
      </c>
      <c r="G2130" t="s">
        <v>51</v>
      </c>
      <c r="H2130" t="s">
        <v>12</v>
      </c>
      <c r="I2130">
        <v>70</v>
      </c>
      <c r="J2130">
        <v>6804</v>
      </c>
      <c r="K2130">
        <f t="shared" si="35"/>
        <v>6</v>
      </c>
    </row>
    <row r="2131" spans="1:11" x14ac:dyDescent="0.3">
      <c r="A2131" t="s">
        <v>434</v>
      </c>
      <c r="B2131" t="s">
        <v>435</v>
      </c>
      <c r="C2131" s="4">
        <v>43555</v>
      </c>
      <c r="D2131" t="s">
        <v>436</v>
      </c>
      <c r="E2131" t="s">
        <v>451</v>
      </c>
      <c r="F2131">
        <v>10</v>
      </c>
      <c r="G2131" t="s">
        <v>51</v>
      </c>
      <c r="H2131" t="s">
        <v>12</v>
      </c>
      <c r="I2131">
        <v>70</v>
      </c>
      <c r="J2131">
        <v>6805.0367999999999</v>
      </c>
      <c r="K2131">
        <f t="shared" si="35"/>
        <v>7</v>
      </c>
    </row>
    <row r="2132" spans="1:11" x14ac:dyDescent="0.3">
      <c r="A2132" t="s">
        <v>463</v>
      </c>
      <c r="B2132" t="s">
        <v>460</v>
      </c>
      <c r="C2132" s="4">
        <v>43555</v>
      </c>
      <c r="D2132" t="s">
        <v>436</v>
      </c>
      <c r="E2132" t="s">
        <v>451</v>
      </c>
      <c r="F2132">
        <v>10</v>
      </c>
      <c r="G2132" t="s">
        <v>51</v>
      </c>
      <c r="H2132" t="s">
        <v>12</v>
      </c>
      <c r="I2132">
        <v>70</v>
      </c>
      <c r="J2132">
        <v>6805.9871999999996</v>
      </c>
      <c r="K2132">
        <f t="shared" si="35"/>
        <v>8</v>
      </c>
    </row>
    <row r="2133" spans="1:11" x14ac:dyDescent="0.3">
      <c r="A2133" t="s">
        <v>609</v>
      </c>
      <c r="B2133" t="s">
        <v>439</v>
      </c>
      <c r="C2133" s="4">
        <v>43555</v>
      </c>
      <c r="D2133" t="s">
        <v>436</v>
      </c>
      <c r="E2133" t="s">
        <v>451</v>
      </c>
      <c r="F2133">
        <v>10</v>
      </c>
      <c r="G2133" t="s">
        <v>51</v>
      </c>
      <c r="H2133" t="s">
        <v>12</v>
      </c>
      <c r="I2133">
        <v>70</v>
      </c>
      <c r="J2133">
        <v>6805.9871999999996</v>
      </c>
      <c r="K2133">
        <f t="shared" si="35"/>
        <v>9</v>
      </c>
    </row>
    <row r="2134" spans="1:11" x14ac:dyDescent="0.3">
      <c r="A2134" t="s">
        <v>521</v>
      </c>
      <c r="B2134" t="s">
        <v>474</v>
      </c>
      <c r="C2134" s="4">
        <v>43555</v>
      </c>
      <c r="D2134" t="s">
        <v>436</v>
      </c>
      <c r="E2134" t="s">
        <v>451</v>
      </c>
      <c r="F2134">
        <v>10</v>
      </c>
      <c r="G2134" t="s">
        <v>51</v>
      </c>
      <c r="H2134" t="s">
        <v>12</v>
      </c>
      <c r="I2134">
        <v>70</v>
      </c>
      <c r="J2134">
        <v>6807.0239999999994</v>
      </c>
      <c r="K2134">
        <f t="shared" si="35"/>
        <v>10</v>
      </c>
    </row>
    <row r="2135" spans="1:11" x14ac:dyDescent="0.3">
      <c r="A2135" t="s">
        <v>514</v>
      </c>
      <c r="B2135" t="s">
        <v>458</v>
      </c>
      <c r="C2135" s="4">
        <v>43555</v>
      </c>
      <c r="D2135" t="s">
        <v>436</v>
      </c>
      <c r="E2135" t="s">
        <v>451</v>
      </c>
      <c r="F2135">
        <v>10</v>
      </c>
      <c r="G2135" t="s">
        <v>51</v>
      </c>
      <c r="H2135" t="s">
        <v>12</v>
      </c>
      <c r="I2135">
        <v>70</v>
      </c>
      <c r="J2135">
        <v>6807.0239999999994</v>
      </c>
      <c r="K2135">
        <f t="shared" si="35"/>
        <v>11</v>
      </c>
    </row>
    <row r="2136" spans="1:11" x14ac:dyDescent="0.3">
      <c r="A2136" t="s">
        <v>724</v>
      </c>
      <c r="B2136" t="s">
        <v>439</v>
      </c>
      <c r="C2136" s="4">
        <v>43555</v>
      </c>
      <c r="D2136" t="s">
        <v>436</v>
      </c>
      <c r="E2136" t="s">
        <v>451</v>
      </c>
      <c r="F2136">
        <v>10</v>
      </c>
      <c r="G2136" t="s">
        <v>51</v>
      </c>
      <c r="H2136" t="s">
        <v>12</v>
      </c>
      <c r="I2136">
        <v>70</v>
      </c>
      <c r="J2136">
        <v>6807.0239999999994</v>
      </c>
      <c r="K2136">
        <f t="shared" si="35"/>
        <v>12</v>
      </c>
    </row>
    <row r="2137" spans="1:11" x14ac:dyDescent="0.3">
      <c r="A2137" t="s">
        <v>577</v>
      </c>
      <c r="B2137" t="s">
        <v>499</v>
      </c>
      <c r="C2137" s="4">
        <v>43555</v>
      </c>
      <c r="D2137" t="s">
        <v>436</v>
      </c>
      <c r="E2137" t="s">
        <v>451</v>
      </c>
      <c r="F2137">
        <v>10</v>
      </c>
      <c r="G2137" t="s">
        <v>51</v>
      </c>
      <c r="H2137" t="s">
        <v>12</v>
      </c>
      <c r="I2137">
        <v>70</v>
      </c>
      <c r="J2137">
        <v>6809.9615999999996</v>
      </c>
      <c r="K2137">
        <f t="shared" si="35"/>
        <v>13</v>
      </c>
    </row>
    <row r="2138" spans="1:11" x14ac:dyDescent="0.3">
      <c r="A2138" t="s">
        <v>469</v>
      </c>
      <c r="B2138" t="s">
        <v>460</v>
      </c>
      <c r="C2138" s="4">
        <v>43555</v>
      </c>
      <c r="D2138" t="s">
        <v>436</v>
      </c>
      <c r="E2138" t="s">
        <v>451</v>
      </c>
      <c r="F2138">
        <v>10</v>
      </c>
      <c r="G2138" t="s">
        <v>51</v>
      </c>
      <c r="H2138" t="s">
        <v>12</v>
      </c>
      <c r="I2138">
        <v>70</v>
      </c>
      <c r="J2138">
        <v>6810.9983999999995</v>
      </c>
      <c r="K2138">
        <f t="shared" si="35"/>
        <v>14</v>
      </c>
    </row>
    <row r="2139" spans="1:11" x14ac:dyDescent="0.3">
      <c r="A2139" t="s">
        <v>579</v>
      </c>
      <c r="B2139" t="s">
        <v>458</v>
      </c>
      <c r="C2139" s="4">
        <v>43555</v>
      </c>
      <c r="D2139" t="s">
        <v>436</v>
      </c>
      <c r="E2139" t="s">
        <v>451</v>
      </c>
      <c r="F2139">
        <v>10</v>
      </c>
      <c r="G2139" t="s">
        <v>51</v>
      </c>
      <c r="H2139" t="s">
        <v>12</v>
      </c>
      <c r="I2139">
        <v>70</v>
      </c>
      <c r="J2139">
        <v>6812.0351999999993</v>
      </c>
      <c r="K2139">
        <f t="shared" si="35"/>
        <v>15</v>
      </c>
    </row>
    <row r="2140" spans="1:11" x14ac:dyDescent="0.3">
      <c r="A2140" t="s">
        <v>578</v>
      </c>
      <c r="B2140" t="s">
        <v>499</v>
      </c>
      <c r="C2140" s="4">
        <v>43555</v>
      </c>
      <c r="D2140" t="s">
        <v>436</v>
      </c>
      <c r="E2140" t="s">
        <v>451</v>
      </c>
      <c r="F2140">
        <v>10</v>
      </c>
      <c r="G2140" t="s">
        <v>51</v>
      </c>
      <c r="H2140" t="s">
        <v>12</v>
      </c>
      <c r="I2140">
        <v>70</v>
      </c>
      <c r="J2140">
        <v>6821.0208000000002</v>
      </c>
      <c r="K2140">
        <f t="shared" si="35"/>
        <v>16</v>
      </c>
    </row>
    <row r="2141" spans="1:11" x14ac:dyDescent="0.3">
      <c r="A2141" t="s">
        <v>456</v>
      </c>
      <c r="B2141" t="s">
        <v>438</v>
      </c>
      <c r="C2141" s="4">
        <v>43555</v>
      </c>
      <c r="D2141" t="s">
        <v>436</v>
      </c>
      <c r="E2141" t="s">
        <v>451</v>
      </c>
      <c r="F2141">
        <v>10</v>
      </c>
      <c r="G2141" t="s">
        <v>51</v>
      </c>
      <c r="H2141" t="s">
        <v>12</v>
      </c>
      <c r="I2141">
        <v>70</v>
      </c>
      <c r="J2141">
        <v>6823.0079999999998</v>
      </c>
      <c r="K2141">
        <f t="shared" si="35"/>
        <v>17</v>
      </c>
    </row>
    <row r="2142" spans="1:11" x14ac:dyDescent="0.3">
      <c r="A2142" t="s">
        <v>567</v>
      </c>
      <c r="B2142" t="s">
        <v>492</v>
      </c>
      <c r="C2142" s="4">
        <v>43555</v>
      </c>
      <c r="D2142" t="s">
        <v>436</v>
      </c>
      <c r="E2142" t="s">
        <v>451</v>
      </c>
      <c r="F2142">
        <v>10</v>
      </c>
      <c r="G2142" t="s">
        <v>51</v>
      </c>
      <c r="H2142" t="s">
        <v>12</v>
      </c>
      <c r="I2142">
        <v>70</v>
      </c>
      <c r="J2142">
        <v>6828.0191999999997</v>
      </c>
      <c r="K2142">
        <f t="shared" si="35"/>
        <v>18</v>
      </c>
    </row>
    <row r="2143" spans="1:11" x14ac:dyDescent="0.3">
      <c r="A2143" t="s">
        <v>725</v>
      </c>
      <c r="B2143" t="s">
        <v>435</v>
      </c>
      <c r="C2143" s="4">
        <v>43555</v>
      </c>
      <c r="D2143" t="s">
        <v>436</v>
      </c>
      <c r="E2143" t="s">
        <v>451</v>
      </c>
      <c r="F2143">
        <v>10</v>
      </c>
      <c r="G2143" t="s">
        <v>51</v>
      </c>
      <c r="H2143" t="s">
        <v>12</v>
      </c>
      <c r="I2143">
        <v>70</v>
      </c>
      <c r="J2143">
        <v>6833.0304000000006</v>
      </c>
      <c r="K2143">
        <f t="shared" si="35"/>
        <v>19</v>
      </c>
    </row>
    <row r="2144" spans="1:11" x14ac:dyDescent="0.3">
      <c r="A2144" t="s">
        <v>468</v>
      </c>
      <c r="B2144" t="s">
        <v>460</v>
      </c>
      <c r="C2144" s="4">
        <v>43555</v>
      </c>
      <c r="D2144" t="s">
        <v>436</v>
      </c>
      <c r="E2144" t="s">
        <v>451</v>
      </c>
      <c r="F2144">
        <v>10</v>
      </c>
      <c r="G2144" t="s">
        <v>51</v>
      </c>
      <c r="H2144" t="s">
        <v>12</v>
      </c>
      <c r="I2144">
        <v>70</v>
      </c>
      <c r="J2144">
        <v>6835.0176000000001</v>
      </c>
      <c r="K2144">
        <f t="shared" si="35"/>
        <v>20</v>
      </c>
    </row>
    <row r="2145" spans="1:11" x14ac:dyDescent="0.3">
      <c r="A2145" t="s">
        <v>464</v>
      </c>
      <c r="B2145" t="s">
        <v>455</v>
      </c>
      <c r="C2145" s="4">
        <v>43555</v>
      </c>
      <c r="D2145" t="s">
        <v>436</v>
      </c>
      <c r="E2145" t="s">
        <v>451</v>
      </c>
      <c r="F2145">
        <v>10</v>
      </c>
      <c r="G2145" t="s">
        <v>51</v>
      </c>
      <c r="H2145" t="s">
        <v>12</v>
      </c>
      <c r="I2145">
        <v>70</v>
      </c>
      <c r="J2145">
        <v>6863.9615999999996</v>
      </c>
      <c r="K2145">
        <f t="shared" si="35"/>
        <v>21</v>
      </c>
    </row>
    <row r="2146" spans="1:11" x14ac:dyDescent="0.3">
      <c r="A2146" t="s">
        <v>549</v>
      </c>
      <c r="B2146" t="s">
        <v>435</v>
      </c>
      <c r="C2146" s="4">
        <v>43555</v>
      </c>
      <c r="D2146" t="s">
        <v>436</v>
      </c>
      <c r="E2146" t="s">
        <v>451</v>
      </c>
      <c r="F2146">
        <v>10</v>
      </c>
      <c r="G2146" t="s">
        <v>51</v>
      </c>
      <c r="H2146" t="s">
        <v>12</v>
      </c>
      <c r="I2146">
        <v>70</v>
      </c>
      <c r="J2146">
        <v>6864.9983999999995</v>
      </c>
      <c r="K2146">
        <f t="shared" si="35"/>
        <v>22</v>
      </c>
    </row>
    <row r="2147" spans="1:11" x14ac:dyDescent="0.3">
      <c r="A2147" t="s">
        <v>453</v>
      </c>
      <c r="B2147" t="s">
        <v>450</v>
      </c>
      <c r="C2147" s="4">
        <v>43555</v>
      </c>
      <c r="D2147" t="s">
        <v>436</v>
      </c>
      <c r="E2147" t="s">
        <v>451</v>
      </c>
      <c r="F2147">
        <v>10</v>
      </c>
      <c r="G2147" t="s">
        <v>51</v>
      </c>
      <c r="H2147" t="s">
        <v>12</v>
      </c>
      <c r="I2147">
        <v>70</v>
      </c>
      <c r="J2147">
        <v>6866.0351999999993</v>
      </c>
      <c r="K2147">
        <f t="shared" si="35"/>
        <v>23</v>
      </c>
    </row>
    <row r="2148" spans="1:11" x14ac:dyDescent="0.3">
      <c r="A2148" t="s">
        <v>586</v>
      </c>
      <c r="B2148" t="s">
        <v>499</v>
      </c>
      <c r="C2148" s="4">
        <v>43555</v>
      </c>
      <c r="D2148" t="s">
        <v>436</v>
      </c>
      <c r="E2148" t="s">
        <v>451</v>
      </c>
      <c r="F2148">
        <v>10</v>
      </c>
      <c r="G2148" t="s">
        <v>51</v>
      </c>
      <c r="H2148" t="s">
        <v>12</v>
      </c>
      <c r="I2148">
        <v>70</v>
      </c>
      <c r="J2148">
        <v>6870.0096000000003</v>
      </c>
      <c r="K2148">
        <f t="shared" si="35"/>
        <v>24</v>
      </c>
    </row>
    <row r="2149" spans="1:11" x14ac:dyDescent="0.3">
      <c r="A2149" t="s">
        <v>535</v>
      </c>
      <c r="B2149" t="s">
        <v>460</v>
      </c>
      <c r="C2149" s="4">
        <v>43555</v>
      </c>
      <c r="D2149" t="s">
        <v>436</v>
      </c>
      <c r="E2149" t="s">
        <v>451</v>
      </c>
      <c r="F2149">
        <v>10</v>
      </c>
      <c r="G2149" t="s">
        <v>51</v>
      </c>
      <c r="H2149" t="s">
        <v>12</v>
      </c>
      <c r="I2149">
        <v>70</v>
      </c>
      <c r="J2149">
        <v>6889.0176000000001</v>
      </c>
      <c r="K2149">
        <f t="shared" si="35"/>
        <v>25</v>
      </c>
    </row>
    <row r="2150" spans="1:11" x14ac:dyDescent="0.3">
      <c r="A2150" t="s">
        <v>503</v>
      </c>
      <c r="B2150" t="s">
        <v>496</v>
      </c>
      <c r="C2150" s="4">
        <v>43555</v>
      </c>
      <c r="D2150" t="s">
        <v>436</v>
      </c>
      <c r="E2150" t="s">
        <v>451</v>
      </c>
      <c r="F2150">
        <v>10</v>
      </c>
      <c r="G2150" t="s">
        <v>51</v>
      </c>
      <c r="H2150" t="s">
        <v>12</v>
      </c>
      <c r="I2150">
        <v>70</v>
      </c>
      <c r="J2150">
        <v>6891.0047999999997</v>
      </c>
      <c r="K2150">
        <f t="shared" si="35"/>
        <v>26</v>
      </c>
    </row>
    <row r="2151" spans="1:11" x14ac:dyDescent="0.3">
      <c r="A2151" t="s">
        <v>475</v>
      </c>
      <c r="B2151" t="s">
        <v>455</v>
      </c>
      <c r="C2151" s="4">
        <v>43555</v>
      </c>
      <c r="D2151" t="s">
        <v>436</v>
      </c>
      <c r="E2151" t="s">
        <v>451</v>
      </c>
      <c r="F2151">
        <v>10</v>
      </c>
      <c r="G2151" t="s">
        <v>51</v>
      </c>
      <c r="H2151" t="s">
        <v>12</v>
      </c>
      <c r="I2151">
        <v>70</v>
      </c>
      <c r="J2151">
        <v>6892.9920000000002</v>
      </c>
      <c r="K2151">
        <f t="shared" si="35"/>
        <v>27</v>
      </c>
    </row>
    <row r="2152" spans="1:11" x14ac:dyDescent="0.3">
      <c r="A2152" t="s">
        <v>587</v>
      </c>
      <c r="B2152" t="s">
        <v>499</v>
      </c>
      <c r="C2152" s="4">
        <v>43555</v>
      </c>
      <c r="D2152" t="s">
        <v>436</v>
      </c>
      <c r="E2152" t="s">
        <v>451</v>
      </c>
      <c r="F2152">
        <v>10</v>
      </c>
      <c r="G2152" t="s">
        <v>51</v>
      </c>
      <c r="H2152" t="s">
        <v>12</v>
      </c>
      <c r="I2152">
        <v>70</v>
      </c>
      <c r="J2152">
        <v>6892.9920000000002</v>
      </c>
      <c r="K2152">
        <f t="shared" si="35"/>
        <v>28</v>
      </c>
    </row>
    <row r="2153" spans="1:11" x14ac:dyDescent="0.3">
      <c r="A2153" t="s">
        <v>726</v>
      </c>
      <c r="B2153" t="s">
        <v>499</v>
      </c>
      <c r="C2153" s="4">
        <v>43555</v>
      </c>
      <c r="D2153" t="s">
        <v>436</v>
      </c>
      <c r="E2153" t="s">
        <v>451</v>
      </c>
      <c r="F2153">
        <v>10</v>
      </c>
      <c r="G2153" t="s">
        <v>51</v>
      </c>
      <c r="H2153" t="s">
        <v>12</v>
      </c>
      <c r="I2153">
        <v>70</v>
      </c>
      <c r="J2153">
        <v>6896.9663999999993</v>
      </c>
      <c r="K2153">
        <f t="shared" si="35"/>
        <v>29</v>
      </c>
    </row>
    <row r="2154" spans="1:11" x14ac:dyDescent="0.3">
      <c r="A2154" t="s">
        <v>727</v>
      </c>
      <c r="B2154" t="s">
        <v>439</v>
      </c>
      <c r="C2154" s="4">
        <v>43555</v>
      </c>
      <c r="D2154" t="s">
        <v>436</v>
      </c>
      <c r="E2154" t="s">
        <v>451</v>
      </c>
      <c r="F2154">
        <v>10</v>
      </c>
      <c r="G2154" t="s">
        <v>51</v>
      </c>
      <c r="H2154" t="s">
        <v>12</v>
      </c>
      <c r="I2154">
        <v>70</v>
      </c>
      <c r="J2154">
        <v>6927.0335999999998</v>
      </c>
      <c r="K2154">
        <f t="shared" si="35"/>
        <v>30</v>
      </c>
    </row>
    <row r="2155" spans="1:11" x14ac:dyDescent="0.3">
      <c r="A2155" t="s">
        <v>632</v>
      </c>
      <c r="B2155" t="s">
        <v>439</v>
      </c>
      <c r="C2155" s="4">
        <v>43555</v>
      </c>
      <c r="D2155" t="s">
        <v>436</v>
      </c>
      <c r="E2155" t="s">
        <v>451</v>
      </c>
      <c r="F2155">
        <v>10</v>
      </c>
      <c r="G2155" t="s">
        <v>51</v>
      </c>
      <c r="H2155" t="s">
        <v>12</v>
      </c>
      <c r="I2155">
        <v>70</v>
      </c>
      <c r="J2155">
        <v>6927.0335999999998</v>
      </c>
      <c r="K2155">
        <f t="shared" si="35"/>
        <v>31</v>
      </c>
    </row>
    <row r="2156" spans="1:11" x14ac:dyDescent="0.3">
      <c r="A2156" t="s">
        <v>728</v>
      </c>
      <c r="B2156" t="s">
        <v>499</v>
      </c>
      <c r="C2156" s="4">
        <v>43555</v>
      </c>
      <c r="D2156" t="s">
        <v>436</v>
      </c>
      <c r="E2156" t="s">
        <v>451</v>
      </c>
      <c r="F2156">
        <v>10</v>
      </c>
      <c r="G2156" t="s">
        <v>51</v>
      </c>
      <c r="H2156" t="s">
        <v>12</v>
      </c>
      <c r="I2156">
        <v>70</v>
      </c>
      <c r="J2156">
        <v>6931.0079999999998</v>
      </c>
      <c r="K2156">
        <f t="shared" si="35"/>
        <v>32</v>
      </c>
    </row>
    <row r="2157" spans="1:11" x14ac:dyDescent="0.3">
      <c r="A2157" t="s">
        <v>522</v>
      </c>
      <c r="B2157" t="s">
        <v>460</v>
      </c>
      <c r="C2157" s="4">
        <v>43555</v>
      </c>
      <c r="D2157" t="s">
        <v>436</v>
      </c>
      <c r="E2157" t="s">
        <v>451</v>
      </c>
      <c r="F2157">
        <v>10</v>
      </c>
      <c r="G2157" t="s">
        <v>51</v>
      </c>
      <c r="H2157" t="s">
        <v>12</v>
      </c>
      <c r="I2157">
        <v>70</v>
      </c>
      <c r="J2157">
        <v>6932.9951999999994</v>
      </c>
      <c r="K2157">
        <f t="shared" si="35"/>
        <v>33</v>
      </c>
    </row>
    <row r="2158" spans="1:11" x14ac:dyDescent="0.3">
      <c r="A2158" t="s">
        <v>635</v>
      </c>
      <c r="B2158" t="s">
        <v>439</v>
      </c>
      <c r="C2158" s="4">
        <v>43555</v>
      </c>
      <c r="D2158" t="s">
        <v>436</v>
      </c>
      <c r="E2158" t="s">
        <v>451</v>
      </c>
      <c r="F2158">
        <v>10</v>
      </c>
      <c r="G2158" t="s">
        <v>51</v>
      </c>
      <c r="H2158" t="s">
        <v>12</v>
      </c>
      <c r="I2158">
        <v>70</v>
      </c>
      <c r="J2158">
        <v>6932.9951999999994</v>
      </c>
      <c r="K2158">
        <f t="shared" si="35"/>
        <v>34</v>
      </c>
    </row>
    <row r="2159" spans="1:11" x14ac:dyDescent="0.3">
      <c r="A2159" t="s">
        <v>618</v>
      </c>
      <c r="B2159" t="s">
        <v>439</v>
      </c>
      <c r="C2159" s="4">
        <v>43555</v>
      </c>
      <c r="D2159" t="s">
        <v>436</v>
      </c>
      <c r="E2159" t="s">
        <v>451</v>
      </c>
      <c r="F2159">
        <v>10</v>
      </c>
      <c r="G2159" t="s">
        <v>51</v>
      </c>
      <c r="H2159" t="s">
        <v>12</v>
      </c>
      <c r="I2159">
        <v>70</v>
      </c>
      <c r="J2159">
        <v>6934.0320000000002</v>
      </c>
      <c r="K2159">
        <f t="shared" si="35"/>
        <v>35</v>
      </c>
    </row>
    <row r="2160" spans="1:11" x14ac:dyDescent="0.3">
      <c r="A2160" t="s">
        <v>470</v>
      </c>
      <c r="B2160" t="s">
        <v>471</v>
      </c>
      <c r="C2160" s="4">
        <v>43555</v>
      </c>
      <c r="D2160" t="s">
        <v>436</v>
      </c>
      <c r="E2160" t="s">
        <v>451</v>
      </c>
      <c r="F2160">
        <v>10</v>
      </c>
      <c r="G2160" t="s">
        <v>51</v>
      </c>
      <c r="H2160" t="s">
        <v>12</v>
      </c>
      <c r="I2160">
        <v>70</v>
      </c>
      <c r="J2160">
        <v>6936.0192000000006</v>
      </c>
      <c r="K2160">
        <f t="shared" si="35"/>
        <v>36</v>
      </c>
    </row>
    <row r="2161" spans="1:11" x14ac:dyDescent="0.3">
      <c r="A2161" t="s">
        <v>525</v>
      </c>
      <c r="B2161" t="s">
        <v>526</v>
      </c>
      <c r="C2161" s="4">
        <v>43555</v>
      </c>
      <c r="D2161" t="s">
        <v>436</v>
      </c>
      <c r="E2161" t="s">
        <v>451</v>
      </c>
      <c r="F2161">
        <v>10</v>
      </c>
      <c r="G2161" t="s">
        <v>51</v>
      </c>
      <c r="H2161" t="s">
        <v>12</v>
      </c>
      <c r="I2161">
        <v>70</v>
      </c>
      <c r="J2161">
        <v>6936.0192000000006</v>
      </c>
      <c r="K2161">
        <f t="shared" si="35"/>
        <v>37</v>
      </c>
    </row>
    <row r="2162" spans="1:11" x14ac:dyDescent="0.3">
      <c r="A2162" t="s">
        <v>459</v>
      </c>
      <c r="B2162" t="s">
        <v>460</v>
      </c>
      <c r="C2162" s="4">
        <v>43555</v>
      </c>
      <c r="D2162" t="s">
        <v>436</v>
      </c>
      <c r="E2162" t="s">
        <v>451</v>
      </c>
      <c r="F2162">
        <v>10</v>
      </c>
      <c r="G2162" t="s">
        <v>51</v>
      </c>
      <c r="H2162" t="s">
        <v>12</v>
      </c>
      <c r="I2162">
        <v>70</v>
      </c>
      <c r="J2162">
        <v>6939.9936000000007</v>
      </c>
      <c r="K2162">
        <f t="shared" si="35"/>
        <v>38</v>
      </c>
    </row>
    <row r="2163" spans="1:11" x14ac:dyDescent="0.3">
      <c r="A2163" t="s">
        <v>594</v>
      </c>
      <c r="B2163" t="s">
        <v>499</v>
      </c>
      <c r="C2163" s="4">
        <v>43555</v>
      </c>
      <c r="D2163" t="s">
        <v>436</v>
      </c>
      <c r="E2163" t="s">
        <v>451</v>
      </c>
      <c r="F2163">
        <v>10</v>
      </c>
      <c r="G2163" t="s">
        <v>51</v>
      </c>
      <c r="H2163" t="s">
        <v>12</v>
      </c>
      <c r="I2163">
        <v>70</v>
      </c>
      <c r="J2163">
        <v>6941.9808000000003</v>
      </c>
      <c r="K2163">
        <f t="shared" si="35"/>
        <v>39</v>
      </c>
    </row>
    <row r="2164" spans="1:11" x14ac:dyDescent="0.3">
      <c r="A2164" t="s">
        <v>619</v>
      </c>
      <c r="B2164" t="s">
        <v>439</v>
      </c>
      <c r="C2164" s="4">
        <v>43555</v>
      </c>
      <c r="D2164" t="s">
        <v>436</v>
      </c>
      <c r="E2164" t="s">
        <v>451</v>
      </c>
      <c r="F2164">
        <v>10</v>
      </c>
      <c r="G2164" t="s">
        <v>51</v>
      </c>
      <c r="H2164" t="s">
        <v>12</v>
      </c>
      <c r="I2164">
        <v>70</v>
      </c>
      <c r="J2164">
        <v>6953.0400000000009</v>
      </c>
      <c r="K2164">
        <f t="shared" si="35"/>
        <v>40</v>
      </c>
    </row>
    <row r="2165" spans="1:11" x14ac:dyDescent="0.3">
      <c r="A2165" t="s">
        <v>623</v>
      </c>
      <c r="B2165" t="s">
        <v>439</v>
      </c>
      <c r="C2165" s="4">
        <v>43555</v>
      </c>
      <c r="D2165" t="s">
        <v>436</v>
      </c>
      <c r="E2165" t="s">
        <v>451</v>
      </c>
      <c r="F2165">
        <v>10</v>
      </c>
      <c r="G2165" t="s">
        <v>51</v>
      </c>
      <c r="H2165" t="s">
        <v>12</v>
      </c>
      <c r="I2165">
        <v>70</v>
      </c>
      <c r="J2165">
        <v>6955.9776000000002</v>
      </c>
      <c r="K2165">
        <f t="shared" si="35"/>
        <v>41</v>
      </c>
    </row>
    <row r="2166" spans="1:11" x14ac:dyDescent="0.3">
      <c r="A2166" t="s">
        <v>591</v>
      </c>
      <c r="B2166" t="s">
        <v>438</v>
      </c>
      <c r="C2166" s="4">
        <v>43555</v>
      </c>
      <c r="D2166" t="s">
        <v>436</v>
      </c>
      <c r="E2166" t="s">
        <v>451</v>
      </c>
      <c r="F2166">
        <v>10</v>
      </c>
      <c r="G2166" t="s">
        <v>51</v>
      </c>
      <c r="H2166" t="s">
        <v>12</v>
      </c>
      <c r="I2166">
        <v>70</v>
      </c>
      <c r="J2166">
        <v>6976.0223999999998</v>
      </c>
      <c r="K2166">
        <f t="shared" si="35"/>
        <v>42</v>
      </c>
    </row>
    <row r="2167" spans="1:11" x14ac:dyDescent="0.3">
      <c r="A2167" t="s">
        <v>498</v>
      </c>
      <c r="B2167" t="s">
        <v>499</v>
      </c>
      <c r="C2167" s="4">
        <v>43555</v>
      </c>
      <c r="D2167" t="s">
        <v>436</v>
      </c>
      <c r="E2167" t="s">
        <v>451</v>
      </c>
      <c r="F2167">
        <v>10</v>
      </c>
      <c r="G2167" t="s">
        <v>51</v>
      </c>
      <c r="H2167" t="s">
        <v>12</v>
      </c>
      <c r="I2167">
        <v>70</v>
      </c>
      <c r="J2167">
        <v>6976.9728000000005</v>
      </c>
      <c r="K2167">
        <f t="shared" si="35"/>
        <v>43</v>
      </c>
    </row>
    <row r="2168" spans="1:11" x14ac:dyDescent="0.3">
      <c r="A2168" t="s">
        <v>631</v>
      </c>
      <c r="B2168" t="s">
        <v>439</v>
      </c>
      <c r="C2168" s="4">
        <v>43555</v>
      </c>
      <c r="D2168" t="s">
        <v>436</v>
      </c>
      <c r="E2168" t="s">
        <v>451</v>
      </c>
      <c r="F2168">
        <v>10</v>
      </c>
      <c r="G2168" t="s">
        <v>51</v>
      </c>
      <c r="H2168" t="s">
        <v>12</v>
      </c>
      <c r="I2168">
        <v>70</v>
      </c>
      <c r="J2168">
        <v>6985.9583999999995</v>
      </c>
      <c r="K2168">
        <f t="shared" si="35"/>
        <v>44</v>
      </c>
    </row>
    <row r="2169" spans="1:11" x14ac:dyDescent="0.3">
      <c r="A2169" t="s">
        <v>630</v>
      </c>
      <c r="B2169" t="s">
        <v>439</v>
      </c>
      <c r="C2169" s="4">
        <v>43555</v>
      </c>
      <c r="D2169" t="s">
        <v>436</v>
      </c>
      <c r="E2169" t="s">
        <v>451</v>
      </c>
      <c r="F2169">
        <v>10</v>
      </c>
      <c r="G2169" t="s">
        <v>51</v>
      </c>
      <c r="H2169" t="s">
        <v>12</v>
      </c>
      <c r="I2169">
        <v>70</v>
      </c>
      <c r="J2169">
        <v>6986.9951999999994</v>
      </c>
      <c r="K2169">
        <f t="shared" si="35"/>
        <v>45</v>
      </c>
    </row>
    <row r="2170" spans="1:11" x14ac:dyDescent="0.3">
      <c r="A2170" t="s">
        <v>598</v>
      </c>
      <c r="B2170" t="s">
        <v>499</v>
      </c>
      <c r="C2170" s="4">
        <v>43555</v>
      </c>
      <c r="D2170" t="s">
        <v>436</v>
      </c>
      <c r="E2170" t="s">
        <v>451</v>
      </c>
      <c r="F2170">
        <v>10</v>
      </c>
      <c r="G2170" t="s">
        <v>51</v>
      </c>
      <c r="H2170" t="s">
        <v>12</v>
      </c>
      <c r="I2170">
        <v>70</v>
      </c>
      <c r="J2170">
        <v>6993.9935999999998</v>
      </c>
      <c r="K2170">
        <f t="shared" si="35"/>
        <v>46</v>
      </c>
    </row>
    <row r="2171" spans="1:11" x14ac:dyDescent="0.3">
      <c r="A2171" t="s">
        <v>729</v>
      </c>
      <c r="B2171" t="s">
        <v>450</v>
      </c>
      <c r="C2171" s="4">
        <v>43555</v>
      </c>
      <c r="D2171" t="s">
        <v>436</v>
      </c>
      <c r="E2171" t="s">
        <v>451</v>
      </c>
      <c r="F2171">
        <v>10</v>
      </c>
      <c r="G2171" t="s">
        <v>51</v>
      </c>
      <c r="H2171" t="s">
        <v>12</v>
      </c>
      <c r="I2171">
        <v>70</v>
      </c>
      <c r="J2171">
        <v>7007.0400000000009</v>
      </c>
      <c r="K2171">
        <f t="shared" si="35"/>
        <v>47</v>
      </c>
    </row>
    <row r="2172" spans="1:11" x14ac:dyDescent="0.3">
      <c r="A2172" t="s">
        <v>702</v>
      </c>
      <c r="B2172" t="s">
        <v>496</v>
      </c>
      <c r="C2172" s="4">
        <v>43555</v>
      </c>
      <c r="D2172" t="s">
        <v>436</v>
      </c>
      <c r="E2172" t="s">
        <v>451</v>
      </c>
      <c r="F2172">
        <v>10</v>
      </c>
      <c r="G2172" t="s">
        <v>51</v>
      </c>
      <c r="H2172" t="s">
        <v>12</v>
      </c>
      <c r="I2172">
        <v>70</v>
      </c>
      <c r="J2172">
        <v>7016.0255999999999</v>
      </c>
      <c r="K2172">
        <f t="shared" si="35"/>
        <v>48</v>
      </c>
    </row>
    <row r="2173" spans="1:11" x14ac:dyDescent="0.3">
      <c r="A2173" t="s">
        <v>648</v>
      </c>
      <c r="B2173" t="s">
        <v>439</v>
      </c>
      <c r="C2173" s="4">
        <v>43555</v>
      </c>
      <c r="D2173" t="s">
        <v>436</v>
      </c>
      <c r="E2173" t="s">
        <v>451</v>
      </c>
      <c r="F2173">
        <v>10</v>
      </c>
      <c r="G2173" t="s">
        <v>51</v>
      </c>
      <c r="H2173" t="s">
        <v>12</v>
      </c>
      <c r="I2173">
        <v>70</v>
      </c>
      <c r="J2173">
        <v>7053.0047999999997</v>
      </c>
      <c r="K2173">
        <f t="shared" si="35"/>
        <v>49</v>
      </c>
    </row>
    <row r="2174" spans="1:11" x14ac:dyDescent="0.3">
      <c r="A2174" t="s">
        <v>502</v>
      </c>
      <c r="B2174" t="s">
        <v>496</v>
      </c>
      <c r="C2174" s="4">
        <v>43555</v>
      </c>
      <c r="D2174" t="s">
        <v>436</v>
      </c>
      <c r="E2174" t="s">
        <v>451</v>
      </c>
      <c r="F2174">
        <v>10</v>
      </c>
      <c r="G2174" t="s">
        <v>51</v>
      </c>
      <c r="H2174" t="s">
        <v>12</v>
      </c>
      <c r="I2174">
        <v>70</v>
      </c>
      <c r="J2174">
        <v>7098.9696000000004</v>
      </c>
      <c r="K2174">
        <f t="shared" si="35"/>
        <v>50</v>
      </c>
    </row>
    <row r="2175" spans="1:11" x14ac:dyDescent="0.3">
      <c r="A2175" t="s">
        <v>730</v>
      </c>
      <c r="B2175" t="s">
        <v>439</v>
      </c>
      <c r="C2175" s="4">
        <v>43555</v>
      </c>
      <c r="D2175" t="s">
        <v>436</v>
      </c>
      <c r="E2175" t="s">
        <v>451</v>
      </c>
      <c r="F2175">
        <v>10</v>
      </c>
      <c r="G2175" t="s">
        <v>51</v>
      </c>
      <c r="H2175" t="s">
        <v>12</v>
      </c>
      <c r="I2175">
        <v>70</v>
      </c>
      <c r="J2175">
        <v>7112.9663999999993</v>
      </c>
      <c r="K2175">
        <f t="shared" si="35"/>
        <v>51</v>
      </c>
    </row>
    <row r="2176" spans="1:11" x14ac:dyDescent="0.3">
      <c r="A2176" t="s">
        <v>707</v>
      </c>
      <c r="B2176" t="s">
        <v>532</v>
      </c>
      <c r="C2176" s="4">
        <v>43555</v>
      </c>
      <c r="D2176" t="s">
        <v>436</v>
      </c>
      <c r="E2176" t="s">
        <v>451</v>
      </c>
      <c r="F2176">
        <v>10</v>
      </c>
      <c r="G2176" t="s">
        <v>51</v>
      </c>
      <c r="H2176" t="s">
        <v>12</v>
      </c>
      <c r="I2176">
        <v>70</v>
      </c>
      <c r="J2176">
        <v>7131.0239999999994</v>
      </c>
      <c r="K2176">
        <f t="shared" si="35"/>
        <v>52</v>
      </c>
    </row>
    <row r="2177" spans="1:11" x14ac:dyDescent="0.3">
      <c r="A2177" t="s">
        <v>689</v>
      </c>
      <c r="B2177" t="s">
        <v>439</v>
      </c>
      <c r="C2177" s="4">
        <v>43555</v>
      </c>
      <c r="D2177" t="s">
        <v>436</v>
      </c>
      <c r="E2177" t="s">
        <v>451</v>
      </c>
      <c r="F2177">
        <v>10</v>
      </c>
      <c r="G2177" t="s">
        <v>51</v>
      </c>
      <c r="H2177" t="s">
        <v>12</v>
      </c>
      <c r="I2177">
        <v>70</v>
      </c>
      <c r="J2177">
        <v>7133.9616000000005</v>
      </c>
      <c r="K2177">
        <f t="shared" si="35"/>
        <v>53</v>
      </c>
    </row>
    <row r="2178" spans="1:11" x14ac:dyDescent="0.3">
      <c r="A2178" t="s">
        <v>692</v>
      </c>
      <c r="B2178" t="s">
        <v>439</v>
      </c>
      <c r="C2178" s="4">
        <v>43555</v>
      </c>
      <c r="D2178" t="s">
        <v>436</v>
      </c>
      <c r="E2178" t="s">
        <v>451</v>
      </c>
      <c r="F2178">
        <v>10</v>
      </c>
      <c r="G2178" t="s">
        <v>51</v>
      </c>
      <c r="H2178" t="s">
        <v>12</v>
      </c>
      <c r="I2178">
        <v>70</v>
      </c>
      <c r="J2178">
        <v>7147.9583999999995</v>
      </c>
      <c r="K2178">
        <f t="shared" si="35"/>
        <v>54</v>
      </c>
    </row>
    <row r="2179" spans="1:11" x14ac:dyDescent="0.3">
      <c r="A2179" t="s">
        <v>731</v>
      </c>
      <c r="B2179" t="s">
        <v>460</v>
      </c>
      <c r="C2179" s="4">
        <v>43555</v>
      </c>
      <c r="D2179" t="s">
        <v>436</v>
      </c>
      <c r="E2179" t="s">
        <v>451</v>
      </c>
      <c r="F2179">
        <v>10</v>
      </c>
      <c r="G2179" t="s">
        <v>51</v>
      </c>
      <c r="H2179" t="s">
        <v>12</v>
      </c>
      <c r="I2179">
        <v>70</v>
      </c>
      <c r="J2179">
        <v>7169.0399999999991</v>
      </c>
      <c r="K2179">
        <f t="shared" si="35"/>
        <v>55</v>
      </c>
    </row>
    <row r="2180" spans="1:11" x14ac:dyDescent="0.3">
      <c r="A2180" t="s">
        <v>732</v>
      </c>
      <c r="B2180" t="s">
        <v>439</v>
      </c>
      <c r="C2180" s="4">
        <v>43555</v>
      </c>
      <c r="D2180" t="s">
        <v>436</v>
      </c>
      <c r="E2180" t="s">
        <v>451</v>
      </c>
      <c r="F2180">
        <v>10</v>
      </c>
      <c r="G2180" t="s">
        <v>51</v>
      </c>
      <c r="H2180" t="s">
        <v>12</v>
      </c>
      <c r="I2180">
        <v>70</v>
      </c>
      <c r="J2180">
        <v>7180.0127999999995</v>
      </c>
      <c r="K2180">
        <f t="shared" si="35"/>
        <v>56</v>
      </c>
    </row>
    <row r="2181" spans="1:11" x14ac:dyDescent="0.3">
      <c r="A2181" t="s">
        <v>688</v>
      </c>
      <c r="B2181" t="s">
        <v>439</v>
      </c>
      <c r="C2181" s="4">
        <v>43555</v>
      </c>
      <c r="D2181" t="s">
        <v>436</v>
      </c>
      <c r="E2181" t="s">
        <v>451</v>
      </c>
      <c r="F2181">
        <v>10</v>
      </c>
      <c r="G2181" t="s">
        <v>51</v>
      </c>
      <c r="H2181" t="s">
        <v>12</v>
      </c>
      <c r="I2181">
        <v>70</v>
      </c>
      <c r="J2181">
        <v>7279.0272000000004</v>
      </c>
      <c r="K2181">
        <f t="shared" si="35"/>
        <v>57</v>
      </c>
    </row>
    <row r="2182" spans="1:11" x14ac:dyDescent="0.3">
      <c r="A2182" t="s">
        <v>703</v>
      </c>
      <c r="B2182" t="s">
        <v>484</v>
      </c>
      <c r="C2182" s="4">
        <v>43555</v>
      </c>
      <c r="D2182" t="s">
        <v>436</v>
      </c>
      <c r="E2182" t="s">
        <v>451</v>
      </c>
      <c r="F2182">
        <v>10</v>
      </c>
      <c r="G2182" t="s">
        <v>51</v>
      </c>
      <c r="H2182" t="s">
        <v>12</v>
      </c>
      <c r="I2182">
        <v>70</v>
      </c>
      <c r="J2182">
        <v>7502.9759999999997</v>
      </c>
      <c r="K2182">
        <f t="shared" si="35"/>
        <v>58</v>
      </c>
    </row>
    <row r="2183" spans="1:11" x14ac:dyDescent="0.3">
      <c r="A2183" t="s">
        <v>733</v>
      </c>
      <c r="B2183" t="s">
        <v>460</v>
      </c>
      <c r="C2183" s="4">
        <v>43555</v>
      </c>
      <c r="D2183" t="s">
        <v>436</v>
      </c>
      <c r="E2183" t="s">
        <v>451</v>
      </c>
      <c r="F2183">
        <v>10</v>
      </c>
      <c r="G2183" t="s">
        <v>51</v>
      </c>
      <c r="H2183" t="s">
        <v>12</v>
      </c>
      <c r="I2183">
        <v>70</v>
      </c>
      <c r="J2183">
        <v>7504.0127999999995</v>
      </c>
      <c r="K2183">
        <f t="shared" si="35"/>
        <v>59</v>
      </c>
    </row>
    <row r="2184" spans="1:11" x14ac:dyDescent="0.3">
      <c r="A2184" t="s">
        <v>734</v>
      </c>
      <c r="B2184" t="s">
        <v>439</v>
      </c>
      <c r="C2184" s="4">
        <v>43555</v>
      </c>
      <c r="D2184" t="s">
        <v>436</v>
      </c>
      <c r="E2184" t="s">
        <v>451</v>
      </c>
      <c r="F2184">
        <v>10</v>
      </c>
      <c r="G2184" t="s">
        <v>51</v>
      </c>
      <c r="H2184" t="s">
        <v>12</v>
      </c>
      <c r="I2184">
        <v>70</v>
      </c>
      <c r="J2184">
        <v>7516.0223999999998</v>
      </c>
      <c r="K2184">
        <f t="shared" si="35"/>
        <v>60</v>
      </c>
    </row>
    <row r="2185" spans="1:11" x14ac:dyDescent="0.3">
      <c r="A2185" t="s">
        <v>735</v>
      </c>
      <c r="B2185" t="s">
        <v>439</v>
      </c>
      <c r="C2185" s="4">
        <v>43555</v>
      </c>
      <c r="D2185" t="s">
        <v>436</v>
      </c>
      <c r="E2185" t="s">
        <v>451</v>
      </c>
      <c r="F2185">
        <v>10</v>
      </c>
      <c r="G2185" t="s">
        <v>51</v>
      </c>
      <c r="H2185" t="s">
        <v>12</v>
      </c>
      <c r="I2185">
        <v>70</v>
      </c>
      <c r="J2185">
        <v>7708.0032000000001</v>
      </c>
      <c r="K2185">
        <f t="shared" si="35"/>
        <v>61</v>
      </c>
    </row>
    <row r="2186" spans="1:11" x14ac:dyDescent="0.3">
      <c r="A2186" t="s">
        <v>736</v>
      </c>
      <c r="B2186" t="s">
        <v>737</v>
      </c>
      <c r="C2186" s="4">
        <v>43555</v>
      </c>
      <c r="D2186" t="s">
        <v>436</v>
      </c>
      <c r="E2186" t="s">
        <v>451</v>
      </c>
      <c r="F2186">
        <v>10</v>
      </c>
      <c r="G2186" t="s">
        <v>51</v>
      </c>
      <c r="H2186" t="s">
        <v>12</v>
      </c>
      <c r="I2186">
        <v>70</v>
      </c>
      <c r="J2186">
        <v>7709.04</v>
      </c>
      <c r="K2186">
        <f t="shared" si="35"/>
        <v>62</v>
      </c>
    </row>
    <row r="2187" spans="1:11" x14ac:dyDescent="0.3">
      <c r="A2187" t="s">
        <v>738</v>
      </c>
      <c r="B2187" t="s">
        <v>739</v>
      </c>
      <c r="C2187" s="4">
        <v>43555</v>
      </c>
      <c r="D2187" t="s">
        <v>436</v>
      </c>
      <c r="E2187" t="s">
        <v>451</v>
      </c>
      <c r="F2187">
        <v>10</v>
      </c>
      <c r="G2187" t="s">
        <v>51</v>
      </c>
      <c r="H2187" t="s">
        <v>12</v>
      </c>
      <c r="I2187">
        <v>70</v>
      </c>
      <c r="J2187">
        <v>7791.0336000000007</v>
      </c>
      <c r="K2187">
        <f t="shared" si="35"/>
        <v>63</v>
      </c>
    </row>
    <row r="2188" spans="1:11" x14ac:dyDescent="0.3">
      <c r="A2188" t="s">
        <v>539</v>
      </c>
      <c r="B2188" t="s">
        <v>460</v>
      </c>
      <c r="C2188" s="4">
        <v>43555</v>
      </c>
      <c r="D2188" t="s">
        <v>436</v>
      </c>
      <c r="E2188" t="s">
        <v>451</v>
      </c>
      <c r="F2188">
        <v>10</v>
      </c>
      <c r="G2188" t="s">
        <v>51</v>
      </c>
      <c r="H2188" t="s">
        <v>12</v>
      </c>
      <c r="I2188">
        <v>70</v>
      </c>
      <c r="J2188">
        <v>7791.0336000000007</v>
      </c>
      <c r="K2188">
        <f t="shared" si="35"/>
        <v>64</v>
      </c>
    </row>
    <row r="2189" spans="1:11" x14ac:dyDescent="0.3">
      <c r="A2189" t="s">
        <v>740</v>
      </c>
      <c r="B2189" t="s">
        <v>484</v>
      </c>
      <c r="C2189" s="4">
        <v>43555</v>
      </c>
      <c r="D2189" t="s">
        <v>436</v>
      </c>
      <c r="E2189" t="s">
        <v>451</v>
      </c>
      <c r="F2189">
        <v>10</v>
      </c>
      <c r="G2189" t="s">
        <v>51</v>
      </c>
      <c r="H2189" t="s">
        <v>12</v>
      </c>
      <c r="I2189">
        <v>70</v>
      </c>
      <c r="J2189">
        <v>8295.0047999999988</v>
      </c>
      <c r="K2189">
        <f t="shared" si="35"/>
        <v>65</v>
      </c>
    </row>
    <row r="2190" spans="1:11" x14ac:dyDescent="0.3">
      <c r="A2190" t="s">
        <v>48</v>
      </c>
      <c r="C2190" s="4"/>
      <c r="D2190" t="str">
        <f>SUBSTITUTE(CONCATENATE(YEAR(C2189),"_",TEXT(C2189,"MM"),"_",TEXT(C2189,"DD"),"_",LEFT(D2189,SEARCH(" ",D2189)-1),"_",LEFT(E2189,SEARCH(",",E2189)-1),"_",F2189,"km")," ","")</f>
        <v>2019_03_31_LEN_Eilat_10km</v>
      </c>
      <c r="K2190">
        <f t="shared" si="35"/>
        <v>0</v>
      </c>
    </row>
    <row r="2191" spans="1:11" x14ac:dyDescent="0.3">
      <c r="A2191" t="s">
        <v>604</v>
      </c>
      <c r="B2191" t="s">
        <v>439</v>
      </c>
      <c r="C2191" s="4">
        <v>43608</v>
      </c>
      <c r="D2191" t="s">
        <v>436</v>
      </c>
      <c r="E2191" t="s">
        <v>741</v>
      </c>
      <c r="F2191">
        <v>10</v>
      </c>
      <c r="G2191" t="s">
        <v>51</v>
      </c>
      <c r="H2191" t="s">
        <v>12</v>
      </c>
      <c r="I2191">
        <v>111</v>
      </c>
      <c r="J2191">
        <v>6871.044672</v>
      </c>
      <c r="K2191">
        <f t="shared" si="35"/>
        <v>1</v>
      </c>
    </row>
    <row r="2192" spans="1:11" x14ac:dyDescent="0.3">
      <c r="A2192" t="s">
        <v>621</v>
      </c>
      <c r="B2192" t="s">
        <v>581</v>
      </c>
      <c r="C2192" s="4">
        <v>43608</v>
      </c>
      <c r="D2192" t="s">
        <v>436</v>
      </c>
      <c r="E2192" t="s">
        <v>741</v>
      </c>
      <c r="F2192">
        <v>10</v>
      </c>
      <c r="G2192" t="s">
        <v>51</v>
      </c>
      <c r="H2192" t="s">
        <v>12</v>
      </c>
      <c r="I2192">
        <v>111</v>
      </c>
      <c r="J2192">
        <v>6876.0472319999999</v>
      </c>
      <c r="K2192">
        <f t="shared" si="35"/>
        <v>2</v>
      </c>
    </row>
    <row r="2193" spans="1:11" x14ac:dyDescent="0.3">
      <c r="A2193" t="s">
        <v>497</v>
      </c>
      <c r="B2193" t="s">
        <v>496</v>
      </c>
      <c r="C2193" s="4">
        <v>43608</v>
      </c>
      <c r="D2193" t="s">
        <v>436</v>
      </c>
      <c r="E2193" t="s">
        <v>741</v>
      </c>
      <c r="F2193">
        <v>10</v>
      </c>
      <c r="G2193" t="s">
        <v>51</v>
      </c>
      <c r="H2193" t="s">
        <v>12</v>
      </c>
      <c r="I2193">
        <v>111</v>
      </c>
      <c r="J2193">
        <v>6878.009376</v>
      </c>
      <c r="K2193">
        <f t="shared" ref="K2193:K2256" si="36">IF(I2193="",0,K2192+1)</f>
        <v>3</v>
      </c>
    </row>
    <row r="2194" spans="1:11" x14ac:dyDescent="0.3">
      <c r="A2194" t="s">
        <v>625</v>
      </c>
      <c r="B2194" t="s">
        <v>439</v>
      </c>
      <c r="C2194" s="4">
        <v>43608</v>
      </c>
      <c r="D2194" t="s">
        <v>436</v>
      </c>
      <c r="E2194" t="s">
        <v>741</v>
      </c>
      <c r="F2194">
        <v>10</v>
      </c>
      <c r="G2194" t="s">
        <v>51</v>
      </c>
      <c r="H2194" t="s">
        <v>12</v>
      </c>
      <c r="I2194">
        <v>111</v>
      </c>
      <c r="J2194">
        <v>6914.0183040000002</v>
      </c>
      <c r="K2194">
        <f t="shared" si="36"/>
        <v>4</v>
      </c>
    </row>
    <row r="2195" spans="1:11" x14ac:dyDescent="0.3">
      <c r="A2195" t="s">
        <v>463</v>
      </c>
      <c r="B2195" t="s">
        <v>460</v>
      </c>
      <c r="C2195" s="4">
        <v>43608</v>
      </c>
      <c r="D2195" t="s">
        <v>436</v>
      </c>
      <c r="E2195" t="s">
        <v>741</v>
      </c>
      <c r="F2195">
        <v>10</v>
      </c>
      <c r="G2195" t="s">
        <v>51</v>
      </c>
      <c r="H2195" t="s">
        <v>12</v>
      </c>
      <c r="I2195">
        <v>111</v>
      </c>
      <c r="J2195">
        <v>6915.0896640000001</v>
      </c>
      <c r="K2195">
        <f t="shared" si="36"/>
        <v>5</v>
      </c>
    </row>
    <row r="2196" spans="1:11" x14ac:dyDescent="0.3">
      <c r="A2196" t="s">
        <v>619</v>
      </c>
      <c r="B2196" t="s">
        <v>439</v>
      </c>
      <c r="C2196" s="4">
        <v>43608</v>
      </c>
      <c r="D2196" t="s">
        <v>436</v>
      </c>
      <c r="E2196" t="s">
        <v>741</v>
      </c>
      <c r="F2196">
        <v>10</v>
      </c>
      <c r="G2196" t="s">
        <v>51</v>
      </c>
      <c r="H2196" t="s">
        <v>12</v>
      </c>
      <c r="I2196">
        <v>111</v>
      </c>
      <c r="J2196">
        <v>6919.0692479999998</v>
      </c>
      <c r="K2196">
        <f t="shared" si="36"/>
        <v>6</v>
      </c>
    </row>
    <row r="2197" spans="1:11" x14ac:dyDescent="0.3">
      <c r="A2197" t="s">
        <v>742</v>
      </c>
      <c r="B2197" t="s">
        <v>642</v>
      </c>
      <c r="C2197" s="4">
        <v>43608</v>
      </c>
      <c r="D2197" t="s">
        <v>436</v>
      </c>
      <c r="E2197" t="s">
        <v>741</v>
      </c>
      <c r="F2197">
        <v>10</v>
      </c>
      <c r="G2197" t="s">
        <v>51</v>
      </c>
      <c r="H2197" t="s">
        <v>12</v>
      </c>
      <c r="I2197">
        <v>111</v>
      </c>
      <c r="J2197">
        <v>6920.0671679999996</v>
      </c>
      <c r="K2197">
        <f t="shared" si="36"/>
        <v>7</v>
      </c>
    </row>
    <row r="2198" spans="1:11" x14ac:dyDescent="0.3">
      <c r="A2198" t="s">
        <v>743</v>
      </c>
      <c r="B2198" t="s">
        <v>438</v>
      </c>
      <c r="C2198" s="4">
        <v>43608</v>
      </c>
      <c r="D2198" t="s">
        <v>436</v>
      </c>
      <c r="E2198" t="s">
        <v>741</v>
      </c>
      <c r="F2198">
        <v>10</v>
      </c>
      <c r="G2198" t="s">
        <v>51</v>
      </c>
      <c r="H2198" t="s">
        <v>12</v>
      </c>
      <c r="I2198">
        <v>111</v>
      </c>
      <c r="J2198">
        <v>6922.0232640000004</v>
      </c>
      <c r="K2198">
        <f t="shared" si="36"/>
        <v>8</v>
      </c>
    </row>
    <row r="2199" spans="1:11" x14ac:dyDescent="0.3">
      <c r="A2199" t="s">
        <v>521</v>
      </c>
      <c r="B2199" t="s">
        <v>474</v>
      </c>
      <c r="C2199" s="4">
        <v>43608</v>
      </c>
      <c r="D2199" t="s">
        <v>436</v>
      </c>
      <c r="E2199" t="s">
        <v>741</v>
      </c>
      <c r="F2199">
        <v>10</v>
      </c>
      <c r="G2199" t="s">
        <v>51</v>
      </c>
      <c r="H2199" t="s">
        <v>12</v>
      </c>
      <c r="I2199">
        <v>111</v>
      </c>
      <c r="J2199">
        <v>6923.0479680000008</v>
      </c>
      <c r="K2199">
        <f t="shared" si="36"/>
        <v>9</v>
      </c>
    </row>
    <row r="2200" spans="1:11" x14ac:dyDescent="0.3">
      <c r="A2200" t="s">
        <v>503</v>
      </c>
      <c r="B2200" t="s">
        <v>496</v>
      </c>
      <c r="C2200" s="4">
        <v>43608</v>
      </c>
      <c r="D2200" t="s">
        <v>436</v>
      </c>
      <c r="E2200" t="s">
        <v>741</v>
      </c>
      <c r="F2200">
        <v>10</v>
      </c>
      <c r="G2200" t="s">
        <v>51</v>
      </c>
      <c r="H2200" t="s">
        <v>12</v>
      </c>
      <c r="I2200">
        <v>111</v>
      </c>
      <c r="J2200">
        <v>6924.0044160000007</v>
      </c>
      <c r="K2200">
        <f t="shared" si="36"/>
        <v>10</v>
      </c>
    </row>
    <row r="2201" spans="1:11" x14ac:dyDescent="0.3">
      <c r="A2201" t="s">
        <v>635</v>
      </c>
      <c r="B2201" t="s">
        <v>439</v>
      </c>
      <c r="C2201" s="4">
        <v>43608</v>
      </c>
      <c r="D2201" t="s">
        <v>436</v>
      </c>
      <c r="E2201" t="s">
        <v>741</v>
      </c>
      <c r="F2201">
        <v>10</v>
      </c>
      <c r="G2201" t="s">
        <v>51</v>
      </c>
      <c r="H2201" t="s">
        <v>12</v>
      </c>
      <c r="I2201">
        <v>111</v>
      </c>
      <c r="J2201">
        <v>6925.0178879999994</v>
      </c>
      <c r="K2201">
        <f t="shared" si="36"/>
        <v>11</v>
      </c>
    </row>
    <row r="2202" spans="1:11" x14ac:dyDescent="0.3">
      <c r="A2202" t="s">
        <v>469</v>
      </c>
      <c r="B2202" t="s">
        <v>460</v>
      </c>
      <c r="C2202" s="4">
        <v>43608</v>
      </c>
      <c r="D2202" t="s">
        <v>436</v>
      </c>
      <c r="E2202" t="s">
        <v>741</v>
      </c>
      <c r="F2202">
        <v>10</v>
      </c>
      <c r="G2202" t="s">
        <v>51</v>
      </c>
      <c r="H2202" t="s">
        <v>12</v>
      </c>
      <c r="I2202">
        <v>111</v>
      </c>
      <c r="J2202">
        <v>6925.070592</v>
      </c>
      <c r="K2202">
        <f t="shared" si="36"/>
        <v>12</v>
      </c>
    </row>
    <row r="2203" spans="1:11" x14ac:dyDescent="0.3">
      <c r="A2203" t="s">
        <v>440</v>
      </c>
      <c r="B2203" t="s">
        <v>441</v>
      </c>
      <c r="C2203" s="4">
        <v>43608</v>
      </c>
      <c r="D2203" t="s">
        <v>436</v>
      </c>
      <c r="E2203" t="s">
        <v>741</v>
      </c>
      <c r="F2203">
        <v>10</v>
      </c>
      <c r="G2203" t="s">
        <v>51</v>
      </c>
      <c r="H2203" t="s">
        <v>12</v>
      </c>
      <c r="I2203">
        <v>111</v>
      </c>
      <c r="J2203">
        <v>6926.0002560000003</v>
      </c>
      <c r="K2203">
        <f t="shared" si="36"/>
        <v>13</v>
      </c>
    </row>
    <row r="2204" spans="1:11" x14ac:dyDescent="0.3">
      <c r="A2204" t="s">
        <v>500</v>
      </c>
      <c r="B2204" t="s">
        <v>496</v>
      </c>
      <c r="C2204" s="4">
        <v>43608</v>
      </c>
      <c r="D2204" t="s">
        <v>436</v>
      </c>
      <c r="E2204" t="s">
        <v>741</v>
      </c>
      <c r="F2204">
        <v>10</v>
      </c>
      <c r="G2204" t="s">
        <v>51</v>
      </c>
      <c r="H2204" t="s">
        <v>12</v>
      </c>
      <c r="I2204">
        <v>111</v>
      </c>
      <c r="J2204">
        <v>6927.0966719999997</v>
      </c>
      <c r="K2204">
        <f t="shared" si="36"/>
        <v>14</v>
      </c>
    </row>
    <row r="2205" spans="1:11" x14ac:dyDescent="0.3">
      <c r="A2205" t="s">
        <v>744</v>
      </c>
      <c r="B2205" t="s">
        <v>642</v>
      </c>
      <c r="C2205" s="4">
        <v>43608</v>
      </c>
      <c r="D2205" t="s">
        <v>436</v>
      </c>
      <c r="E2205" t="s">
        <v>741</v>
      </c>
      <c r="F2205">
        <v>10</v>
      </c>
      <c r="G2205" t="s">
        <v>51</v>
      </c>
      <c r="H2205" t="s">
        <v>12</v>
      </c>
      <c r="I2205">
        <v>111</v>
      </c>
      <c r="J2205">
        <v>6940.0653119999997</v>
      </c>
      <c r="K2205">
        <f t="shared" si="36"/>
        <v>15</v>
      </c>
    </row>
    <row r="2206" spans="1:11" x14ac:dyDescent="0.3">
      <c r="A2206" t="s">
        <v>745</v>
      </c>
      <c r="B2206" t="s">
        <v>746</v>
      </c>
      <c r="C2206" s="4">
        <v>43608</v>
      </c>
      <c r="D2206" t="s">
        <v>436</v>
      </c>
      <c r="E2206" t="s">
        <v>741</v>
      </c>
      <c r="F2206">
        <v>10</v>
      </c>
      <c r="G2206" t="s">
        <v>51</v>
      </c>
      <c r="H2206" t="s">
        <v>12</v>
      </c>
      <c r="I2206">
        <v>111</v>
      </c>
      <c r="J2206">
        <v>6945.0661439999994</v>
      </c>
      <c r="K2206">
        <f t="shared" si="36"/>
        <v>16</v>
      </c>
    </row>
    <row r="2207" spans="1:11" x14ac:dyDescent="0.3">
      <c r="A2207" t="s">
        <v>747</v>
      </c>
      <c r="B2207" t="s">
        <v>642</v>
      </c>
      <c r="C2207" s="4">
        <v>43608</v>
      </c>
      <c r="D2207" t="s">
        <v>436</v>
      </c>
      <c r="E2207" t="s">
        <v>741</v>
      </c>
      <c r="F2207">
        <v>10</v>
      </c>
      <c r="G2207" t="s">
        <v>51</v>
      </c>
      <c r="H2207" t="s">
        <v>12</v>
      </c>
      <c r="I2207">
        <v>111</v>
      </c>
      <c r="J2207">
        <v>6950.0687039999993</v>
      </c>
      <c r="K2207">
        <f t="shared" si="36"/>
        <v>17</v>
      </c>
    </row>
    <row r="2208" spans="1:11" x14ac:dyDescent="0.3">
      <c r="A2208" t="s">
        <v>555</v>
      </c>
      <c r="B2208" t="s">
        <v>526</v>
      </c>
      <c r="C2208" s="4">
        <v>43608</v>
      </c>
      <c r="D2208" t="s">
        <v>436</v>
      </c>
      <c r="E2208" t="s">
        <v>741</v>
      </c>
      <c r="F2208">
        <v>10</v>
      </c>
      <c r="G2208" t="s">
        <v>51</v>
      </c>
      <c r="H2208" t="s">
        <v>12</v>
      </c>
      <c r="I2208">
        <v>111</v>
      </c>
      <c r="J2208">
        <v>6983.0838719999992</v>
      </c>
      <c r="K2208">
        <f t="shared" si="36"/>
        <v>18</v>
      </c>
    </row>
    <row r="2209" spans="1:11" x14ac:dyDescent="0.3">
      <c r="A2209" t="s">
        <v>617</v>
      </c>
      <c r="B2209" t="s">
        <v>526</v>
      </c>
      <c r="C2209" s="4">
        <v>43608</v>
      </c>
      <c r="D2209" t="s">
        <v>436</v>
      </c>
      <c r="E2209" t="s">
        <v>741</v>
      </c>
      <c r="F2209">
        <v>10</v>
      </c>
      <c r="G2209" t="s">
        <v>51</v>
      </c>
      <c r="H2209" t="s">
        <v>12</v>
      </c>
      <c r="I2209">
        <v>111</v>
      </c>
      <c r="J2209">
        <v>6987.0530880000006</v>
      </c>
      <c r="K2209">
        <f t="shared" si="36"/>
        <v>19</v>
      </c>
    </row>
    <row r="2210" spans="1:11" x14ac:dyDescent="0.3">
      <c r="A2210" t="s">
        <v>495</v>
      </c>
      <c r="B2210" t="s">
        <v>496</v>
      </c>
      <c r="C2210" s="4">
        <v>43608</v>
      </c>
      <c r="D2210" t="s">
        <v>436</v>
      </c>
      <c r="E2210" t="s">
        <v>741</v>
      </c>
      <c r="F2210">
        <v>10</v>
      </c>
      <c r="G2210" t="s">
        <v>51</v>
      </c>
      <c r="H2210" t="s">
        <v>12</v>
      </c>
      <c r="I2210">
        <v>111</v>
      </c>
      <c r="J2210">
        <v>6990.0796799999998</v>
      </c>
      <c r="K2210">
        <f t="shared" si="36"/>
        <v>20</v>
      </c>
    </row>
    <row r="2211" spans="1:11" x14ac:dyDescent="0.3">
      <c r="A2211" t="s">
        <v>629</v>
      </c>
      <c r="B2211" t="s">
        <v>496</v>
      </c>
      <c r="C2211" s="4">
        <v>43608</v>
      </c>
      <c r="D2211" t="s">
        <v>436</v>
      </c>
      <c r="E2211" t="s">
        <v>741</v>
      </c>
      <c r="F2211">
        <v>10</v>
      </c>
      <c r="G2211" t="s">
        <v>51</v>
      </c>
      <c r="H2211" t="s">
        <v>12</v>
      </c>
      <c r="I2211">
        <v>111</v>
      </c>
      <c r="J2211">
        <v>6993.0241919999999</v>
      </c>
      <c r="K2211">
        <f t="shared" si="36"/>
        <v>21</v>
      </c>
    </row>
    <row r="2212" spans="1:11" x14ac:dyDescent="0.3">
      <c r="A2212" t="s">
        <v>627</v>
      </c>
      <c r="B2212" t="s">
        <v>496</v>
      </c>
      <c r="C2212" s="4">
        <v>43608</v>
      </c>
      <c r="D2212" t="s">
        <v>436</v>
      </c>
      <c r="E2212" t="s">
        <v>741</v>
      </c>
      <c r="F2212">
        <v>10</v>
      </c>
      <c r="G2212" t="s">
        <v>51</v>
      </c>
      <c r="H2212" t="s">
        <v>12</v>
      </c>
      <c r="I2212">
        <v>111</v>
      </c>
      <c r="J2212">
        <v>7000.0493759999999</v>
      </c>
      <c r="K2212">
        <f t="shared" si="36"/>
        <v>22</v>
      </c>
    </row>
    <row r="2213" spans="1:11" x14ac:dyDescent="0.3">
      <c r="A2213" t="s">
        <v>592</v>
      </c>
      <c r="B2213" t="s">
        <v>593</v>
      </c>
      <c r="C2213" s="4">
        <v>43608</v>
      </c>
      <c r="D2213" t="s">
        <v>436</v>
      </c>
      <c r="E2213" t="s">
        <v>741</v>
      </c>
      <c r="F2213">
        <v>10</v>
      </c>
      <c r="G2213" t="s">
        <v>51</v>
      </c>
      <c r="H2213" t="s">
        <v>12</v>
      </c>
      <c r="I2213">
        <v>111</v>
      </c>
      <c r="J2213">
        <v>7002.0987840000007</v>
      </c>
      <c r="K2213">
        <f t="shared" si="36"/>
        <v>23</v>
      </c>
    </row>
    <row r="2214" spans="1:11" x14ac:dyDescent="0.3">
      <c r="A2214" t="s">
        <v>580</v>
      </c>
      <c r="B2214" t="s">
        <v>581</v>
      </c>
      <c r="C2214" s="4">
        <v>43608</v>
      </c>
      <c r="D2214" t="s">
        <v>436</v>
      </c>
      <c r="E2214" t="s">
        <v>741</v>
      </c>
      <c r="F2214">
        <v>10</v>
      </c>
      <c r="G2214" t="s">
        <v>51</v>
      </c>
      <c r="H2214" t="s">
        <v>12</v>
      </c>
      <c r="I2214">
        <v>111</v>
      </c>
      <c r="J2214">
        <v>7063.0721280000007</v>
      </c>
      <c r="K2214">
        <f t="shared" si="36"/>
        <v>24</v>
      </c>
    </row>
    <row r="2215" spans="1:11" x14ac:dyDescent="0.3">
      <c r="A2215" t="s">
        <v>634</v>
      </c>
      <c r="B2215" t="s">
        <v>581</v>
      </c>
      <c r="C2215" s="4">
        <v>43608</v>
      </c>
      <c r="D2215" t="s">
        <v>436</v>
      </c>
      <c r="E2215" t="s">
        <v>741</v>
      </c>
      <c r="F2215">
        <v>10</v>
      </c>
      <c r="G2215" t="s">
        <v>51</v>
      </c>
      <c r="H2215" t="s">
        <v>12</v>
      </c>
      <c r="I2215">
        <v>111</v>
      </c>
      <c r="J2215">
        <v>7074.0743039999998</v>
      </c>
      <c r="K2215">
        <f t="shared" si="36"/>
        <v>25</v>
      </c>
    </row>
    <row r="2216" spans="1:11" x14ac:dyDescent="0.3">
      <c r="A2216" t="s">
        <v>692</v>
      </c>
      <c r="B2216" t="s">
        <v>439</v>
      </c>
      <c r="C2216" s="4">
        <v>43608</v>
      </c>
      <c r="D2216" t="s">
        <v>436</v>
      </c>
      <c r="E2216" t="s">
        <v>741</v>
      </c>
      <c r="F2216">
        <v>10</v>
      </c>
      <c r="G2216" t="s">
        <v>51</v>
      </c>
      <c r="H2216" t="s">
        <v>12</v>
      </c>
      <c r="I2216">
        <v>111</v>
      </c>
      <c r="J2216">
        <v>7092.0334080000002</v>
      </c>
      <c r="K2216">
        <f t="shared" si="36"/>
        <v>26</v>
      </c>
    </row>
    <row r="2217" spans="1:11" x14ac:dyDescent="0.3">
      <c r="A2217" t="s">
        <v>748</v>
      </c>
      <c r="B2217" t="s">
        <v>642</v>
      </c>
      <c r="C2217" s="4">
        <v>43608</v>
      </c>
      <c r="D2217" t="s">
        <v>436</v>
      </c>
      <c r="E2217" t="s">
        <v>741</v>
      </c>
      <c r="F2217">
        <v>10</v>
      </c>
      <c r="G2217" t="s">
        <v>51</v>
      </c>
      <c r="H2217" t="s">
        <v>12</v>
      </c>
      <c r="I2217">
        <v>111</v>
      </c>
      <c r="J2217">
        <v>7102.0627199999999</v>
      </c>
      <c r="K2217">
        <f t="shared" si="36"/>
        <v>27</v>
      </c>
    </row>
    <row r="2218" spans="1:11" x14ac:dyDescent="0.3">
      <c r="A2218" t="s">
        <v>448</v>
      </c>
      <c r="B2218" t="s">
        <v>441</v>
      </c>
      <c r="C2218" s="4">
        <v>43608</v>
      </c>
      <c r="D2218" t="s">
        <v>436</v>
      </c>
      <c r="E2218" t="s">
        <v>741</v>
      </c>
      <c r="F2218">
        <v>10</v>
      </c>
      <c r="G2218" t="s">
        <v>51</v>
      </c>
      <c r="H2218" t="s">
        <v>12</v>
      </c>
      <c r="I2218">
        <v>111</v>
      </c>
      <c r="J2218">
        <v>7118.0043839999998</v>
      </c>
      <c r="K2218">
        <f t="shared" si="36"/>
        <v>28</v>
      </c>
    </row>
    <row r="2219" spans="1:11" x14ac:dyDescent="0.3">
      <c r="A2219" t="s">
        <v>623</v>
      </c>
      <c r="B2219" t="s">
        <v>439</v>
      </c>
      <c r="C2219" s="4">
        <v>43608</v>
      </c>
      <c r="D2219" t="s">
        <v>436</v>
      </c>
      <c r="E2219" t="s">
        <v>741</v>
      </c>
      <c r="F2219">
        <v>10</v>
      </c>
      <c r="G2219" t="s">
        <v>51</v>
      </c>
      <c r="H2219" t="s">
        <v>12</v>
      </c>
      <c r="I2219">
        <v>111</v>
      </c>
      <c r="J2219">
        <v>7175.0577599999997</v>
      </c>
      <c r="K2219">
        <f t="shared" si="36"/>
        <v>29</v>
      </c>
    </row>
    <row r="2220" spans="1:11" x14ac:dyDescent="0.3">
      <c r="A2220" t="s">
        <v>453</v>
      </c>
      <c r="B2220" t="s">
        <v>450</v>
      </c>
      <c r="C2220" s="4">
        <v>43608</v>
      </c>
      <c r="D2220" t="s">
        <v>436</v>
      </c>
      <c r="E2220" t="s">
        <v>741</v>
      </c>
      <c r="F2220">
        <v>10</v>
      </c>
      <c r="G2220" t="s">
        <v>51</v>
      </c>
      <c r="H2220" t="s">
        <v>12</v>
      </c>
      <c r="I2220">
        <v>111</v>
      </c>
      <c r="J2220">
        <v>7185.0222719999992</v>
      </c>
      <c r="K2220">
        <f t="shared" si="36"/>
        <v>30</v>
      </c>
    </row>
    <row r="2221" spans="1:11" x14ac:dyDescent="0.3">
      <c r="A2221" t="s">
        <v>618</v>
      </c>
      <c r="B2221" t="s">
        <v>439</v>
      </c>
      <c r="C2221" s="4">
        <v>43608</v>
      </c>
      <c r="D2221" t="s">
        <v>436</v>
      </c>
      <c r="E2221" t="s">
        <v>741</v>
      </c>
      <c r="F2221">
        <v>10</v>
      </c>
      <c r="G2221" t="s">
        <v>51</v>
      </c>
      <c r="H2221" t="s">
        <v>12</v>
      </c>
      <c r="I2221">
        <v>111</v>
      </c>
      <c r="J2221">
        <v>7189.0001280000006</v>
      </c>
      <c r="K2221">
        <f t="shared" si="36"/>
        <v>31</v>
      </c>
    </row>
    <row r="2222" spans="1:11" x14ac:dyDescent="0.3">
      <c r="A2222" t="s">
        <v>749</v>
      </c>
      <c r="B2222" t="s">
        <v>642</v>
      </c>
      <c r="C2222" s="4">
        <v>43608</v>
      </c>
      <c r="D2222" t="s">
        <v>436</v>
      </c>
      <c r="E2222" t="s">
        <v>741</v>
      </c>
      <c r="F2222">
        <v>10</v>
      </c>
      <c r="G2222" t="s">
        <v>51</v>
      </c>
      <c r="H2222" t="s">
        <v>12</v>
      </c>
      <c r="I2222">
        <v>111</v>
      </c>
      <c r="J2222">
        <v>7195.0507200000002</v>
      </c>
      <c r="K2222">
        <f t="shared" si="36"/>
        <v>32</v>
      </c>
    </row>
    <row r="2223" spans="1:11" x14ac:dyDescent="0.3">
      <c r="A2223" t="s">
        <v>502</v>
      </c>
      <c r="B2223" t="s">
        <v>496</v>
      </c>
      <c r="C2223" s="4">
        <v>43608</v>
      </c>
      <c r="D2223" t="s">
        <v>436</v>
      </c>
      <c r="E2223" t="s">
        <v>741</v>
      </c>
      <c r="F2223">
        <v>10</v>
      </c>
      <c r="G2223" t="s">
        <v>51</v>
      </c>
      <c r="H2223" t="s">
        <v>12</v>
      </c>
      <c r="I2223">
        <v>111</v>
      </c>
      <c r="J2223">
        <v>7203.0211200000003</v>
      </c>
      <c r="K2223">
        <f t="shared" si="36"/>
        <v>33</v>
      </c>
    </row>
    <row r="2224" spans="1:11" x14ac:dyDescent="0.3">
      <c r="A2224" t="s">
        <v>730</v>
      </c>
      <c r="B2224" t="s">
        <v>439</v>
      </c>
      <c r="C2224" s="4">
        <v>43608</v>
      </c>
      <c r="D2224" t="s">
        <v>436</v>
      </c>
      <c r="E2224" t="s">
        <v>741</v>
      </c>
      <c r="F2224">
        <v>10</v>
      </c>
      <c r="G2224" t="s">
        <v>51</v>
      </c>
      <c r="H2224" t="s">
        <v>12</v>
      </c>
      <c r="I2224">
        <v>111</v>
      </c>
      <c r="J2224">
        <v>7203.026304</v>
      </c>
      <c r="K2224">
        <f t="shared" si="36"/>
        <v>34</v>
      </c>
    </row>
    <row r="2225" spans="1:11" x14ac:dyDescent="0.3">
      <c r="A2225" t="s">
        <v>750</v>
      </c>
      <c r="B2225" t="s">
        <v>642</v>
      </c>
      <c r="C2225" s="4">
        <v>43608</v>
      </c>
      <c r="D2225" t="s">
        <v>436</v>
      </c>
      <c r="E2225" t="s">
        <v>741</v>
      </c>
      <c r="F2225">
        <v>10</v>
      </c>
      <c r="G2225" t="s">
        <v>51</v>
      </c>
      <c r="H2225" t="s">
        <v>12</v>
      </c>
      <c r="I2225">
        <v>111</v>
      </c>
      <c r="J2225">
        <v>7230.0202560000007</v>
      </c>
      <c r="K2225">
        <f t="shared" si="36"/>
        <v>35</v>
      </c>
    </row>
    <row r="2226" spans="1:11" x14ac:dyDescent="0.3">
      <c r="A2226" t="s">
        <v>639</v>
      </c>
      <c r="B2226" t="s">
        <v>439</v>
      </c>
      <c r="C2226" s="4">
        <v>43608</v>
      </c>
      <c r="D2226" t="s">
        <v>436</v>
      </c>
      <c r="E2226" t="s">
        <v>741</v>
      </c>
      <c r="F2226">
        <v>10</v>
      </c>
      <c r="G2226" t="s">
        <v>51</v>
      </c>
      <c r="H2226" t="s">
        <v>12</v>
      </c>
      <c r="I2226">
        <v>111</v>
      </c>
      <c r="J2226">
        <v>7245.0573120000008</v>
      </c>
      <c r="K2226">
        <f t="shared" si="36"/>
        <v>36</v>
      </c>
    </row>
    <row r="2227" spans="1:11" x14ac:dyDescent="0.3">
      <c r="A2227" t="s">
        <v>689</v>
      </c>
      <c r="B2227" t="s">
        <v>439</v>
      </c>
      <c r="C2227" s="4">
        <v>43608</v>
      </c>
      <c r="D2227" t="s">
        <v>436</v>
      </c>
      <c r="E2227" t="s">
        <v>741</v>
      </c>
      <c r="F2227">
        <v>10</v>
      </c>
      <c r="G2227" t="s">
        <v>51</v>
      </c>
      <c r="H2227" t="s">
        <v>12</v>
      </c>
      <c r="I2227">
        <v>111</v>
      </c>
      <c r="J2227">
        <v>7264.0022399999998</v>
      </c>
      <c r="K2227">
        <f t="shared" si="36"/>
        <v>37</v>
      </c>
    </row>
    <row r="2228" spans="1:11" x14ac:dyDescent="0.3">
      <c r="A2228" t="s">
        <v>525</v>
      </c>
      <c r="B2228" t="s">
        <v>526</v>
      </c>
      <c r="C2228" s="4">
        <v>43608</v>
      </c>
      <c r="D2228" t="s">
        <v>436</v>
      </c>
      <c r="E2228" t="s">
        <v>741</v>
      </c>
      <c r="F2228">
        <v>10</v>
      </c>
      <c r="G2228" t="s">
        <v>51</v>
      </c>
      <c r="H2228" t="s">
        <v>12</v>
      </c>
      <c r="I2228">
        <v>111</v>
      </c>
      <c r="J2228">
        <v>7269.0747840000004</v>
      </c>
      <c r="K2228">
        <f t="shared" si="36"/>
        <v>38</v>
      </c>
    </row>
    <row r="2229" spans="1:11" x14ac:dyDescent="0.3">
      <c r="A2229" t="s">
        <v>631</v>
      </c>
      <c r="B2229" t="s">
        <v>439</v>
      </c>
      <c r="C2229" s="4">
        <v>43608</v>
      </c>
      <c r="D2229" t="s">
        <v>436</v>
      </c>
      <c r="E2229" t="s">
        <v>741</v>
      </c>
      <c r="F2229">
        <v>10</v>
      </c>
      <c r="G2229" t="s">
        <v>51</v>
      </c>
      <c r="H2229" t="s">
        <v>12</v>
      </c>
      <c r="I2229">
        <v>111</v>
      </c>
      <c r="J2229">
        <v>7287.0088320000004</v>
      </c>
      <c r="K2229">
        <f t="shared" si="36"/>
        <v>39</v>
      </c>
    </row>
    <row r="2230" spans="1:11" x14ac:dyDescent="0.3">
      <c r="A2230" t="s">
        <v>751</v>
      </c>
      <c r="B2230" t="s">
        <v>439</v>
      </c>
      <c r="C2230" s="4">
        <v>43608</v>
      </c>
      <c r="D2230" t="s">
        <v>436</v>
      </c>
      <c r="E2230" t="s">
        <v>741</v>
      </c>
      <c r="F2230">
        <v>10</v>
      </c>
      <c r="G2230" t="s">
        <v>51</v>
      </c>
      <c r="H2230" t="s">
        <v>12</v>
      </c>
      <c r="I2230">
        <v>111</v>
      </c>
      <c r="J2230">
        <v>7294.9999679999992</v>
      </c>
      <c r="K2230">
        <f t="shared" si="36"/>
        <v>40</v>
      </c>
    </row>
    <row r="2231" spans="1:11" x14ac:dyDescent="0.3">
      <c r="A2231" t="s">
        <v>752</v>
      </c>
      <c r="B2231" t="s">
        <v>439</v>
      </c>
      <c r="C2231" s="4">
        <v>43608</v>
      </c>
      <c r="D2231" t="s">
        <v>436</v>
      </c>
      <c r="E2231" t="s">
        <v>741</v>
      </c>
      <c r="F2231">
        <v>10</v>
      </c>
      <c r="G2231" t="s">
        <v>51</v>
      </c>
      <c r="H2231" t="s">
        <v>12</v>
      </c>
      <c r="I2231">
        <v>111</v>
      </c>
      <c r="J2231">
        <v>7304.9999039999993</v>
      </c>
      <c r="K2231">
        <f t="shared" si="36"/>
        <v>41</v>
      </c>
    </row>
    <row r="2232" spans="1:11" x14ac:dyDescent="0.3">
      <c r="A2232" t="s">
        <v>753</v>
      </c>
      <c r="B2232" t="s">
        <v>754</v>
      </c>
      <c r="C2232" s="4">
        <v>43608</v>
      </c>
      <c r="D2232" t="s">
        <v>436</v>
      </c>
      <c r="E2232" t="s">
        <v>741</v>
      </c>
      <c r="F2232">
        <v>10</v>
      </c>
      <c r="G2232" t="s">
        <v>51</v>
      </c>
      <c r="H2232" t="s">
        <v>12</v>
      </c>
      <c r="I2232">
        <v>111</v>
      </c>
      <c r="J2232">
        <v>7479.0060480000002</v>
      </c>
      <c r="K2232">
        <f t="shared" si="36"/>
        <v>42</v>
      </c>
    </row>
    <row r="2233" spans="1:11" x14ac:dyDescent="0.3">
      <c r="A2233" t="s">
        <v>648</v>
      </c>
      <c r="B2233" t="s">
        <v>439</v>
      </c>
      <c r="C2233" s="4">
        <v>43608</v>
      </c>
      <c r="D2233" t="s">
        <v>436</v>
      </c>
      <c r="E2233" t="s">
        <v>741</v>
      </c>
      <c r="F2233">
        <v>10</v>
      </c>
      <c r="G2233" t="s">
        <v>51</v>
      </c>
      <c r="H2233" t="s">
        <v>12</v>
      </c>
      <c r="I2233">
        <v>111</v>
      </c>
      <c r="J2233">
        <v>7479.0898559999996</v>
      </c>
      <c r="K2233">
        <f t="shared" si="36"/>
        <v>43</v>
      </c>
    </row>
    <row r="2234" spans="1:11" x14ac:dyDescent="0.3">
      <c r="A2234" t="s">
        <v>755</v>
      </c>
      <c r="B2234" t="s">
        <v>441</v>
      </c>
      <c r="C2234" s="4">
        <v>43608</v>
      </c>
      <c r="D2234" t="s">
        <v>436</v>
      </c>
      <c r="E2234" t="s">
        <v>741</v>
      </c>
      <c r="F2234">
        <v>10</v>
      </c>
      <c r="G2234" t="s">
        <v>51</v>
      </c>
      <c r="H2234" t="s">
        <v>12</v>
      </c>
      <c r="I2234">
        <v>111</v>
      </c>
      <c r="J2234">
        <v>7479.999648</v>
      </c>
      <c r="K2234">
        <f t="shared" si="36"/>
        <v>44</v>
      </c>
    </row>
    <row r="2235" spans="1:11" x14ac:dyDescent="0.3">
      <c r="A2235" t="s">
        <v>756</v>
      </c>
      <c r="B2235" t="s">
        <v>439</v>
      </c>
      <c r="C2235" s="4">
        <v>43608</v>
      </c>
      <c r="D2235" t="s">
        <v>436</v>
      </c>
      <c r="E2235" t="s">
        <v>741</v>
      </c>
      <c r="F2235">
        <v>10</v>
      </c>
      <c r="G2235" t="s">
        <v>51</v>
      </c>
      <c r="H2235" t="s">
        <v>12</v>
      </c>
      <c r="I2235">
        <v>111</v>
      </c>
      <c r="J2235">
        <v>7503.0762240000004</v>
      </c>
      <c r="K2235">
        <f t="shared" si="36"/>
        <v>45</v>
      </c>
    </row>
    <row r="2236" spans="1:11" x14ac:dyDescent="0.3">
      <c r="A2236" t="s">
        <v>757</v>
      </c>
      <c r="B2236" t="s">
        <v>441</v>
      </c>
      <c r="C2236" s="4">
        <v>43608</v>
      </c>
      <c r="D2236" t="s">
        <v>436</v>
      </c>
      <c r="E2236" t="s">
        <v>741</v>
      </c>
      <c r="F2236">
        <v>10</v>
      </c>
      <c r="G2236" t="s">
        <v>51</v>
      </c>
      <c r="H2236" t="s">
        <v>12</v>
      </c>
      <c r="I2236">
        <v>111</v>
      </c>
      <c r="J2236">
        <v>7518.0977279999997</v>
      </c>
      <c r="K2236">
        <f t="shared" si="36"/>
        <v>46</v>
      </c>
    </row>
    <row r="2237" spans="1:11" x14ac:dyDescent="0.3">
      <c r="A2237" t="s">
        <v>640</v>
      </c>
      <c r="B2237" t="s">
        <v>439</v>
      </c>
      <c r="C2237" s="4">
        <v>43608</v>
      </c>
      <c r="D2237" t="s">
        <v>436</v>
      </c>
      <c r="E2237" t="s">
        <v>741</v>
      </c>
      <c r="F2237">
        <v>10</v>
      </c>
      <c r="G2237" t="s">
        <v>51</v>
      </c>
      <c r="H2237" t="s">
        <v>12</v>
      </c>
      <c r="I2237">
        <v>111</v>
      </c>
      <c r="J2237">
        <v>7524.0938879999994</v>
      </c>
      <c r="K2237">
        <f t="shared" si="36"/>
        <v>47</v>
      </c>
    </row>
    <row r="2238" spans="1:11" x14ac:dyDescent="0.3">
      <c r="A2238" t="s">
        <v>649</v>
      </c>
      <c r="B2238" t="s">
        <v>526</v>
      </c>
      <c r="C2238" s="4">
        <v>43608</v>
      </c>
      <c r="D2238" t="s">
        <v>436</v>
      </c>
      <c r="E2238" t="s">
        <v>741</v>
      </c>
      <c r="F2238">
        <v>10</v>
      </c>
      <c r="G2238" t="s">
        <v>51</v>
      </c>
      <c r="H2238" t="s">
        <v>12</v>
      </c>
      <c r="I2238">
        <v>111</v>
      </c>
      <c r="J2238">
        <v>7526.0292479999998</v>
      </c>
      <c r="K2238">
        <f t="shared" si="36"/>
        <v>48</v>
      </c>
    </row>
    <row r="2239" spans="1:11" x14ac:dyDescent="0.3">
      <c r="A2239" t="s">
        <v>676</v>
      </c>
      <c r="B2239" t="s">
        <v>439</v>
      </c>
      <c r="C2239" s="4">
        <v>43608</v>
      </c>
      <c r="D2239" t="s">
        <v>436</v>
      </c>
      <c r="E2239" t="s">
        <v>741</v>
      </c>
      <c r="F2239">
        <v>10</v>
      </c>
      <c r="G2239" t="s">
        <v>51</v>
      </c>
      <c r="H2239" t="s">
        <v>12</v>
      </c>
      <c r="I2239">
        <v>111</v>
      </c>
      <c r="J2239">
        <v>7529.0109120000006</v>
      </c>
      <c r="K2239">
        <f t="shared" si="36"/>
        <v>49</v>
      </c>
    </row>
    <row r="2240" spans="1:11" x14ac:dyDescent="0.3">
      <c r="A2240" t="s">
        <v>758</v>
      </c>
      <c r="B2240" t="s">
        <v>474</v>
      </c>
      <c r="C2240" s="4">
        <v>43608</v>
      </c>
      <c r="D2240" t="s">
        <v>436</v>
      </c>
      <c r="E2240" t="s">
        <v>741</v>
      </c>
      <c r="F2240">
        <v>10</v>
      </c>
      <c r="G2240" t="s">
        <v>51</v>
      </c>
      <c r="H2240" t="s">
        <v>12</v>
      </c>
      <c r="I2240">
        <v>111</v>
      </c>
      <c r="J2240">
        <v>7531.0231679999997</v>
      </c>
      <c r="K2240">
        <f t="shared" si="36"/>
        <v>50</v>
      </c>
    </row>
    <row r="2241" spans="1:11" x14ac:dyDescent="0.3">
      <c r="A2241" t="s">
        <v>759</v>
      </c>
      <c r="B2241" t="s">
        <v>439</v>
      </c>
      <c r="C2241" s="4">
        <v>43608</v>
      </c>
      <c r="D2241" t="s">
        <v>436</v>
      </c>
      <c r="E2241" t="s">
        <v>741</v>
      </c>
      <c r="F2241">
        <v>10</v>
      </c>
      <c r="G2241" t="s">
        <v>51</v>
      </c>
      <c r="H2241" t="s">
        <v>12</v>
      </c>
      <c r="I2241">
        <v>111</v>
      </c>
      <c r="J2241">
        <v>7546.0420800000002</v>
      </c>
      <c r="K2241">
        <f t="shared" si="36"/>
        <v>51</v>
      </c>
    </row>
    <row r="2242" spans="1:11" x14ac:dyDescent="0.3">
      <c r="A2242" t="s">
        <v>703</v>
      </c>
      <c r="B2242" t="s">
        <v>484</v>
      </c>
      <c r="C2242" s="4">
        <v>43608</v>
      </c>
      <c r="D2242" t="s">
        <v>436</v>
      </c>
      <c r="E2242" t="s">
        <v>741</v>
      </c>
      <c r="F2242">
        <v>10</v>
      </c>
      <c r="G2242" t="s">
        <v>51</v>
      </c>
      <c r="H2242" t="s">
        <v>12</v>
      </c>
      <c r="I2242">
        <v>111</v>
      </c>
      <c r="J2242">
        <v>7559.0012159999997</v>
      </c>
      <c r="K2242">
        <f t="shared" si="36"/>
        <v>52</v>
      </c>
    </row>
    <row r="2243" spans="1:11" x14ac:dyDescent="0.3">
      <c r="A2243" t="s">
        <v>760</v>
      </c>
      <c r="B2243" t="s">
        <v>439</v>
      </c>
      <c r="C2243" s="4">
        <v>43608</v>
      </c>
      <c r="D2243" t="s">
        <v>436</v>
      </c>
      <c r="E2243" t="s">
        <v>741</v>
      </c>
      <c r="F2243">
        <v>10</v>
      </c>
      <c r="G2243" t="s">
        <v>51</v>
      </c>
      <c r="H2243" t="s">
        <v>12</v>
      </c>
      <c r="I2243">
        <v>111</v>
      </c>
      <c r="J2243">
        <v>7559.0072640000008</v>
      </c>
      <c r="K2243">
        <f t="shared" si="36"/>
        <v>53</v>
      </c>
    </row>
    <row r="2244" spans="1:11" x14ac:dyDescent="0.3">
      <c r="A2244" t="s">
        <v>734</v>
      </c>
      <c r="B2244" t="s">
        <v>439</v>
      </c>
      <c r="C2244" s="4">
        <v>43608</v>
      </c>
      <c r="D2244" t="s">
        <v>436</v>
      </c>
      <c r="E2244" t="s">
        <v>741</v>
      </c>
      <c r="F2244">
        <v>10</v>
      </c>
      <c r="G2244" t="s">
        <v>51</v>
      </c>
      <c r="H2244" t="s">
        <v>12</v>
      </c>
      <c r="I2244">
        <v>111</v>
      </c>
      <c r="J2244">
        <v>7562.0450879999999</v>
      </c>
      <c r="K2244">
        <f t="shared" si="36"/>
        <v>54</v>
      </c>
    </row>
    <row r="2245" spans="1:11" x14ac:dyDescent="0.3">
      <c r="A2245" t="s">
        <v>662</v>
      </c>
      <c r="B2245" t="s">
        <v>439</v>
      </c>
      <c r="C2245" s="4">
        <v>43608</v>
      </c>
      <c r="D2245" t="s">
        <v>436</v>
      </c>
      <c r="E2245" t="s">
        <v>741</v>
      </c>
      <c r="F2245">
        <v>10</v>
      </c>
      <c r="G2245" t="s">
        <v>51</v>
      </c>
      <c r="H2245" t="s">
        <v>12</v>
      </c>
      <c r="I2245">
        <v>111</v>
      </c>
      <c r="J2245">
        <v>7567.0191360000008</v>
      </c>
      <c r="K2245">
        <f t="shared" si="36"/>
        <v>55</v>
      </c>
    </row>
    <row r="2246" spans="1:11" x14ac:dyDescent="0.3">
      <c r="A2246" t="s">
        <v>654</v>
      </c>
      <c r="B2246" t="s">
        <v>526</v>
      </c>
      <c r="C2246" s="4">
        <v>43608</v>
      </c>
      <c r="D2246" t="s">
        <v>436</v>
      </c>
      <c r="E2246" t="s">
        <v>741</v>
      </c>
      <c r="F2246">
        <v>10</v>
      </c>
      <c r="G2246" t="s">
        <v>51</v>
      </c>
      <c r="H2246" t="s">
        <v>12</v>
      </c>
      <c r="I2246">
        <v>111</v>
      </c>
      <c r="J2246">
        <v>7569.9999360000002</v>
      </c>
      <c r="K2246">
        <f t="shared" si="36"/>
        <v>56</v>
      </c>
    </row>
    <row r="2247" spans="1:11" x14ac:dyDescent="0.3">
      <c r="A2247" t="s">
        <v>761</v>
      </c>
      <c r="B2247" t="s">
        <v>762</v>
      </c>
      <c r="C2247" s="4">
        <v>43608</v>
      </c>
      <c r="D2247" t="s">
        <v>436</v>
      </c>
      <c r="E2247" t="s">
        <v>741</v>
      </c>
      <c r="F2247">
        <v>10</v>
      </c>
      <c r="G2247" t="s">
        <v>51</v>
      </c>
      <c r="H2247" t="s">
        <v>12</v>
      </c>
      <c r="I2247">
        <v>111</v>
      </c>
      <c r="J2247">
        <v>7581.0867840000001</v>
      </c>
      <c r="K2247">
        <f t="shared" si="36"/>
        <v>57</v>
      </c>
    </row>
    <row r="2248" spans="1:11" x14ac:dyDescent="0.3">
      <c r="A2248" t="s">
        <v>763</v>
      </c>
      <c r="B2248" t="s">
        <v>439</v>
      </c>
      <c r="C2248" s="4">
        <v>43608</v>
      </c>
      <c r="D2248" t="s">
        <v>436</v>
      </c>
      <c r="E2248" t="s">
        <v>741</v>
      </c>
      <c r="F2248">
        <v>10</v>
      </c>
      <c r="G2248" t="s">
        <v>51</v>
      </c>
      <c r="H2248" t="s">
        <v>12</v>
      </c>
      <c r="I2248">
        <v>111</v>
      </c>
      <c r="J2248">
        <v>7603.0427519999994</v>
      </c>
      <c r="K2248">
        <f t="shared" si="36"/>
        <v>58</v>
      </c>
    </row>
    <row r="2249" spans="1:11" x14ac:dyDescent="0.3">
      <c r="A2249" t="s">
        <v>664</v>
      </c>
      <c r="B2249" t="s">
        <v>517</v>
      </c>
      <c r="C2249" s="4">
        <v>43608</v>
      </c>
      <c r="D2249" t="s">
        <v>436</v>
      </c>
      <c r="E2249" t="s">
        <v>741</v>
      </c>
      <c r="F2249">
        <v>10</v>
      </c>
      <c r="G2249" t="s">
        <v>51</v>
      </c>
      <c r="H2249" t="s">
        <v>12</v>
      </c>
      <c r="I2249">
        <v>111</v>
      </c>
      <c r="J2249">
        <v>7676.092224</v>
      </c>
      <c r="K2249">
        <f t="shared" si="36"/>
        <v>59</v>
      </c>
    </row>
    <row r="2250" spans="1:11" x14ac:dyDescent="0.3">
      <c r="A2250" t="s">
        <v>630</v>
      </c>
      <c r="B2250" t="s">
        <v>439</v>
      </c>
      <c r="C2250" s="4">
        <v>43608</v>
      </c>
      <c r="D2250" t="s">
        <v>436</v>
      </c>
      <c r="E2250" t="s">
        <v>741</v>
      </c>
      <c r="F2250">
        <v>10</v>
      </c>
      <c r="G2250" t="s">
        <v>51</v>
      </c>
      <c r="H2250" t="s">
        <v>12</v>
      </c>
      <c r="I2250">
        <v>111</v>
      </c>
      <c r="J2250">
        <v>7715.0672640000003</v>
      </c>
      <c r="K2250">
        <f t="shared" si="36"/>
        <v>60</v>
      </c>
    </row>
    <row r="2251" spans="1:11" x14ac:dyDescent="0.3">
      <c r="A2251" t="s">
        <v>668</v>
      </c>
      <c r="B2251" t="s">
        <v>439</v>
      </c>
      <c r="C2251" s="4">
        <v>43608</v>
      </c>
      <c r="D2251" t="s">
        <v>436</v>
      </c>
      <c r="E2251" t="s">
        <v>741</v>
      </c>
      <c r="F2251">
        <v>10</v>
      </c>
      <c r="G2251" t="s">
        <v>51</v>
      </c>
      <c r="H2251" t="s">
        <v>12</v>
      </c>
      <c r="I2251">
        <v>111</v>
      </c>
      <c r="J2251">
        <v>7755.0920639999995</v>
      </c>
      <c r="K2251">
        <f t="shared" si="36"/>
        <v>61</v>
      </c>
    </row>
    <row r="2252" spans="1:11" x14ac:dyDescent="0.3">
      <c r="A2252" t="s">
        <v>652</v>
      </c>
      <c r="B2252" t="s">
        <v>439</v>
      </c>
      <c r="C2252" s="4">
        <v>43608</v>
      </c>
      <c r="D2252" t="s">
        <v>436</v>
      </c>
      <c r="E2252" t="s">
        <v>741</v>
      </c>
      <c r="F2252">
        <v>10</v>
      </c>
      <c r="G2252" t="s">
        <v>51</v>
      </c>
      <c r="H2252" t="s">
        <v>12</v>
      </c>
      <c r="I2252">
        <v>111</v>
      </c>
      <c r="J2252">
        <v>7770.0003840000008</v>
      </c>
      <c r="K2252">
        <f t="shared" si="36"/>
        <v>62</v>
      </c>
    </row>
    <row r="2253" spans="1:11" x14ac:dyDescent="0.3">
      <c r="A2253" t="s">
        <v>667</v>
      </c>
      <c r="B2253" t="s">
        <v>764</v>
      </c>
      <c r="C2253" s="4">
        <v>43608</v>
      </c>
      <c r="D2253" t="s">
        <v>436</v>
      </c>
      <c r="E2253" t="s">
        <v>741</v>
      </c>
      <c r="F2253">
        <v>10</v>
      </c>
      <c r="G2253" t="s">
        <v>51</v>
      </c>
      <c r="H2253" t="s">
        <v>12</v>
      </c>
      <c r="I2253">
        <v>111</v>
      </c>
      <c r="J2253">
        <v>7855.0793280000007</v>
      </c>
      <c r="K2253">
        <f t="shared" si="36"/>
        <v>63</v>
      </c>
    </row>
    <row r="2254" spans="1:11" x14ac:dyDescent="0.3">
      <c r="A2254" t="s">
        <v>655</v>
      </c>
      <c r="B2254" t="s">
        <v>439</v>
      </c>
      <c r="C2254" s="4">
        <v>43608</v>
      </c>
      <c r="D2254" t="s">
        <v>436</v>
      </c>
      <c r="E2254" t="s">
        <v>741</v>
      </c>
      <c r="F2254">
        <v>10</v>
      </c>
      <c r="G2254" t="s">
        <v>51</v>
      </c>
      <c r="H2254" t="s">
        <v>12</v>
      </c>
      <c r="I2254">
        <v>111</v>
      </c>
      <c r="J2254">
        <v>7855.085376</v>
      </c>
      <c r="K2254">
        <f t="shared" si="36"/>
        <v>64</v>
      </c>
    </row>
    <row r="2255" spans="1:11" x14ac:dyDescent="0.3">
      <c r="A2255" t="s">
        <v>663</v>
      </c>
      <c r="B2255" t="s">
        <v>439</v>
      </c>
      <c r="C2255" s="4">
        <v>43608</v>
      </c>
      <c r="D2255" t="s">
        <v>436</v>
      </c>
      <c r="E2255" t="s">
        <v>741</v>
      </c>
      <c r="F2255">
        <v>10</v>
      </c>
      <c r="G2255" t="s">
        <v>51</v>
      </c>
      <c r="H2255" t="s">
        <v>12</v>
      </c>
      <c r="I2255">
        <v>111</v>
      </c>
      <c r="J2255">
        <v>7875.0826560000005</v>
      </c>
      <c r="K2255">
        <f t="shared" si="36"/>
        <v>65</v>
      </c>
    </row>
    <row r="2256" spans="1:11" x14ac:dyDescent="0.3">
      <c r="A2256" t="s">
        <v>700</v>
      </c>
      <c r="B2256" t="s">
        <v>439</v>
      </c>
      <c r="C2256" s="4">
        <v>43608</v>
      </c>
      <c r="D2256" t="s">
        <v>436</v>
      </c>
      <c r="E2256" t="s">
        <v>741</v>
      </c>
      <c r="F2256">
        <v>10</v>
      </c>
      <c r="G2256" t="s">
        <v>51</v>
      </c>
      <c r="H2256" t="s">
        <v>12</v>
      </c>
      <c r="I2256">
        <v>111</v>
      </c>
      <c r="J2256">
        <v>7955.0000639999998</v>
      </c>
      <c r="K2256">
        <f t="shared" si="36"/>
        <v>66</v>
      </c>
    </row>
    <row r="2257" spans="1:11" x14ac:dyDescent="0.3">
      <c r="A2257" t="s">
        <v>765</v>
      </c>
      <c r="B2257" t="s">
        <v>439</v>
      </c>
      <c r="C2257" s="4">
        <v>43608</v>
      </c>
      <c r="D2257" t="s">
        <v>436</v>
      </c>
      <c r="E2257" t="s">
        <v>741</v>
      </c>
      <c r="F2257">
        <v>10</v>
      </c>
      <c r="G2257" t="s">
        <v>51</v>
      </c>
      <c r="H2257" t="s">
        <v>12</v>
      </c>
      <c r="I2257">
        <v>111</v>
      </c>
      <c r="J2257">
        <v>7967.0113920000003</v>
      </c>
      <c r="K2257">
        <f t="shared" ref="K2257:K2320" si="37">IF(I2257="",0,K2256+1)</f>
        <v>67</v>
      </c>
    </row>
    <row r="2258" spans="1:11" x14ac:dyDescent="0.3">
      <c r="A2258" t="s">
        <v>766</v>
      </c>
      <c r="B2258" t="s">
        <v>439</v>
      </c>
      <c r="C2258" s="4">
        <v>43608</v>
      </c>
      <c r="D2258" t="s">
        <v>436</v>
      </c>
      <c r="E2258" t="s">
        <v>741</v>
      </c>
      <c r="F2258">
        <v>10</v>
      </c>
      <c r="G2258" t="s">
        <v>51</v>
      </c>
      <c r="H2258" t="s">
        <v>12</v>
      </c>
      <c r="I2258">
        <v>111</v>
      </c>
      <c r="J2258">
        <v>8056.0837440000005</v>
      </c>
      <c r="K2258">
        <f t="shared" si="37"/>
        <v>68</v>
      </c>
    </row>
    <row r="2259" spans="1:11" x14ac:dyDescent="0.3">
      <c r="A2259" t="s">
        <v>767</v>
      </c>
      <c r="B2259" t="s">
        <v>439</v>
      </c>
      <c r="C2259" s="4">
        <v>43608</v>
      </c>
      <c r="D2259" t="s">
        <v>436</v>
      </c>
      <c r="E2259" t="s">
        <v>741</v>
      </c>
      <c r="F2259">
        <v>10</v>
      </c>
      <c r="G2259" t="s">
        <v>51</v>
      </c>
      <c r="H2259" t="s">
        <v>12</v>
      </c>
      <c r="I2259">
        <v>111</v>
      </c>
      <c r="J2259">
        <v>8068.0674239999998</v>
      </c>
      <c r="K2259">
        <f t="shared" si="37"/>
        <v>69</v>
      </c>
    </row>
    <row r="2260" spans="1:11" x14ac:dyDescent="0.3">
      <c r="A2260" t="s">
        <v>768</v>
      </c>
      <c r="B2260" t="s">
        <v>439</v>
      </c>
      <c r="C2260" s="4">
        <v>43608</v>
      </c>
      <c r="D2260" t="s">
        <v>436</v>
      </c>
      <c r="E2260" t="s">
        <v>741</v>
      </c>
      <c r="F2260">
        <v>10</v>
      </c>
      <c r="G2260" t="s">
        <v>51</v>
      </c>
      <c r="H2260" t="s">
        <v>12</v>
      </c>
      <c r="I2260">
        <v>111</v>
      </c>
      <c r="J2260">
        <v>8076.0879359999999</v>
      </c>
      <c r="K2260">
        <f t="shared" si="37"/>
        <v>70</v>
      </c>
    </row>
    <row r="2261" spans="1:11" x14ac:dyDescent="0.3">
      <c r="A2261" t="s">
        <v>646</v>
      </c>
      <c r="B2261" t="s">
        <v>439</v>
      </c>
      <c r="C2261" s="4">
        <v>43608</v>
      </c>
      <c r="D2261" t="s">
        <v>436</v>
      </c>
      <c r="E2261" t="s">
        <v>741</v>
      </c>
      <c r="F2261">
        <v>10</v>
      </c>
      <c r="G2261" t="s">
        <v>51</v>
      </c>
      <c r="H2261" t="s">
        <v>12</v>
      </c>
      <c r="I2261">
        <v>111</v>
      </c>
      <c r="J2261">
        <v>8161.0986240000002</v>
      </c>
      <c r="K2261">
        <f t="shared" si="37"/>
        <v>71</v>
      </c>
    </row>
    <row r="2262" spans="1:11" x14ac:dyDescent="0.3">
      <c r="A2262" t="s">
        <v>769</v>
      </c>
      <c r="B2262" t="s">
        <v>439</v>
      </c>
      <c r="C2262" s="4">
        <v>43608</v>
      </c>
      <c r="D2262" t="s">
        <v>436</v>
      </c>
      <c r="E2262" t="s">
        <v>741</v>
      </c>
      <c r="F2262">
        <v>10</v>
      </c>
      <c r="G2262" t="s">
        <v>51</v>
      </c>
      <c r="H2262" t="s">
        <v>12</v>
      </c>
      <c r="I2262">
        <v>111</v>
      </c>
      <c r="J2262">
        <v>8252.0242560000006</v>
      </c>
      <c r="K2262">
        <f t="shared" si="37"/>
        <v>72</v>
      </c>
    </row>
    <row r="2263" spans="1:11" x14ac:dyDescent="0.3">
      <c r="A2263" t="s">
        <v>770</v>
      </c>
      <c r="B2263" t="s">
        <v>439</v>
      </c>
      <c r="C2263" s="4">
        <v>43608</v>
      </c>
      <c r="D2263" t="s">
        <v>436</v>
      </c>
      <c r="E2263" t="s">
        <v>741</v>
      </c>
      <c r="F2263">
        <v>10</v>
      </c>
      <c r="G2263" t="s">
        <v>51</v>
      </c>
      <c r="H2263" t="s">
        <v>12</v>
      </c>
      <c r="I2263">
        <v>111</v>
      </c>
      <c r="J2263">
        <v>8260.0853759999991</v>
      </c>
      <c r="K2263">
        <f t="shared" si="37"/>
        <v>73</v>
      </c>
    </row>
    <row r="2264" spans="1:11" x14ac:dyDescent="0.3">
      <c r="A2264" t="s">
        <v>771</v>
      </c>
      <c r="B2264" t="s">
        <v>439</v>
      </c>
      <c r="C2264" s="4">
        <v>43608</v>
      </c>
      <c r="D2264" t="s">
        <v>436</v>
      </c>
      <c r="E2264" t="s">
        <v>741</v>
      </c>
      <c r="F2264">
        <v>10</v>
      </c>
      <c r="G2264" t="s">
        <v>51</v>
      </c>
      <c r="H2264" t="s">
        <v>12</v>
      </c>
      <c r="I2264">
        <v>111</v>
      </c>
      <c r="J2264">
        <v>8325.0581760000005</v>
      </c>
      <c r="K2264">
        <f t="shared" si="37"/>
        <v>74</v>
      </c>
    </row>
    <row r="2265" spans="1:11" x14ac:dyDescent="0.3">
      <c r="A2265" t="s">
        <v>772</v>
      </c>
      <c r="B2265" t="s">
        <v>439</v>
      </c>
      <c r="C2265" s="4">
        <v>43608</v>
      </c>
      <c r="D2265" t="s">
        <v>436</v>
      </c>
      <c r="E2265" t="s">
        <v>741</v>
      </c>
      <c r="F2265">
        <v>10</v>
      </c>
      <c r="G2265" t="s">
        <v>51</v>
      </c>
      <c r="H2265" t="s">
        <v>12</v>
      </c>
      <c r="I2265">
        <v>111</v>
      </c>
      <c r="J2265">
        <v>8366.0333760000012</v>
      </c>
      <c r="K2265">
        <f t="shared" si="37"/>
        <v>75</v>
      </c>
    </row>
    <row r="2266" spans="1:11" x14ac:dyDescent="0.3">
      <c r="A2266" t="s">
        <v>773</v>
      </c>
      <c r="B2266" t="s">
        <v>739</v>
      </c>
      <c r="C2266" s="4">
        <v>43608</v>
      </c>
      <c r="D2266" t="s">
        <v>436</v>
      </c>
      <c r="E2266" t="s">
        <v>741</v>
      </c>
      <c r="F2266">
        <v>10</v>
      </c>
      <c r="G2266" t="s">
        <v>51</v>
      </c>
      <c r="H2266" t="s">
        <v>12</v>
      </c>
      <c r="I2266">
        <v>111</v>
      </c>
      <c r="J2266">
        <v>8393.0739840000006</v>
      </c>
      <c r="K2266">
        <f t="shared" si="37"/>
        <v>76</v>
      </c>
    </row>
    <row r="2267" spans="1:11" x14ac:dyDescent="0.3">
      <c r="A2267" t="s">
        <v>671</v>
      </c>
      <c r="B2267" t="s">
        <v>439</v>
      </c>
      <c r="C2267" s="4">
        <v>43608</v>
      </c>
      <c r="D2267" t="s">
        <v>436</v>
      </c>
      <c r="E2267" t="s">
        <v>741</v>
      </c>
      <c r="F2267">
        <v>10</v>
      </c>
      <c r="G2267" t="s">
        <v>51</v>
      </c>
      <c r="H2267" t="s">
        <v>12</v>
      </c>
      <c r="I2267">
        <v>111</v>
      </c>
      <c r="J2267">
        <v>8425.0886399999999</v>
      </c>
      <c r="K2267">
        <f t="shared" si="37"/>
        <v>77</v>
      </c>
    </row>
    <row r="2268" spans="1:11" x14ac:dyDescent="0.3">
      <c r="A2268" t="s">
        <v>774</v>
      </c>
      <c r="B2268" t="s">
        <v>439</v>
      </c>
      <c r="C2268" s="4">
        <v>43608</v>
      </c>
      <c r="D2268" t="s">
        <v>436</v>
      </c>
      <c r="E2268" t="s">
        <v>741</v>
      </c>
      <c r="F2268">
        <v>10</v>
      </c>
      <c r="G2268" t="s">
        <v>51</v>
      </c>
      <c r="H2268" t="s">
        <v>12</v>
      </c>
      <c r="I2268">
        <v>111</v>
      </c>
      <c r="J2268">
        <v>8522.0251200000002</v>
      </c>
      <c r="K2268">
        <f t="shared" si="37"/>
        <v>78</v>
      </c>
    </row>
    <row r="2269" spans="1:11" x14ac:dyDescent="0.3">
      <c r="A2269" t="s">
        <v>775</v>
      </c>
      <c r="B2269" t="s">
        <v>439</v>
      </c>
      <c r="C2269" s="4">
        <v>43608</v>
      </c>
      <c r="D2269" t="s">
        <v>436</v>
      </c>
      <c r="E2269" t="s">
        <v>741</v>
      </c>
      <c r="F2269">
        <v>10</v>
      </c>
      <c r="G2269" t="s">
        <v>51</v>
      </c>
      <c r="H2269" t="s">
        <v>12</v>
      </c>
      <c r="I2269">
        <v>111</v>
      </c>
      <c r="J2269">
        <v>8614.0488960000002</v>
      </c>
      <c r="K2269">
        <f t="shared" si="37"/>
        <v>79</v>
      </c>
    </row>
    <row r="2270" spans="1:11" x14ac:dyDescent="0.3">
      <c r="A2270" t="s">
        <v>776</v>
      </c>
      <c r="B2270" t="s">
        <v>439</v>
      </c>
      <c r="C2270" s="4">
        <v>43608</v>
      </c>
      <c r="D2270" t="s">
        <v>436</v>
      </c>
      <c r="E2270" t="s">
        <v>741</v>
      </c>
      <c r="F2270">
        <v>10</v>
      </c>
      <c r="G2270" t="s">
        <v>51</v>
      </c>
      <c r="H2270" t="s">
        <v>12</v>
      </c>
      <c r="I2270">
        <v>111</v>
      </c>
      <c r="J2270">
        <v>8634.0876480000006</v>
      </c>
      <c r="K2270">
        <f t="shared" si="37"/>
        <v>80</v>
      </c>
    </row>
    <row r="2271" spans="1:11" x14ac:dyDescent="0.3">
      <c r="A2271" t="s">
        <v>777</v>
      </c>
      <c r="B2271" t="s">
        <v>439</v>
      </c>
      <c r="C2271" s="4">
        <v>43608</v>
      </c>
      <c r="D2271" t="s">
        <v>436</v>
      </c>
      <c r="E2271" t="s">
        <v>741</v>
      </c>
      <c r="F2271">
        <v>10</v>
      </c>
      <c r="G2271" t="s">
        <v>51</v>
      </c>
      <c r="H2271" t="s">
        <v>12</v>
      </c>
      <c r="I2271">
        <v>111</v>
      </c>
      <c r="J2271">
        <v>8635.0000319999999</v>
      </c>
      <c r="K2271">
        <f t="shared" si="37"/>
        <v>81</v>
      </c>
    </row>
    <row r="2272" spans="1:11" x14ac:dyDescent="0.3">
      <c r="A2272" t="s">
        <v>48</v>
      </c>
      <c r="C2272" s="4"/>
      <c r="D2272" t="str">
        <f>SUBSTITUTE(CONCATENATE(YEAR(C2271),"_",TEXT(C2271,"MM"),"_",TEXT(C2271,"DD"),"_",LEFT(D2271,SEARCH(" ",D2271)-1),"_",LEFT(E2271,SEARCH(",",E2271)-1),"_",F2271,"km")," ","")</f>
        <v>2019_05_23_LEN_Brive_10km</v>
      </c>
      <c r="K2272">
        <f t="shared" si="37"/>
        <v>0</v>
      </c>
    </row>
    <row r="2273" spans="1:11" x14ac:dyDescent="0.3">
      <c r="A2273" t="s">
        <v>457</v>
      </c>
      <c r="B2273" t="s">
        <v>458</v>
      </c>
      <c r="C2273" s="4">
        <v>43645</v>
      </c>
      <c r="D2273" t="s">
        <v>436</v>
      </c>
      <c r="E2273" t="s">
        <v>540</v>
      </c>
      <c r="F2273">
        <v>10</v>
      </c>
      <c r="G2273" t="s">
        <v>51</v>
      </c>
      <c r="H2273" t="s">
        <v>12</v>
      </c>
      <c r="I2273">
        <v>43</v>
      </c>
      <c r="J2273">
        <v>6796.0036800000007</v>
      </c>
      <c r="K2273">
        <f t="shared" si="37"/>
        <v>1</v>
      </c>
    </row>
    <row r="2274" spans="1:11" x14ac:dyDescent="0.3">
      <c r="A2274" t="s">
        <v>464</v>
      </c>
      <c r="B2274" t="s">
        <v>455</v>
      </c>
      <c r="C2274" s="4">
        <v>43645</v>
      </c>
      <c r="D2274" t="s">
        <v>436</v>
      </c>
      <c r="E2274" t="s">
        <v>540</v>
      </c>
      <c r="F2274">
        <v>10</v>
      </c>
      <c r="G2274" t="s">
        <v>51</v>
      </c>
      <c r="H2274" t="s">
        <v>12</v>
      </c>
      <c r="I2274">
        <v>43</v>
      </c>
      <c r="J2274">
        <v>6796.0062720000005</v>
      </c>
      <c r="K2274">
        <f t="shared" si="37"/>
        <v>2</v>
      </c>
    </row>
    <row r="2275" spans="1:11" x14ac:dyDescent="0.3">
      <c r="A2275" t="s">
        <v>500</v>
      </c>
      <c r="B2275" t="s">
        <v>496</v>
      </c>
      <c r="C2275" s="4">
        <v>43645</v>
      </c>
      <c r="D2275" t="s">
        <v>436</v>
      </c>
      <c r="E2275" t="s">
        <v>540</v>
      </c>
      <c r="F2275">
        <v>10</v>
      </c>
      <c r="G2275" t="s">
        <v>51</v>
      </c>
      <c r="H2275" t="s">
        <v>12</v>
      </c>
      <c r="I2275">
        <v>43</v>
      </c>
      <c r="J2275">
        <v>6818.0045760000003</v>
      </c>
      <c r="K2275">
        <f t="shared" si="37"/>
        <v>3</v>
      </c>
    </row>
    <row r="2276" spans="1:11" x14ac:dyDescent="0.3">
      <c r="A2276" t="s">
        <v>583</v>
      </c>
      <c r="B2276" t="s">
        <v>458</v>
      </c>
      <c r="C2276" s="4">
        <v>43645</v>
      </c>
      <c r="D2276" t="s">
        <v>436</v>
      </c>
      <c r="E2276" t="s">
        <v>540</v>
      </c>
      <c r="F2276">
        <v>10</v>
      </c>
      <c r="G2276" t="s">
        <v>51</v>
      </c>
      <c r="H2276" t="s">
        <v>12</v>
      </c>
      <c r="I2276">
        <v>43</v>
      </c>
      <c r="J2276">
        <v>6820.0012799999995</v>
      </c>
      <c r="K2276">
        <f t="shared" si="37"/>
        <v>4</v>
      </c>
    </row>
    <row r="2277" spans="1:11" x14ac:dyDescent="0.3">
      <c r="A2277" t="s">
        <v>591</v>
      </c>
      <c r="B2277" t="s">
        <v>438</v>
      </c>
      <c r="C2277" s="4">
        <v>43645</v>
      </c>
      <c r="D2277" t="s">
        <v>436</v>
      </c>
      <c r="E2277" t="s">
        <v>540</v>
      </c>
      <c r="F2277">
        <v>10</v>
      </c>
      <c r="G2277" t="s">
        <v>51</v>
      </c>
      <c r="H2277" t="s">
        <v>12</v>
      </c>
      <c r="I2277">
        <v>43</v>
      </c>
      <c r="J2277">
        <v>6822.00576</v>
      </c>
      <c r="K2277">
        <f t="shared" si="37"/>
        <v>5</v>
      </c>
    </row>
    <row r="2278" spans="1:11" x14ac:dyDescent="0.3">
      <c r="A2278" t="s">
        <v>549</v>
      </c>
      <c r="B2278" t="s">
        <v>435</v>
      </c>
      <c r="C2278" s="4">
        <v>43645</v>
      </c>
      <c r="D2278" t="s">
        <v>436</v>
      </c>
      <c r="E2278" t="s">
        <v>540</v>
      </c>
      <c r="F2278">
        <v>10</v>
      </c>
      <c r="G2278" t="s">
        <v>51</v>
      </c>
      <c r="H2278" t="s">
        <v>12</v>
      </c>
      <c r="I2278">
        <v>43</v>
      </c>
      <c r="J2278">
        <v>6824.0076479999998</v>
      </c>
      <c r="K2278">
        <f t="shared" si="37"/>
        <v>6</v>
      </c>
    </row>
    <row r="2279" spans="1:11" x14ac:dyDescent="0.3">
      <c r="A2279" t="s">
        <v>625</v>
      </c>
      <c r="B2279" t="s">
        <v>439</v>
      </c>
      <c r="C2279" s="4">
        <v>43645</v>
      </c>
      <c r="D2279" t="s">
        <v>436</v>
      </c>
      <c r="E2279" t="s">
        <v>540</v>
      </c>
      <c r="F2279">
        <v>10</v>
      </c>
      <c r="G2279" t="s">
        <v>51</v>
      </c>
      <c r="H2279" t="s">
        <v>12</v>
      </c>
      <c r="I2279">
        <v>43</v>
      </c>
      <c r="J2279">
        <v>6826.0069440000007</v>
      </c>
      <c r="K2279">
        <f t="shared" si="37"/>
        <v>7</v>
      </c>
    </row>
    <row r="2280" spans="1:11" x14ac:dyDescent="0.3">
      <c r="A2280" t="s">
        <v>527</v>
      </c>
      <c r="B2280" t="s">
        <v>438</v>
      </c>
      <c r="C2280" s="4">
        <v>43645</v>
      </c>
      <c r="D2280" t="s">
        <v>436</v>
      </c>
      <c r="E2280" t="s">
        <v>540</v>
      </c>
      <c r="F2280">
        <v>10</v>
      </c>
      <c r="G2280" t="s">
        <v>51</v>
      </c>
      <c r="H2280" t="s">
        <v>12</v>
      </c>
      <c r="I2280">
        <v>43</v>
      </c>
      <c r="J2280">
        <v>6828.0010560000001</v>
      </c>
      <c r="K2280">
        <f t="shared" si="37"/>
        <v>8</v>
      </c>
    </row>
    <row r="2281" spans="1:11" x14ac:dyDescent="0.3">
      <c r="A2281" t="s">
        <v>475</v>
      </c>
      <c r="B2281" t="s">
        <v>455</v>
      </c>
      <c r="C2281" s="4">
        <v>43645</v>
      </c>
      <c r="D2281" t="s">
        <v>436</v>
      </c>
      <c r="E2281" t="s">
        <v>540</v>
      </c>
      <c r="F2281">
        <v>10</v>
      </c>
      <c r="G2281" t="s">
        <v>51</v>
      </c>
      <c r="H2281" t="s">
        <v>12</v>
      </c>
      <c r="I2281">
        <v>43</v>
      </c>
      <c r="J2281">
        <v>6831.0077760000004</v>
      </c>
      <c r="K2281">
        <f t="shared" si="37"/>
        <v>9</v>
      </c>
    </row>
    <row r="2282" spans="1:11" x14ac:dyDescent="0.3">
      <c r="A2282" t="s">
        <v>627</v>
      </c>
      <c r="B2282" t="s">
        <v>496</v>
      </c>
      <c r="C2282" s="4">
        <v>43645</v>
      </c>
      <c r="D2282" t="s">
        <v>436</v>
      </c>
      <c r="E2282" t="s">
        <v>540</v>
      </c>
      <c r="F2282">
        <v>10</v>
      </c>
      <c r="G2282" t="s">
        <v>51</v>
      </c>
      <c r="H2282" t="s">
        <v>12</v>
      </c>
      <c r="I2282">
        <v>43</v>
      </c>
      <c r="J2282">
        <v>6831.999648</v>
      </c>
      <c r="K2282">
        <f t="shared" si="37"/>
        <v>10</v>
      </c>
    </row>
    <row r="2283" spans="1:11" x14ac:dyDescent="0.3">
      <c r="A2283" t="s">
        <v>617</v>
      </c>
      <c r="B2283" t="s">
        <v>526</v>
      </c>
      <c r="C2283" s="4">
        <v>43645</v>
      </c>
      <c r="D2283" t="s">
        <v>436</v>
      </c>
      <c r="E2283" t="s">
        <v>540</v>
      </c>
      <c r="F2283">
        <v>10</v>
      </c>
      <c r="G2283" t="s">
        <v>51</v>
      </c>
      <c r="H2283" t="s">
        <v>12</v>
      </c>
      <c r="I2283">
        <v>43</v>
      </c>
      <c r="J2283">
        <v>6847.0012800000004</v>
      </c>
      <c r="K2283">
        <f t="shared" si="37"/>
        <v>11</v>
      </c>
    </row>
    <row r="2284" spans="1:11" x14ac:dyDescent="0.3">
      <c r="A2284" t="s">
        <v>619</v>
      </c>
      <c r="B2284" t="s">
        <v>439</v>
      </c>
      <c r="C2284" s="4">
        <v>43645</v>
      </c>
      <c r="D2284" t="s">
        <v>436</v>
      </c>
      <c r="E2284" t="s">
        <v>540</v>
      </c>
      <c r="F2284">
        <v>10</v>
      </c>
      <c r="G2284" t="s">
        <v>51</v>
      </c>
      <c r="H2284" t="s">
        <v>12</v>
      </c>
      <c r="I2284">
        <v>43</v>
      </c>
      <c r="J2284">
        <v>6849.0023039999996</v>
      </c>
      <c r="K2284">
        <f t="shared" si="37"/>
        <v>12</v>
      </c>
    </row>
    <row r="2285" spans="1:11" x14ac:dyDescent="0.3">
      <c r="A2285" t="s">
        <v>618</v>
      </c>
      <c r="B2285" t="s">
        <v>439</v>
      </c>
      <c r="C2285" s="4">
        <v>43645</v>
      </c>
      <c r="D2285" t="s">
        <v>436</v>
      </c>
      <c r="E2285" t="s">
        <v>540</v>
      </c>
      <c r="F2285">
        <v>10</v>
      </c>
      <c r="G2285" t="s">
        <v>51</v>
      </c>
      <c r="H2285" t="s">
        <v>12</v>
      </c>
      <c r="I2285">
        <v>43</v>
      </c>
      <c r="J2285">
        <v>6851.0076479999998</v>
      </c>
      <c r="K2285">
        <f t="shared" si="37"/>
        <v>13</v>
      </c>
    </row>
    <row r="2286" spans="1:11" x14ac:dyDescent="0.3">
      <c r="A2286" t="s">
        <v>639</v>
      </c>
      <c r="B2286" t="s">
        <v>439</v>
      </c>
      <c r="C2286" s="4">
        <v>43645</v>
      </c>
      <c r="D2286" t="s">
        <v>436</v>
      </c>
      <c r="E2286" t="s">
        <v>540</v>
      </c>
      <c r="F2286">
        <v>10</v>
      </c>
      <c r="G2286" t="s">
        <v>51</v>
      </c>
      <c r="H2286" t="s">
        <v>12</v>
      </c>
      <c r="I2286">
        <v>43</v>
      </c>
      <c r="J2286">
        <v>6858.999648</v>
      </c>
      <c r="K2286">
        <f t="shared" si="37"/>
        <v>14</v>
      </c>
    </row>
    <row r="2287" spans="1:11" x14ac:dyDescent="0.3">
      <c r="A2287" t="s">
        <v>725</v>
      </c>
      <c r="B2287" t="s">
        <v>435</v>
      </c>
      <c r="C2287" s="4">
        <v>43645</v>
      </c>
      <c r="D2287" t="s">
        <v>436</v>
      </c>
      <c r="E2287" t="s">
        <v>540</v>
      </c>
      <c r="F2287">
        <v>10</v>
      </c>
      <c r="G2287" t="s">
        <v>51</v>
      </c>
      <c r="H2287" t="s">
        <v>12</v>
      </c>
      <c r="I2287">
        <v>43</v>
      </c>
      <c r="J2287">
        <v>6859.0013760000002</v>
      </c>
      <c r="K2287">
        <f t="shared" si="37"/>
        <v>15</v>
      </c>
    </row>
    <row r="2288" spans="1:11" x14ac:dyDescent="0.3">
      <c r="A2288" t="s">
        <v>542</v>
      </c>
      <c r="B2288" t="s">
        <v>496</v>
      </c>
      <c r="C2288" s="4">
        <v>43645</v>
      </c>
      <c r="D2288" t="s">
        <v>436</v>
      </c>
      <c r="E2288" t="s">
        <v>540</v>
      </c>
      <c r="F2288">
        <v>10</v>
      </c>
      <c r="G2288" t="s">
        <v>51</v>
      </c>
      <c r="H2288" t="s">
        <v>12</v>
      </c>
      <c r="I2288">
        <v>43</v>
      </c>
      <c r="J2288">
        <v>6862.0003200000001</v>
      </c>
      <c r="K2288">
        <f t="shared" si="37"/>
        <v>16</v>
      </c>
    </row>
    <row r="2289" spans="1:11" x14ac:dyDescent="0.3">
      <c r="A2289" t="s">
        <v>629</v>
      </c>
      <c r="B2289" t="s">
        <v>496</v>
      </c>
      <c r="C2289" s="4">
        <v>43645</v>
      </c>
      <c r="D2289" t="s">
        <v>436</v>
      </c>
      <c r="E2289" t="s">
        <v>540</v>
      </c>
      <c r="F2289">
        <v>10</v>
      </c>
      <c r="G2289" t="s">
        <v>51</v>
      </c>
      <c r="H2289" t="s">
        <v>12</v>
      </c>
      <c r="I2289">
        <v>43</v>
      </c>
      <c r="J2289">
        <v>6863.0068799999999</v>
      </c>
      <c r="K2289">
        <f t="shared" si="37"/>
        <v>17</v>
      </c>
    </row>
    <row r="2290" spans="1:11" x14ac:dyDescent="0.3">
      <c r="A2290" t="s">
        <v>692</v>
      </c>
      <c r="B2290" t="s">
        <v>439</v>
      </c>
      <c r="C2290" s="4">
        <v>43645</v>
      </c>
      <c r="D2290" t="s">
        <v>436</v>
      </c>
      <c r="E2290" t="s">
        <v>540</v>
      </c>
      <c r="F2290">
        <v>10</v>
      </c>
      <c r="G2290" t="s">
        <v>51</v>
      </c>
      <c r="H2290" t="s">
        <v>12</v>
      </c>
      <c r="I2290">
        <v>43</v>
      </c>
      <c r="J2290">
        <v>6863.9996160000001</v>
      </c>
      <c r="K2290">
        <f t="shared" si="37"/>
        <v>18</v>
      </c>
    </row>
    <row r="2291" spans="1:11" x14ac:dyDescent="0.3">
      <c r="A2291" t="s">
        <v>778</v>
      </c>
      <c r="B2291" t="s">
        <v>496</v>
      </c>
      <c r="C2291" s="4">
        <v>43645</v>
      </c>
      <c r="D2291" t="s">
        <v>436</v>
      </c>
      <c r="E2291" t="s">
        <v>540</v>
      </c>
      <c r="F2291">
        <v>10</v>
      </c>
      <c r="G2291" t="s">
        <v>51</v>
      </c>
      <c r="H2291" t="s">
        <v>12</v>
      </c>
      <c r="I2291">
        <v>43</v>
      </c>
      <c r="J2291">
        <v>6864.003936000001</v>
      </c>
      <c r="K2291">
        <f t="shared" si="37"/>
        <v>19</v>
      </c>
    </row>
    <row r="2292" spans="1:11" x14ac:dyDescent="0.3">
      <c r="A2292" t="s">
        <v>779</v>
      </c>
      <c r="B2292" t="s">
        <v>496</v>
      </c>
      <c r="C2292" s="4">
        <v>43645</v>
      </c>
      <c r="D2292" t="s">
        <v>436</v>
      </c>
      <c r="E2292" t="s">
        <v>540</v>
      </c>
      <c r="F2292">
        <v>10</v>
      </c>
      <c r="G2292" t="s">
        <v>51</v>
      </c>
      <c r="H2292" t="s">
        <v>12</v>
      </c>
      <c r="I2292">
        <v>43</v>
      </c>
      <c r="J2292">
        <v>6906.0055679999996</v>
      </c>
      <c r="K2292">
        <f t="shared" si="37"/>
        <v>20</v>
      </c>
    </row>
    <row r="2293" spans="1:11" x14ac:dyDescent="0.3">
      <c r="A2293" t="s">
        <v>780</v>
      </c>
      <c r="B2293" t="s">
        <v>496</v>
      </c>
      <c r="C2293" s="4">
        <v>43645</v>
      </c>
      <c r="D2293" t="s">
        <v>436</v>
      </c>
      <c r="E2293" t="s">
        <v>540</v>
      </c>
      <c r="F2293">
        <v>10</v>
      </c>
      <c r="G2293" t="s">
        <v>51</v>
      </c>
      <c r="H2293" t="s">
        <v>12</v>
      </c>
      <c r="I2293">
        <v>43</v>
      </c>
      <c r="J2293">
        <v>6909.0001920000004</v>
      </c>
      <c r="K2293">
        <f t="shared" si="37"/>
        <v>21</v>
      </c>
    </row>
    <row r="2294" spans="1:11" x14ac:dyDescent="0.3">
      <c r="A2294" t="s">
        <v>630</v>
      </c>
      <c r="B2294" t="s">
        <v>439</v>
      </c>
      <c r="C2294" s="4">
        <v>43645</v>
      </c>
      <c r="D2294" t="s">
        <v>436</v>
      </c>
      <c r="E2294" t="s">
        <v>540</v>
      </c>
      <c r="F2294">
        <v>10</v>
      </c>
      <c r="G2294" t="s">
        <v>51</v>
      </c>
      <c r="H2294" t="s">
        <v>12</v>
      </c>
      <c r="I2294">
        <v>43</v>
      </c>
      <c r="J2294">
        <v>7007.0063040000005</v>
      </c>
      <c r="K2294">
        <f t="shared" si="37"/>
        <v>22</v>
      </c>
    </row>
    <row r="2295" spans="1:11" x14ac:dyDescent="0.3">
      <c r="A2295" t="s">
        <v>695</v>
      </c>
      <c r="B2295" t="s">
        <v>455</v>
      </c>
      <c r="C2295" s="4">
        <v>43645</v>
      </c>
      <c r="D2295" t="s">
        <v>436</v>
      </c>
      <c r="E2295" t="s">
        <v>540</v>
      </c>
      <c r="F2295">
        <v>10</v>
      </c>
      <c r="G2295" t="s">
        <v>51</v>
      </c>
      <c r="H2295" t="s">
        <v>12</v>
      </c>
      <c r="I2295">
        <v>43</v>
      </c>
      <c r="J2295">
        <v>7012.0019520000005</v>
      </c>
      <c r="K2295">
        <f t="shared" si="37"/>
        <v>23</v>
      </c>
    </row>
    <row r="2296" spans="1:11" x14ac:dyDescent="0.3">
      <c r="A2296" t="s">
        <v>732</v>
      </c>
      <c r="B2296" t="s">
        <v>439</v>
      </c>
      <c r="C2296" s="4">
        <v>43645</v>
      </c>
      <c r="D2296" t="s">
        <v>436</v>
      </c>
      <c r="E2296" t="s">
        <v>540</v>
      </c>
      <c r="F2296">
        <v>10</v>
      </c>
      <c r="G2296" t="s">
        <v>51</v>
      </c>
      <c r="H2296" t="s">
        <v>12</v>
      </c>
      <c r="I2296">
        <v>43</v>
      </c>
      <c r="J2296">
        <v>7077.0067200000003</v>
      </c>
      <c r="K2296">
        <f t="shared" si="37"/>
        <v>24</v>
      </c>
    </row>
    <row r="2297" spans="1:11" x14ac:dyDescent="0.3">
      <c r="A2297" t="s">
        <v>753</v>
      </c>
      <c r="B2297" t="s">
        <v>754</v>
      </c>
      <c r="C2297" s="4">
        <v>43645</v>
      </c>
      <c r="D2297" t="s">
        <v>436</v>
      </c>
      <c r="E2297" t="s">
        <v>540</v>
      </c>
      <c r="F2297">
        <v>10</v>
      </c>
      <c r="G2297" t="s">
        <v>51</v>
      </c>
      <c r="H2297" t="s">
        <v>12</v>
      </c>
      <c r="I2297">
        <v>43</v>
      </c>
      <c r="J2297">
        <v>7155.0017280000002</v>
      </c>
      <c r="K2297">
        <f t="shared" si="37"/>
        <v>25</v>
      </c>
    </row>
    <row r="2298" spans="1:11" x14ac:dyDescent="0.3">
      <c r="A2298" t="s">
        <v>623</v>
      </c>
      <c r="B2298" t="s">
        <v>439</v>
      </c>
      <c r="C2298" s="4">
        <v>43645</v>
      </c>
      <c r="D2298" t="s">
        <v>436</v>
      </c>
      <c r="E2298" t="s">
        <v>540</v>
      </c>
      <c r="F2298">
        <v>10</v>
      </c>
      <c r="G2298" t="s">
        <v>51</v>
      </c>
      <c r="H2298" t="s">
        <v>12</v>
      </c>
      <c r="I2298">
        <v>43</v>
      </c>
      <c r="J2298">
        <v>7161.0082560000001</v>
      </c>
      <c r="K2298">
        <f t="shared" si="37"/>
        <v>26</v>
      </c>
    </row>
    <row r="2299" spans="1:11" x14ac:dyDescent="0.3">
      <c r="A2299" t="s">
        <v>645</v>
      </c>
      <c r="B2299" t="s">
        <v>455</v>
      </c>
      <c r="C2299" s="4">
        <v>43645</v>
      </c>
      <c r="D2299" t="s">
        <v>436</v>
      </c>
      <c r="E2299" t="s">
        <v>540</v>
      </c>
      <c r="F2299">
        <v>10</v>
      </c>
      <c r="G2299" t="s">
        <v>51</v>
      </c>
      <c r="H2299" t="s">
        <v>12</v>
      </c>
      <c r="I2299">
        <v>43</v>
      </c>
      <c r="J2299">
        <v>7229.000736</v>
      </c>
      <c r="K2299">
        <f t="shared" si="37"/>
        <v>27</v>
      </c>
    </row>
    <row r="2300" spans="1:11" x14ac:dyDescent="0.3">
      <c r="A2300" t="s">
        <v>713</v>
      </c>
      <c r="B2300" t="s">
        <v>455</v>
      </c>
      <c r="C2300" s="4">
        <v>43645</v>
      </c>
      <c r="D2300" t="s">
        <v>436</v>
      </c>
      <c r="E2300" t="s">
        <v>540</v>
      </c>
      <c r="F2300">
        <v>10</v>
      </c>
      <c r="G2300" t="s">
        <v>51</v>
      </c>
      <c r="H2300" t="s">
        <v>12</v>
      </c>
      <c r="I2300">
        <v>43</v>
      </c>
      <c r="J2300">
        <v>7257.0038400000003</v>
      </c>
      <c r="K2300">
        <f t="shared" si="37"/>
        <v>28</v>
      </c>
    </row>
    <row r="2301" spans="1:11" x14ac:dyDescent="0.3">
      <c r="A2301" t="s">
        <v>781</v>
      </c>
      <c r="B2301" t="s">
        <v>496</v>
      </c>
      <c r="C2301" s="4">
        <v>43645</v>
      </c>
      <c r="D2301" t="s">
        <v>436</v>
      </c>
      <c r="E2301" t="s">
        <v>540</v>
      </c>
      <c r="F2301">
        <v>10</v>
      </c>
      <c r="G2301" t="s">
        <v>51</v>
      </c>
      <c r="H2301" t="s">
        <v>12</v>
      </c>
      <c r="I2301">
        <v>43</v>
      </c>
      <c r="J2301">
        <v>7304.0037119999997</v>
      </c>
      <c r="K2301">
        <f t="shared" si="37"/>
        <v>29</v>
      </c>
    </row>
    <row r="2302" spans="1:11" x14ac:dyDescent="0.3">
      <c r="A2302" t="s">
        <v>782</v>
      </c>
      <c r="B2302" t="s">
        <v>438</v>
      </c>
      <c r="C2302" s="4">
        <v>43645</v>
      </c>
      <c r="D2302" t="s">
        <v>436</v>
      </c>
      <c r="E2302" t="s">
        <v>540</v>
      </c>
      <c r="F2302">
        <v>10</v>
      </c>
      <c r="G2302" t="s">
        <v>51</v>
      </c>
      <c r="H2302" t="s">
        <v>12</v>
      </c>
      <c r="I2302">
        <v>43</v>
      </c>
      <c r="J2302">
        <v>7326.00288</v>
      </c>
      <c r="K2302">
        <f t="shared" si="37"/>
        <v>30</v>
      </c>
    </row>
    <row r="2303" spans="1:11" x14ac:dyDescent="0.3">
      <c r="A2303" t="s">
        <v>662</v>
      </c>
      <c r="B2303" t="s">
        <v>439</v>
      </c>
      <c r="C2303" s="4">
        <v>43645</v>
      </c>
      <c r="D2303" t="s">
        <v>436</v>
      </c>
      <c r="E2303" t="s">
        <v>540</v>
      </c>
      <c r="F2303">
        <v>10</v>
      </c>
      <c r="G2303" t="s">
        <v>51</v>
      </c>
      <c r="H2303" t="s">
        <v>12</v>
      </c>
      <c r="I2303">
        <v>43</v>
      </c>
      <c r="J2303">
        <v>7337.0015999999996</v>
      </c>
      <c r="K2303">
        <f t="shared" si="37"/>
        <v>31</v>
      </c>
    </row>
    <row r="2304" spans="1:11" x14ac:dyDescent="0.3">
      <c r="A2304" t="s">
        <v>783</v>
      </c>
      <c r="B2304" t="s">
        <v>455</v>
      </c>
      <c r="C2304" s="4">
        <v>43645</v>
      </c>
      <c r="D2304" t="s">
        <v>436</v>
      </c>
      <c r="E2304" t="s">
        <v>540</v>
      </c>
      <c r="F2304">
        <v>10</v>
      </c>
      <c r="G2304" t="s">
        <v>51</v>
      </c>
      <c r="H2304" t="s">
        <v>12</v>
      </c>
      <c r="I2304">
        <v>43</v>
      </c>
      <c r="J2304">
        <v>7348.0020479999994</v>
      </c>
      <c r="K2304">
        <f t="shared" si="37"/>
        <v>32</v>
      </c>
    </row>
    <row r="2305" spans="1:11" x14ac:dyDescent="0.3">
      <c r="A2305" t="s">
        <v>734</v>
      </c>
      <c r="B2305" t="s">
        <v>439</v>
      </c>
      <c r="C2305" s="4">
        <v>43645</v>
      </c>
      <c r="D2305" t="s">
        <v>436</v>
      </c>
      <c r="E2305" t="s">
        <v>540</v>
      </c>
      <c r="F2305">
        <v>10</v>
      </c>
      <c r="G2305" t="s">
        <v>51</v>
      </c>
      <c r="H2305" t="s">
        <v>12</v>
      </c>
      <c r="I2305">
        <v>43</v>
      </c>
      <c r="J2305">
        <v>7547.0080319999997</v>
      </c>
      <c r="K2305">
        <f t="shared" si="37"/>
        <v>33</v>
      </c>
    </row>
    <row r="2306" spans="1:11" x14ac:dyDescent="0.3">
      <c r="A2306" t="s">
        <v>784</v>
      </c>
      <c r="B2306" t="s">
        <v>712</v>
      </c>
      <c r="C2306" s="4">
        <v>43645</v>
      </c>
      <c r="D2306" t="s">
        <v>436</v>
      </c>
      <c r="E2306" t="s">
        <v>540</v>
      </c>
      <c r="F2306">
        <v>10</v>
      </c>
      <c r="G2306" t="s">
        <v>51</v>
      </c>
      <c r="H2306" t="s">
        <v>12</v>
      </c>
      <c r="I2306">
        <v>43</v>
      </c>
      <c r="J2306">
        <v>7578.0023039999996</v>
      </c>
      <c r="K2306">
        <f t="shared" si="37"/>
        <v>34</v>
      </c>
    </row>
    <row r="2307" spans="1:11" x14ac:dyDescent="0.3">
      <c r="A2307" t="s">
        <v>785</v>
      </c>
      <c r="B2307" t="s">
        <v>455</v>
      </c>
      <c r="C2307" s="4">
        <v>43645</v>
      </c>
      <c r="D2307" t="s">
        <v>436</v>
      </c>
      <c r="E2307" t="s">
        <v>540</v>
      </c>
      <c r="F2307">
        <v>10</v>
      </c>
      <c r="G2307" t="s">
        <v>51</v>
      </c>
      <c r="H2307" t="s">
        <v>12</v>
      </c>
      <c r="I2307">
        <v>43</v>
      </c>
      <c r="J2307">
        <v>7725.0075840000009</v>
      </c>
      <c r="K2307">
        <f t="shared" si="37"/>
        <v>35</v>
      </c>
    </row>
    <row r="2308" spans="1:11" x14ac:dyDescent="0.3">
      <c r="A2308" t="s">
        <v>786</v>
      </c>
      <c r="B2308" t="s">
        <v>712</v>
      </c>
      <c r="C2308" s="4">
        <v>43645</v>
      </c>
      <c r="D2308" t="s">
        <v>436</v>
      </c>
      <c r="E2308" t="s">
        <v>540</v>
      </c>
      <c r="F2308">
        <v>10</v>
      </c>
      <c r="G2308" t="s">
        <v>51</v>
      </c>
      <c r="H2308" t="s">
        <v>12</v>
      </c>
      <c r="I2308">
        <v>43</v>
      </c>
      <c r="J2308">
        <v>7772.0065919999997</v>
      </c>
      <c r="K2308">
        <f t="shared" si="37"/>
        <v>36</v>
      </c>
    </row>
    <row r="2309" spans="1:11" x14ac:dyDescent="0.3">
      <c r="A2309" t="s">
        <v>787</v>
      </c>
      <c r="B2309" t="s">
        <v>712</v>
      </c>
      <c r="C2309" s="4">
        <v>43645</v>
      </c>
      <c r="D2309" t="s">
        <v>436</v>
      </c>
      <c r="E2309" t="s">
        <v>540</v>
      </c>
      <c r="F2309">
        <v>10</v>
      </c>
      <c r="G2309" t="s">
        <v>51</v>
      </c>
      <c r="H2309" t="s">
        <v>12</v>
      </c>
      <c r="I2309">
        <v>43</v>
      </c>
      <c r="J2309">
        <v>7957.9998720000003</v>
      </c>
      <c r="K2309">
        <f t="shared" si="37"/>
        <v>37</v>
      </c>
    </row>
    <row r="2310" spans="1:11" x14ac:dyDescent="0.3">
      <c r="A2310" t="s">
        <v>788</v>
      </c>
      <c r="B2310" t="s">
        <v>712</v>
      </c>
      <c r="C2310" s="4">
        <v>43645</v>
      </c>
      <c r="D2310" t="s">
        <v>436</v>
      </c>
      <c r="E2310" t="s">
        <v>540</v>
      </c>
      <c r="F2310">
        <v>10</v>
      </c>
      <c r="G2310" t="s">
        <v>51</v>
      </c>
      <c r="H2310" t="s">
        <v>12</v>
      </c>
      <c r="I2310">
        <v>43</v>
      </c>
      <c r="J2310">
        <v>8000.0023680000004</v>
      </c>
      <c r="K2310">
        <f t="shared" si="37"/>
        <v>38</v>
      </c>
    </row>
    <row r="2311" spans="1:11" x14ac:dyDescent="0.3">
      <c r="A2311" t="s">
        <v>789</v>
      </c>
      <c r="B2311" t="s">
        <v>439</v>
      </c>
      <c r="C2311" s="4">
        <v>43645</v>
      </c>
      <c r="D2311" t="s">
        <v>436</v>
      </c>
      <c r="E2311" t="s">
        <v>540</v>
      </c>
      <c r="F2311">
        <v>10</v>
      </c>
      <c r="G2311" t="s">
        <v>51</v>
      </c>
      <c r="H2311" t="s">
        <v>12</v>
      </c>
      <c r="I2311">
        <v>43</v>
      </c>
      <c r="J2311">
        <v>8001.0037440000006</v>
      </c>
      <c r="K2311">
        <f t="shared" si="37"/>
        <v>39</v>
      </c>
    </row>
    <row r="2312" spans="1:11" x14ac:dyDescent="0.3">
      <c r="A2312" t="s">
        <v>790</v>
      </c>
      <c r="B2312" t="s">
        <v>712</v>
      </c>
      <c r="C2312" s="4">
        <v>43645</v>
      </c>
      <c r="D2312" t="s">
        <v>436</v>
      </c>
      <c r="E2312" t="s">
        <v>540</v>
      </c>
      <c r="F2312">
        <v>10</v>
      </c>
      <c r="G2312" t="s">
        <v>51</v>
      </c>
      <c r="H2312" t="s">
        <v>12</v>
      </c>
      <c r="I2312">
        <v>43</v>
      </c>
      <c r="J2312">
        <v>8108.0049600000002</v>
      </c>
      <c r="K2312">
        <f t="shared" si="37"/>
        <v>40</v>
      </c>
    </row>
    <row r="2313" spans="1:11" x14ac:dyDescent="0.3">
      <c r="A2313" t="s">
        <v>791</v>
      </c>
      <c r="B2313" t="s">
        <v>712</v>
      </c>
      <c r="C2313" s="4">
        <v>43645</v>
      </c>
      <c r="D2313" t="s">
        <v>436</v>
      </c>
      <c r="E2313" t="s">
        <v>540</v>
      </c>
      <c r="F2313">
        <v>10</v>
      </c>
      <c r="G2313" t="s">
        <v>51</v>
      </c>
      <c r="H2313" t="s">
        <v>12</v>
      </c>
      <c r="I2313">
        <v>43</v>
      </c>
      <c r="J2313">
        <v>8270.0058239999998</v>
      </c>
      <c r="K2313">
        <f t="shared" si="37"/>
        <v>41</v>
      </c>
    </row>
    <row r="2314" spans="1:11" x14ac:dyDescent="0.3">
      <c r="A2314" t="s">
        <v>48</v>
      </c>
      <c r="C2314" s="4"/>
      <c r="D2314" t="str">
        <f>SUBSTITUTE(CONCATENATE(YEAR(C2313),"_",TEXT(C2313,"MM"),"_",TEXT(C2313,"DD"),"_",LEFT(D2313,SEARCH(" ",D2313)-1),"_",LEFT(E2313,SEARCH(",",E2313)-1),"_",F2313,"km")," ","")</f>
        <v>2019_06_29_LEN_Barcelona_10km</v>
      </c>
      <c r="K2314">
        <f t="shared" si="37"/>
        <v>0</v>
      </c>
    </row>
    <row r="2315" spans="1:11" x14ac:dyDescent="0.3">
      <c r="A2315" t="s">
        <v>621</v>
      </c>
      <c r="B2315" t="s">
        <v>581</v>
      </c>
      <c r="C2315" s="4">
        <v>43695</v>
      </c>
      <c r="D2315" t="s">
        <v>436</v>
      </c>
      <c r="E2315" t="s">
        <v>179</v>
      </c>
      <c r="F2315">
        <v>10</v>
      </c>
      <c r="G2315" t="s">
        <v>51</v>
      </c>
      <c r="H2315" t="s">
        <v>12</v>
      </c>
      <c r="I2315">
        <v>20</v>
      </c>
      <c r="J2315">
        <v>6424.0050239999991</v>
      </c>
      <c r="K2315">
        <f t="shared" si="37"/>
        <v>1</v>
      </c>
    </row>
    <row r="2316" spans="1:11" x14ac:dyDescent="0.3">
      <c r="A2316" t="s">
        <v>456</v>
      </c>
      <c r="B2316" t="s">
        <v>438</v>
      </c>
      <c r="C2316" s="4">
        <v>43695</v>
      </c>
      <c r="D2316" t="s">
        <v>436</v>
      </c>
      <c r="E2316" t="s">
        <v>179</v>
      </c>
      <c r="F2316">
        <v>10</v>
      </c>
      <c r="G2316" t="s">
        <v>51</v>
      </c>
      <c r="H2316" t="s">
        <v>12</v>
      </c>
      <c r="I2316">
        <v>20</v>
      </c>
      <c r="J2316">
        <v>6428.0027519999994</v>
      </c>
      <c r="K2316">
        <f t="shared" si="37"/>
        <v>2</v>
      </c>
    </row>
    <row r="2317" spans="1:11" x14ac:dyDescent="0.3">
      <c r="A2317" t="s">
        <v>469</v>
      </c>
      <c r="B2317" t="s">
        <v>460</v>
      </c>
      <c r="C2317" s="4">
        <v>43695</v>
      </c>
      <c r="D2317" t="s">
        <v>436</v>
      </c>
      <c r="E2317" t="s">
        <v>179</v>
      </c>
      <c r="F2317">
        <v>10</v>
      </c>
      <c r="G2317" t="s">
        <v>51</v>
      </c>
      <c r="H2317" t="s">
        <v>12</v>
      </c>
      <c r="I2317">
        <v>20</v>
      </c>
      <c r="J2317">
        <v>6429.0006719999992</v>
      </c>
      <c r="K2317">
        <f t="shared" si="37"/>
        <v>3</v>
      </c>
    </row>
    <row r="2318" spans="1:11" x14ac:dyDescent="0.3">
      <c r="A2318" t="s">
        <v>586</v>
      </c>
      <c r="B2318" t="s">
        <v>499</v>
      </c>
      <c r="C2318" s="4">
        <v>43695</v>
      </c>
      <c r="D2318" t="s">
        <v>436</v>
      </c>
      <c r="E2318" t="s">
        <v>179</v>
      </c>
      <c r="F2318">
        <v>10</v>
      </c>
      <c r="G2318" t="s">
        <v>51</v>
      </c>
      <c r="H2318" t="s">
        <v>12</v>
      </c>
      <c r="I2318">
        <v>20</v>
      </c>
      <c r="J2318">
        <v>6447.009024</v>
      </c>
      <c r="K2318">
        <f t="shared" si="37"/>
        <v>4</v>
      </c>
    </row>
    <row r="2319" spans="1:11" x14ac:dyDescent="0.3">
      <c r="A2319" t="s">
        <v>464</v>
      </c>
      <c r="B2319" t="s">
        <v>455</v>
      </c>
      <c r="C2319" s="4">
        <v>43695</v>
      </c>
      <c r="D2319" t="s">
        <v>436</v>
      </c>
      <c r="E2319" t="s">
        <v>179</v>
      </c>
      <c r="F2319">
        <v>10</v>
      </c>
      <c r="G2319" t="s">
        <v>51</v>
      </c>
      <c r="H2319" t="s">
        <v>12</v>
      </c>
      <c r="I2319">
        <v>20</v>
      </c>
      <c r="J2319">
        <v>6452.0029439999998</v>
      </c>
      <c r="K2319">
        <f t="shared" si="37"/>
        <v>5</v>
      </c>
    </row>
    <row r="2320" spans="1:11" x14ac:dyDescent="0.3">
      <c r="A2320" t="s">
        <v>457</v>
      </c>
      <c r="B2320" t="s">
        <v>458</v>
      </c>
      <c r="C2320" s="4">
        <v>43695</v>
      </c>
      <c r="D2320" t="s">
        <v>436</v>
      </c>
      <c r="E2320" t="s">
        <v>179</v>
      </c>
      <c r="F2320">
        <v>10</v>
      </c>
      <c r="G2320" t="s">
        <v>51</v>
      </c>
      <c r="H2320" t="s">
        <v>12</v>
      </c>
      <c r="I2320">
        <v>20</v>
      </c>
      <c r="J2320">
        <v>6453.0060479999993</v>
      </c>
      <c r="K2320">
        <f t="shared" si="37"/>
        <v>6</v>
      </c>
    </row>
    <row r="2321" spans="1:11" x14ac:dyDescent="0.3">
      <c r="A2321" t="s">
        <v>522</v>
      </c>
      <c r="B2321" t="s">
        <v>460</v>
      </c>
      <c r="C2321" s="4">
        <v>43695</v>
      </c>
      <c r="D2321" t="s">
        <v>436</v>
      </c>
      <c r="E2321" t="s">
        <v>179</v>
      </c>
      <c r="F2321">
        <v>10</v>
      </c>
      <c r="G2321" t="s">
        <v>51</v>
      </c>
      <c r="H2321" t="s">
        <v>12</v>
      </c>
      <c r="I2321">
        <v>20</v>
      </c>
      <c r="J2321">
        <v>6456.0058559999998</v>
      </c>
      <c r="K2321">
        <f t="shared" ref="K2321:K2384" si="38">IF(I2321="",0,K2320+1)</f>
        <v>7</v>
      </c>
    </row>
    <row r="2322" spans="1:11" x14ac:dyDescent="0.3">
      <c r="A2322" t="s">
        <v>580</v>
      </c>
      <c r="B2322" t="s">
        <v>581</v>
      </c>
      <c r="C2322" s="4">
        <v>43695</v>
      </c>
      <c r="D2322" t="s">
        <v>436</v>
      </c>
      <c r="E2322" t="s">
        <v>179</v>
      </c>
      <c r="F2322">
        <v>10</v>
      </c>
      <c r="G2322" t="s">
        <v>51</v>
      </c>
      <c r="H2322" t="s">
        <v>12</v>
      </c>
      <c r="I2322">
        <v>20</v>
      </c>
      <c r="J2322">
        <v>6458.0068800000008</v>
      </c>
      <c r="K2322">
        <f t="shared" si="38"/>
        <v>8</v>
      </c>
    </row>
    <row r="2323" spans="1:11" x14ac:dyDescent="0.3">
      <c r="A2323" t="s">
        <v>594</v>
      </c>
      <c r="B2323" t="s">
        <v>499</v>
      </c>
      <c r="C2323" s="4">
        <v>43695</v>
      </c>
      <c r="D2323" t="s">
        <v>436</v>
      </c>
      <c r="E2323" t="s">
        <v>179</v>
      </c>
      <c r="F2323">
        <v>10</v>
      </c>
      <c r="G2323" t="s">
        <v>51</v>
      </c>
      <c r="H2323" t="s">
        <v>12</v>
      </c>
      <c r="I2323">
        <v>20</v>
      </c>
      <c r="J2323">
        <v>6459.0091200000006</v>
      </c>
      <c r="K2323">
        <f t="shared" si="38"/>
        <v>9</v>
      </c>
    </row>
    <row r="2324" spans="1:11" x14ac:dyDescent="0.3">
      <c r="A2324" t="s">
        <v>448</v>
      </c>
      <c r="B2324" t="s">
        <v>441</v>
      </c>
      <c r="C2324" s="4">
        <v>43695</v>
      </c>
      <c r="D2324" t="s">
        <v>436</v>
      </c>
      <c r="E2324" t="s">
        <v>179</v>
      </c>
      <c r="F2324">
        <v>10</v>
      </c>
      <c r="G2324" t="s">
        <v>51</v>
      </c>
      <c r="H2324" t="s">
        <v>12</v>
      </c>
      <c r="I2324">
        <v>20</v>
      </c>
      <c r="J2324">
        <v>6459.0022080000008</v>
      </c>
      <c r="K2324">
        <f t="shared" si="38"/>
        <v>10</v>
      </c>
    </row>
    <row r="2325" spans="1:11" x14ac:dyDescent="0.3">
      <c r="A2325" t="s">
        <v>440</v>
      </c>
      <c r="B2325" t="s">
        <v>441</v>
      </c>
      <c r="C2325" s="4">
        <v>43695</v>
      </c>
      <c r="D2325" t="s">
        <v>436</v>
      </c>
      <c r="E2325" t="s">
        <v>179</v>
      </c>
      <c r="F2325">
        <v>10</v>
      </c>
      <c r="G2325" t="s">
        <v>51</v>
      </c>
      <c r="H2325" t="s">
        <v>12</v>
      </c>
      <c r="I2325">
        <v>20</v>
      </c>
      <c r="J2325">
        <v>6461.0084159999997</v>
      </c>
      <c r="K2325">
        <f t="shared" si="38"/>
        <v>11</v>
      </c>
    </row>
    <row r="2326" spans="1:11" x14ac:dyDescent="0.3">
      <c r="A2326" t="s">
        <v>650</v>
      </c>
      <c r="B2326" t="s">
        <v>651</v>
      </c>
      <c r="C2326" s="4">
        <v>43695</v>
      </c>
      <c r="D2326" t="s">
        <v>436</v>
      </c>
      <c r="E2326" t="s">
        <v>179</v>
      </c>
      <c r="F2326">
        <v>10</v>
      </c>
      <c r="G2326" t="s">
        <v>51</v>
      </c>
      <c r="H2326" t="s">
        <v>12</v>
      </c>
      <c r="I2326">
        <v>20</v>
      </c>
      <c r="J2326">
        <v>6462.0046080000002</v>
      </c>
      <c r="K2326">
        <f t="shared" si="38"/>
        <v>12</v>
      </c>
    </row>
    <row r="2327" spans="1:11" x14ac:dyDescent="0.3">
      <c r="A2327" t="s">
        <v>462</v>
      </c>
      <c r="B2327" t="s">
        <v>458</v>
      </c>
      <c r="C2327" s="4">
        <v>43695</v>
      </c>
      <c r="D2327" t="s">
        <v>436</v>
      </c>
      <c r="E2327" t="s">
        <v>179</v>
      </c>
      <c r="F2327">
        <v>10</v>
      </c>
      <c r="G2327" t="s">
        <v>51</v>
      </c>
      <c r="H2327" t="s">
        <v>12</v>
      </c>
      <c r="I2327">
        <v>20</v>
      </c>
      <c r="J2327">
        <v>6465.0096000000003</v>
      </c>
      <c r="K2327">
        <f t="shared" si="38"/>
        <v>13</v>
      </c>
    </row>
    <row r="2328" spans="1:11" x14ac:dyDescent="0.3">
      <c r="A2328" t="s">
        <v>598</v>
      </c>
      <c r="B2328" t="s">
        <v>499</v>
      </c>
      <c r="C2328" s="4">
        <v>43695</v>
      </c>
      <c r="D2328" t="s">
        <v>436</v>
      </c>
      <c r="E2328" t="s">
        <v>179</v>
      </c>
      <c r="F2328">
        <v>10</v>
      </c>
      <c r="G2328" t="s">
        <v>51</v>
      </c>
      <c r="H2328" t="s">
        <v>12</v>
      </c>
      <c r="I2328">
        <v>20</v>
      </c>
      <c r="J2328">
        <v>6469.0056000000004</v>
      </c>
      <c r="K2328">
        <f t="shared" si="38"/>
        <v>14</v>
      </c>
    </row>
    <row r="2329" spans="1:11" x14ac:dyDescent="0.3">
      <c r="A2329" t="s">
        <v>792</v>
      </c>
      <c r="B2329" t="s">
        <v>499</v>
      </c>
      <c r="C2329" s="4">
        <v>43695</v>
      </c>
      <c r="D2329" t="s">
        <v>436</v>
      </c>
      <c r="E2329" t="s">
        <v>179</v>
      </c>
      <c r="F2329">
        <v>10</v>
      </c>
      <c r="G2329" t="s">
        <v>51</v>
      </c>
      <c r="H2329" t="s">
        <v>12</v>
      </c>
      <c r="I2329">
        <v>20</v>
      </c>
      <c r="J2329">
        <v>6585.0027839999993</v>
      </c>
      <c r="K2329">
        <f t="shared" si="38"/>
        <v>15</v>
      </c>
    </row>
    <row r="2330" spans="1:11" x14ac:dyDescent="0.3">
      <c r="A2330" t="s">
        <v>587</v>
      </c>
      <c r="B2330" t="s">
        <v>499</v>
      </c>
      <c r="C2330" s="4">
        <v>43695</v>
      </c>
      <c r="D2330" t="s">
        <v>436</v>
      </c>
      <c r="E2330" t="s">
        <v>179</v>
      </c>
      <c r="F2330">
        <v>10</v>
      </c>
      <c r="G2330" t="s">
        <v>51</v>
      </c>
      <c r="H2330" t="s">
        <v>12</v>
      </c>
      <c r="I2330">
        <v>20</v>
      </c>
      <c r="J2330">
        <v>6605.0000639999998</v>
      </c>
      <c r="K2330">
        <f t="shared" si="38"/>
        <v>16</v>
      </c>
    </row>
    <row r="2331" spans="1:11" x14ac:dyDescent="0.3">
      <c r="A2331" t="s">
        <v>645</v>
      </c>
      <c r="B2331" t="s">
        <v>455</v>
      </c>
      <c r="C2331" s="4">
        <v>43695</v>
      </c>
      <c r="D2331" t="s">
        <v>436</v>
      </c>
      <c r="E2331" t="s">
        <v>179</v>
      </c>
      <c r="F2331">
        <v>10</v>
      </c>
      <c r="G2331" t="s">
        <v>51</v>
      </c>
      <c r="H2331" t="s">
        <v>12</v>
      </c>
      <c r="I2331">
        <v>20</v>
      </c>
      <c r="J2331">
        <v>6606.0066240000006</v>
      </c>
      <c r="K2331">
        <f t="shared" si="38"/>
        <v>17</v>
      </c>
    </row>
    <row r="2332" spans="1:11" x14ac:dyDescent="0.3">
      <c r="A2332" t="s">
        <v>713</v>
      </c>
      <c r="B2332" t="s">
        <v>455</v>
      </c>
      <c r="C2332" s="4">
        <v>43695</v>
      </c>
      <c r="D2332" t="s">
        <v>436</v>
      </c>
      <c r="E2332" t="s">
        <v>179</v>
      </c>
      <c r="F2332">
        <v>10</v>
      </c>
      <c r="G2332" t="s">
        <v>51</v>
      </c>
      <c r="H2332" t="s">
        <v>12</v>
      </c>
      <c r="I2332">
        <v>20</v>
      </c>
      <c r="J2332">
        <v>6658.002144</v>
      </c>
      <c r="K2332">
        <f t="shared" si="38"/>
        <v>18</v>
      </c>
    </row>
    <row r="2333" spans="1:11" x14ac:dyDescent="0.3">
      <c r="A2333" t="s">
        <v>793</v>
      </c>
      <c r="B2333" t="s">
        <v>651</v>
      </c>
      <c r="C2333" s="4">
        <v>43695</v>
      </c>
      <c r="D2333" t="s">
        <v>436</v>
      </c>
      <c r="E2333" t="s">
        <v>179</v>
      </c>
      <c r="F2333">
        <v>10</v>
      </c>
      <c r="G2333" t="s">
        <v>51</v>
      </c>
      <c r="H2333" t="s">
        <v>12</v>
      </c>
      <c r="I2333">
        <v>20</v>
      </c>
      <c r="J2333">
        <v>7171.0030079999997</v>
      </c>
      <c r="K2333">
        <f t="shared" si="38"/>
        <v>19</v>
      </c>
    </row>
    <row r="2334" spans="1:11" x14ac:dyDescent="0.3">
      <c r="A2334" t="s">
        <v>794</v>
      </c>
      <c r="B2334" t="s">
        <v>651</v>
      </c>
      <c r="C2334" s="4">
        <v>43695</v>
      </c>
      <c r="D2334" t="s">
        <v>436</v>
      </c>
      <c r="E2334" t="s">
        <v>179</v>
      </c>
      <c r="F2334">
        <v>10</v>
      </c>
      <c r="G2334" t="s">
        <v>51</v>
      </c>
      <c r="H2334" t="s">
        <v>12</v>
      </c>
      <c r="I2334">
        <v>20</v>
      </c>
      <c r="J2334">
        <v>7419.0064320000001</v>
      </c>
      <c r="K2334">
        <f t="shared" si="38"/>
        <v>20</v>
      </c>
    </row>
    <row r="2335" spans="1:11" x14ac:dyDescent="0.3">
      <c r="A2335" t="s">
        <v>48</v>
      </c>
      <c r="C2335" s="4"/>
      <c r="D2335" t="str">
        <f>SUBSTITUTE(CONCATENATE(YEAR(C2334),"_",TEXT(C2334,"MM"),"_",TEXT(C2334,"DD"),"_",LEFT(D2334,SEARCH(" ",D2334)-1),"_",LEFT(E2334,SEARCH(",",E2334)-1),"_",F2334,"km")," ","")</f>
        <v>2019_08_18_LEN_OhridLake_10km</v>
      </c>
      <c r="K2335">
        <f t="shared" si="38"/>
        <v>0</v>
      </c>
    </row>
    <row r="2336" spans="1:11" x14ac:dyDescent="0.3">
      <c r="A2336" t="s">
        <v>795</v>
      </c>
      <c r="B2336" t="s">
        <v>492</v>
      </c>
      <c r="C2336" s="4">
        <v>43708</v>
      </c>
      <c r="D2336" t="s">
        <v>436</v>
      </c>
      <c r="E2336" t="s">
        <v>505</v>
      </c>
      <c r="F2336">
        <v>6</v>
      </c>
      <c r="G2336" t="s">
        <v>51</v>
      </c>
      <c r="H2336" t="s">
        <v>12</v>
      </c>
      <c r="I2336">
        <v>14</v>
      </c>
      <c r="J2336">
        <v>4102.0127999999995</v>
      </c>
      <c r="K2336">
        <f t="shared" si="38"/>
        <v>1</v>
      </c>
    </row>
    <row r="2337" spans="1:11" x14ac:dyDescent="0.3">
      <c r="A2337" t="s">
        <v>469</v>
      </c>
      <c r="B2337" t="s">
        <v>460</v>
      </c>
      <c r="C2337" s="4">
        <v>43708</v>
      </c>
      <c r="D2337" t="s">
        <v>436</v>
      </c>
      <c r="E2337" t="s">
        <v>505</v>
      </c>
      <c r="F2337">
        <v>6</v>
      </c>
      <c r="G2337" t="s">
        <v>51</v>
      </c>
      <c r="H2337" t="s">
        <v>12</v>
      </c>
      <c r="I2337">
        <v>14</v>
      </c>
      <c r="J2337">
        <v>4105</v>
      </c>
      <c r="K2337">
        <f t="shared" si="38"/>
        <v>2</v>
      </c>
    </row>
    <row r="2338" spans="1:11" x14ac:dyDescent="0.3">
      <c r="A2338" t="s">
        <v>726</v>
      </c>
      <c r="B2338" t="s">
        <v>499</v>
      </c>
      <c r="C2338" s="4">
        <v>43708</v>
      </c>
      <c r="D2338" t="s">
        <v>436</v>
      </c>
      <c r="E2338" t="s">
        <v>505</v>
      </c>
      <c r="F2338">
        <v>6</v>
      </c>
      <c r="G2338" t="s">
        <v>51</v>
      </c>
      <c r="H2338" t="s">
        <v>12</v>
      </c>
      <c r="I2338">
        <v>14</v>
      </c>
      <c r="J2338">
        <v>4105</v>
      </c>
      <c r="K2338">
        <f t="shared" si="38"/>
        <v>3</v>
      </c>
    </row>
    <row r="2339" spans="1:11" x14ac:dyDescent="0.3">
      <c r="A2339" t="s">
        <v>464</v>
      </c>
      <c r="B2339" t="s">
        <v>455</v>
      </c>
      <c r="C2339" s="4">
        <v>43708</v>
      </c>
      <c r="D2339" t="s">
        <v>436</v>
      </c>
      <c r="E2339" t="s">
        <v>505</v>
      </c>
      <c r="F2339">
        <v>6</v>
      </c>
      <c r="G2339" t="s">
        <v>51</v>
      </c>
      <c r="H2339" t="s">
        <v>12</v>
      </c>
      <c r="I2339">
        <v>14</v>
      </c>
      <c r="J2339">
        <v>4106</v>
      </c>
      <c r="K2339">
        <f t="shared" si="38"/>
        <v>4</v>
      </c>
    </row>
    <row r="2340" spans="1:11" x14ac:dyDescent="0.3">
      <c r="A2340" t="s">
        <v>594</v>
      </c>
      <c r="B2340" t="s">
        <v>499</v>
      </c>
      <c r="C2340" s="4">
        <v>43708</v>
      </c>
      <c r="D2340" t="s">
        <v>436</v>
      </c>
      <c r="E2340" t="s">
        <v>505</v>
      </c>
      <c r="F2340">
        <v>6</v>
      </c>
      <c r="G2340" t="s">
        <v>51</v>
      </c>
      <c r="H2340" t="s">
        <v>12</v>
      </c>
      <c r="I2340">
        <v>14</v>
      </c>
      <c r="J2340">
        <v>4109</v>
      </c>
      <c r="K2340">
        <f t="shared" si="38"/>
        <v>5</v>
      </c>
    </row>
    <row r="2341" spans="1:11" x14ac:dyDescent="0.3">
      <c r="A2341" t="s">
        <v>587</v>
      </c>
      <c r="B2341" t="s">
        <v>499</v>
      </c>
      <c r="C2341" s="4">
        <v>43708</v>
      </c>
      <c r="D2341" t="s">
        <v>436</v>
      </c>
      <c r="E2341" t="s">
        <v>505</v>
      </c>
      <c r="F2341">
        <v>6</v>
      </c>
      <c r="G2341" t="s">
        <v>51</v>
      </c>
      <c r="H2341" t="s">
        <v>12</v>
      </c>
      <c r="I2341">
        <v>14</v>
      </c>
      <c r="J2341">
        <v>4111</v>
      </c>
      <c r="K2341">
        <f t="shared" si="38"/>
        <v>6</v>
      </c>
    </row>
    <row r="2342" spans="1:11" x14ac:dyDescent="0.3">
      <c r="A2342" t="s">
        <v>796</v>
      </c>
      <c r="B2342" t="s">
        <v>492</v>
      </c>
      <c r="C2342" s="4">
        <v>43708</v>
      </c>
      <c r="D2342" t="s">
        <v>436</v>
      </c>
      <c r="E2342" t="s">
        <v>505</v>
      </c>
      <c r="F2342">
        <v>6</v>
      </c>
      <c r="G2342" t="s">
        <v>51</v>
      </c>
      <c r="H2342" t="s">
        <v>12</v>
      </c>
      <c r="I2342">
        <v>14</v>
      </c>
      <c r="J2342">
        <v>4113</v>
      </c>
      <c r="K2342">
        <f t="shared" si="38"/>
        <v>7</v>
      </c>
    </row>
    <row r="2343" spans="1:11" x14ac:dyDescent="0.3">
      <c r="A2343" t="s">
        <v>586</v>
      </c>
      <c r="B2343" t="s">
        <v>499</v>
      </c>
      <c r="C2343" s="4">
        <v>43708</v>
      </c>
      <c r="D2343" t="s">
        <v>436</v>
      </c>
      <c r="E2343" t="s">
        <v>505</v>
      </c>
      <c r="F2343">
        <v>6</v>
      </c>
      <c r="G2343" t="s">
        <v>51</v>
      </c>
      <c r="H2343" t="s">
        <v>12</v>
      </c>
      <c r="I2343">
        <v>14</v>
      </c>
      <c r="J2343">
        <v>4114</v>
      </c>
      <c r="K2343">
        <f t="shared" si="38"/>
        <v>8</v>
      </c>
    </row>
    <row r="2344" spans="1:11" x14ac:dyDescent="0.3">
      <c r="A2344" t="s">
        <v>475</v>
      </c>
      <c r="B2344" t="s">
        <v>455</v>
      </c>
      <c r="C2344" s="4">
        <v>43708</v>
      </c>
      <c r="D2344" t="s">
        <v>436</v>
      </c>
      <c r="E2344" t="s">
        <v>505</v>
      </c>
      <c r="F2344">
        <v>6</v>
      </c>
      <c r="G2344" t="s">
        <v>51</v>
      </c>
      <c r="H2344" t="s">
        <v>12</v>
      </c>
      <c r="I2344">
        <v>14</v>
      </c>
      <c r="J2344">
        <v>4114</v>
      </c>
      <c r="K2344">
        <f t="shared" si="38"/>
        <v>9</v>
      </c>
    </row>
    <row r="2345" spans="1:11" x14ac:dyDescent="0.3">
      <c r="A2345" t="s">
        <v>645</v>
      </c>
      <c r="B2345" t="s">
        <v>455</v>
      </c>
      <c r="C2345" s="4">
        <v>43708</v>
      </c>
      <c r="D2345" t="s">
        <v>436</v>
      </c>
      <c r="E2345" t="s">
        <v>505</v>
      </c>
      <c r="F2345">
        <v>6</v>
      </c>
      <c r="G2345" t="s">
        <v>51</v>
      </c>
      <c r="H2345" t="s">
        <v>12</v>
      </c>
      <c r="I2345">
        <v>14</v>
      </c>
      <c r="J2345">
        <v>4114</v>
      </c>
      <c r="K2345">
        <f t="shared" si="38"/>
        <v>10</v>
      </c>
    </row>
    <row r="2346" spans="1:11" x14ac:dyDescent="0.3">
      <c r="A2346" t="s">
        <v>707</v>
      </c>
      <c r="B2346" t="s">
        <v>532</v>
      </c>
      <c r="C2346" s="4">
        <v>43708</v>
      </c>
      <c r="D2346" t="s">
        <v>436</v>
      </c>
      <c r="E2346" t="s">
        <v>505</v>
      </c>
      <c r="F2346">
        <v>6</v>
      </c>
      <c r="G2346" t="s">
        <v>51</v>
      </c>
      <c r="H2346" t="s">
        <v>12</v>
      </c>
      <c r="I2346">
        <v>14</v>
      </c>
      <c r="J2346">
        <v>4124</v>
      </c>
      <c r="K2346">
        <f t="shared" si="38"/>
        <v>11</v>
      </c>
    </row>
    <row r="2347" spans="1:11" x14ac:dyDescent="0.3">
      <c r="A2347" t="s">
        <v>568</v>
      </c>
      <c r="B2347" t="s">
        <v>532</v>
      </c>
      <c r="C2347" s="4">
        <v>43708</v>
      </c>
      <c r="D2347" t="s">
        <v>436</v>
      </c>
      <c r="E2347" t="s">
        <v>505</v>
      </c>
      <c r="F2347">
        <v>6</v>
      </c>
      <c r="G2347" t="s">
        <v>51</v>
      </c>
      <c r="H2347" t="s">
        <v>12</v>
      </c>
      <c r="I2347">
        <v>14</v>
      </c>
      <c r="J2347">
        <v>4126</v>
      </c>
      <c r="K2347">
        <f t="shared" si="38"/>
        <v>12</v>
      </c>
    </row>
    <row r="2348" spans="1:11" x14ac:dyDescent="0.3">
      <c r="A2348" t="s">
        <v>797</v>
      </c>
      <c r="B2348" t="s">
        <v>507</v>
      </c>
      <c r="C2348" s="4">
        <v>43708</v>
      </c>
      <c r="D2348" t="s">
        <v>436</v>
      </c>
      <c r="E2348" t="s">
        <v>505</v>
      </c>
      <c r="F2348">
        <v>6</v>
      </c>
      <c r="G2348" t="s">
        <v>51</v>
      </c>
      <c r="H2348" t="s">
        <v>12</v>
      </c>
      <c r="I2348">
        <v>14</v>
      </c>
      <c r="J2348">
        <v>4205</v>
      </c>
      <c r="K2348">
        <f t="shared" si="38"/>
        <v>13</v>
      </c>
    </row>
    <row r="2349" spans="1:11" x14ac:dyDescent="0.3">
      <c r="A2349" t="s">
        <v>798</v>
      </c>
      <c r="B2349" t="s">
        <v>712</v>
      </c>
      <c r="C2349" s="4">
        <v>43708</v>
      </c>
      <c r="D2349" t="s">
        <v>436</v>
      </c>
      <c r="E2349" t="s">
        <v>505</v>
      </c>
      <c r="F2349">
        <v>6</v>
      </c>
      <c r="G2349" t="s">
        <v>51</v>
      </c>
      <c r="H2349" t="s">
        <v>12</v>
      </c>
      <c r="I2349">
        <v>14</v>
      </c>
      <c r="J2349">
        <v>4756</v>
      </c>
      <c r="K2349">
        <f t="shared" si="38"/>
        <v>14</v>
      </c>
    </row>
    <row r="2350" spans="1:11" x14ac:dyDescent="0.3">
      <c r="A2350" t="s">
        <v>48</v>
      </c>
      <c r="C2350" s="4"/>
      <c r="D2350" t="str">
        <f>SUBSTITUTE(CONCATENATE(YEAR(C2349),"_",TEXT(C2349,"MM"),"_",TEXT(C2349,"DD"),"_",LEFT(D2349,SEARCH(" ",D2349)-1),"_",LEFT(E2349,SEARCH(",",E2349)-1),"_",F2349,"km")," ","")</f>
        <v>2019_08_31_LEN_Copenhagen_6km</v>
      </c>
      <c r="K2350">
        <f t="shared" si="38"/>
        <v>0</v>
      </c>
    </row>
    <row r="2351" spans="1:11" x14ac:dyDescent="0.3">
      <c r="A2351" t="s">
        <v>576</v>
      </c>
      <c r="B2351" t="s">
        <v>499</v>
      </c>
      <c r="C2351" s="4">
        <v>43898</v>
      </c>
      <c r="D2351" t="s">
        <v>436</v>
      </c>
      <c r="E2351" t="s">
        <v>451</v>
      </c>
      <c r="F2351">
        <v>10</v>
      </c>
      <c r="G2351" t="s">
        <v>51</v>
      </c>
      <c r="H2351" t="s">
        <v>12</v>
      </c>
      <c r="I2351">
        <v>45</v>
      </c>
      <c r="J2351">
        <v>6729.31</v>
      </c>
      <c r="K2351">
        <f t="shared" si="38"/>
        <v>1</v>
      </c>
    </row>
    <row r="2352" spans="1:11" x14ac:dyDescent="0.3">
      <c r="A2352" t="s">
        <v>726</v>
      </c>
      <c r="B2352" t="s">
        <v>499</v>
      </c>
      <c r="C2352" s="4">
        <v>43898</v>
      </c>
      <c r="D2352" t="s">
        <v>436</v>
      </c>
      <c r="E2352" t="s">
        <v>451</v>
      </c>
      <c r="F2352">
        <v>10</v>
      </c>
      <c r="G2352" t="s">
        <v>51</v>
      </c>
      <c r="H2352" t="s">
        <v>12</v>
      </c>
      <c r="I2352">
        <v>70</v>
      </c>
      <c r="J2352">
        <v>6738.1600000000008</v>
      </c>
      <c r="K2352">
        <f t="shared" si="38"/>
        <v>2</v>
      </c>
    </row>
    <row r="2353" spans="1:11" x14ac:dyDescent="0.3">
      <c r="A2353" t="s">
        <v>463</v>
      </c>
      <c r="B2353" t="s">
        <v>460</v>
      </c>
      <c r="C2353" s="4">
        <v>43898</v>
      </c>
      <c r="D2353" t="s">
        <v>436</v>
      </c>
      <c r="E2353" t="s">
        <v>451</v>
      </c>
      <c r="F2353">
        <v>10</v>
      </c>
      <c r="G2353" t="s">
        <v>51</v>
      </c>
      <c r="H2353" t="s">
        <v>12</v>
      </c>
      <c r="I2353">
        <v>70</v>
      </c>
      <c r="J2353">
        <v>6739.16</v>
      </c>
      <c r="K2353">
        <f t="shared" si="38"/>
        <v>3</v>
      </c>
    </row>
    <row r="2354" spans="1:11" x14ac:dyDescent="0.3">
      <c r="A2354" t="s">
        <v>434</v>
      </c>
      <c r="B2354" t="s">
        <v>435</v>
      </c>
      <c r="C2354" s="4">
        <v>43898</v>
      </c>
      <c r="D2354" t="s">
        <v>436</v>
      </c>
      <c r="E2354" t="s">
        <v>451</v>
      </c>
      <c r="F2354">
        <v>10</v>
      </c>
      <c r="G2354" t="s">
        <v>51</v>
      </c>
      <c r="H2354" t="s">
        <v>12</v>
      </c>
      <c r="I2354">
        <v>70</v>
      </c>
      <c r="J2354">
        <v>6741.46</v>
      </c>
      <c r="K2354">
        <f t="shared" si="38"/>
        <v>4</v>
      </c>
    </row>
    <row r="2355" spans="1:11" x14ac:dyDescent="0.3">
      <c r="A2355" t="s">
        <v>464</v>
      </c>
      <c r="B2355" t="s">
        <v>455</v>
      </c>
      <c r="C2355" s="4">
        <v>43898</v>
      </c>
      <c r="D2355" t="s">
        <v>436</v>
      </c>
      <c r="E2355" t="s">
        <v>451</v>
      </c>
      <c r="F2355">
        <v>10</v>
      </c>
      <c r="G2355" t="s">
        <v>51</v>
      </c>
      <c r="H2355" t="s">
        <v>12</v>
      </c>
      <c r="I2355">
        <v>70</v>
      </c>
      <c r="J2355">
        <v>6742.51</v>
      </c>
      <c r="K2355">
        <f t="shared" si="38"/>
        <v>5</v>
      </c>
    </row>
    <row r="2356" spans="1:11" x14ac:dyDescent="0.3">
      <c r="A2356" t="s">
        <v>469</v>
      </c>
      <c r="B2356" t="s">
        <v>460</v>
      </c>
      <c r="C2356" s="4">
        <v>43898</v>
      </c>
      <c r="D2356" t="s">
        <v>436</v>
      </c>
      <c r="E2356" t="s">
        <v>451</v>
      </c>
      <c r="F2356">
        <v>10</v>
      </c>
      <c r="G2356" t="s">
        <v>51</v>
      </c>
      <c r="H2356" t="s">
        <v>12</v>
      </c>
      <c r="I2356">
        <v>70</v>
      </c>
      <c r="J2356">
        <v>6750.36</v>
      </c>
      <c r="K2356">
        <f t="shared" si="38"/>
        <v>6</v>
      </c>
    </row>
    <row r="2357" spans="1:11" x14ac:dyDescent="0.3">
      <c r="A2357" t="s">
        <v>512</v>
      </c>
      <c r="B2357" t="s">
        <v>499</v>
      </c>
      <c r="C2357" s="4">
        <v>43898</v>
      </c>
      <c r="D2357" t="s">
        <v>436</v>
      </c>
      <c r="E2357" t="s">
        <v>451</v>
      </c>
      <c r="F2357">
        <v>10</v>
      </c>
      <c r="G2357" t="s">
        <v>51</v>
      </c>
      <c r="H2357" t="s">
        <v>12</v>
      </c>
      <c r="I2357">
        <v>70</v>
      </c>
      <c r="J2357">
        <v>6753.41</v>
      </c>
      <c r="K2357">
        <f t="shared" si="38"/>
        <v>7</v>
      </c>
    </row>
    <row r="2358" spans="1:11" x14ac:dyDescent="0.3">
      <c r="A2358" t="s">
        <v>577</v>
      </c>
      <c r="B2358" t="s">
        <v>499</v>
      </c>
      <c r="C2358" s="4">
        <v>43898</v>
      </c>
      <c r="D2358" t="s">
        <v>436</v>
      </c>
      <c r="E2358" t="s">
        <v>451</v>
      </c>
      <c r="F2358">
        <v>10</v>
      </c>
      <c r="G2358" t="s">
        <v>51</v>
      </c>
      <c r="H2358" t="s">
        <v>12</v>
      </c>
      <c r="I2358">
        <v>70</v>
      </c>
      <c r="J2358">
        <v>6756.36</v>
      </c>
      <c r="K2358">
        <f t="shared" si="38"/>
        <v>8</v>
      </c>
    </row>
    <row r="2359" spans="1:11" x14ac:dyDescent="0.3">
      <c r="A2359" t="s">
        <v>578</v>
      </c>
      <c r="B2359" t="s">
        <v>499</v>
      </c>
      <c r="C2359" s="4">
        <v>43898</v>
      </c>
      <c r="D2359" t="s">
        <v>436</v>
      </c>
      <c r="E2359" t="s">
        <v>451</v>
      </c>
      <c r="F2359">
        <v>10</v>
      </c>
      <c r="G2359" t="s">
        <v>51</v>
      </c>
      <c r="H2359" t="s">
        <v>12</v>
      </c>
      <c r="I2359">
        <v>70</v>
      </c>
      <c r="J2359">
        <v>6756.5599999999995</v>
      </c>
      <c r="K2359">
        <f t="shared" si="38"/>
        <v>9</v>
      </c>
    </row>
    <row r="2360" spans="1:11" x14ac:dyDescent="0.3">
      <c r="A2360" t="s">
        <v>535</v>
      </c>
      <c r="B2360" t="s">
        <v>460</v>
      </c>
      <c r="C2360" s="4">
        <v>43898</v>
      </c>
      <c r="D2360" t="s">
        <v>436</v>
      </c>
      <c r="E2360" t="s">
        <v>451</v>
      </c>
      <c r="F2360">
        <v>10</v>
      </c>
      <c r="G2360" t="s">
        <v>51</v>
      </c>
      <c r="H2360" t="s">
        <v>12</v>
      </c>
      <c r="I2360">
        <v>70</v>
      </c>
      <c r="J2360">
        <v>6759.3600000000006</v>
      </c>
      <c r="K2360">
        <f t="shared" si="38"/>
        <v>10</v>
      </c>
    </row>
    <row r="2361" spans="1:11" x14ac:dyDescent="0.3">
      <c r="A2361" t="s">
        <v>555</v>
      </c>
      <c r="B2361" t="s">
        <v>526</v>
      </c>
      <c r="C2361" s="4">
        <v>43898</v>
      </c>
      <c r="D2361" t="s">
        <v>436</v>
      </c>
      <c r="E2361" t="s">
        <v>451</v>
      </c>
      <c r="F2361">
        <v>10</v>
      </c>
      <c r="G2361" t="s">
        <v>51</v>
      </c>
      <c r="H2361" t="s">
        <v>12</v>
      </c>
      <c r="I2361">
        <v>70</v>
      </c>
      <c r="J2361">
        <v>6771.46</v>
      </c>
      <c r="K2361">
        <f t="shared" si="38"/>
        <v>11</v>
      </c>
    </row>
    <row r="2362" spans="1:11" x14ac:dyDescent="0.3">
      <c r="A2362" t="s">
        <v>586</v>
      </c>
      <c r="B2362" t="s">
        <v>499</v>
      </c>
      <c r="C2362" s="4">
        <v>43898</v>
      </c>
      <c r="D2362" t="s">
        <v>436</v>
      </c>
      <c r="E2362" t="s">
        <v>451</v>
      </c>
      <c r="F2362">
        <v>10</v>
      </c>
      <c r="G2362" t="s">
        <v>51</v>
      </c>
      <c r="H2362" t="s">
        <v>12</v>
      </c>
      <c r="I2362">
        <v>70</v>
      </c>
      <c r="J2362">
        <v>6774.36</v>
      </c>
      <c r="K2362">
        <f t="shared" si="38"/>
        <v>12</v>
      </c>
    </row>
    <row r="2363" spans="1:11" x14ac:dyDescent="0.3">
      <c r="A2363" t="s">
        <v>475</v>
      </c>
      <c r="B2363" t="s">
        <v>455</v>
      </c>
      <c r="C2363" s="4">
        <v>43898</v>
      </c>
      <c r="D2363" t="s">
        <v>436</v>
      </c>
      <c r="E2363" t="s">
        <v>451</v>
      </c>
      <c r="F2363">
        <v>10</v>
      </c>
      <c r="G2363" t="s">
        <v>51</v>
      </c>
      <c r="H2363" t="s">
        <v>12</v>
      </c>
      <c r="I2363">
        <v>70</v>
      </c>
      <c r="J2363">
        <v>6790.1600000000008</v>
      </c>
      <c r="K2363">
        <f t="shared" si="38"/>
        <v>13</v>
      </c>
    </row>
    <row r="2364" spans="1:11" x14ac:dyDescent="0.3">
      <c r="A2364" t="s">
        <v>453</v>
      </c>
      <c r="B2364" t="s">
        <v>450</v>
      </c>
      <c r="C2364" s="4">
        <v>43898</v>
      </c>
      <c r="D2364" t="s">
        <v>436</v>
      </c>
      <c r="E2364" t="s">
        <v>451</v>
      </c>
      <c r="F2364">
        <v>10</v>
      </c>
      <c r="G2364" t="s">
        <v>51</v>
      </c>
      <c r="H2364" t="s">
        <v>12</v>
      </c>
      <c r="I2364">
        <v>70</v>
      </c>
      <c r="J2364">
        <v>6888.8099999999995</v>
      </c>
      <c r="K2364">
        <f t="shared" si="38"/>
        <v>14</v>
      </c>
    </row>
    <row r="2365" spans="1:11" x14ac:dyDescent="0.3">
      <c r="A2365" t="s">
        <v>799</v>
      </c>
      <c r="B2365" t="s">
        <v>460</v>
      </c>
      <c r="C2365" s="4">
        <v>43898</v>
      </c>
      <c r="D2365" t="s">
        <v>436</v>
      </c>
      <c r="E2365" t="s">
        <v>451</v>
      </c>
      <c r="F2365">
        <v>10</v>
      </c>
      <c r="G2365" t="s">
        <v>51</v>
      </c>
      <c r="H2365" t="s">
        <v>12</v>
      </c>
      <c r="I2365">
        <v>70</v>
      </c>
      <c r="J2365">
        <v>6889.8600000000006</v>
      </c>
      <c r="K2365">
        <f t="shared" si="38"/>
        <v>15</v>
      </c>
    </row>
    <row r="2366" spans="1:11" x14ac:dyDescent="0.3">
      <c r="A2366" t="s">
        <v>686</v>
      </c>
      <c r="B2366" t="s">
        <v>687</v>
      </c>
      <c r="C2366" s="4">
        <v>43898</v>
      </c>
      <c r="D2366" t="s">
        <v>436</v>
      </c>
      <c r="E2366" t="s">
        <v>451</v>
      </c>
      <c r="F2366">
        <v>10</v>
      </c>
      <c r="G2366" t="s">
        <v>51</v>
      </c>
      <c r="H2366" t="s">
        <v>12</v>
      </c>
      <c r="I2366">
        <v>70</v>
      </c>
      <c r="J2366">
        <v>6905.81</v>
      </c>
      <c r="K2366">
        <f t="shared" si="38"/>
        <v>16</v>
      </c>
    </row>
    <row r="2367" spans="1:11" x14ac:dyDescent="0.3">
      <c r="A2367" t="s">
        <v>468</v>
      </c>
      <c r="B2367" t="s">
        <v>460</v>
      </c>
      <c r="C2367" s="4">
        <v>43898</v>
      </c>
      <c r="D2367" t="s">
        <v>436</v>
      </c>
      <c r="E2367" t="s">
        <v>451</v>
      </c>
      <c r="F2367">
        <v>10</v>
      </c>
      <c r="G2367" t="s">
        <v>51</v>
      </c>
      <c r="H2367" t="s">
        <v>12</v>
      </c>
      <c r="I2367">
        <v>70</v>
      </c>
      <c r="J2367">
        <v>6907.6100000000006</v>
      </c>
      <c r="K2367">
        <f t="shared" si="38"/>
        <v>17</v>
      </c>
    </row>
    <row r="2368" spans="1:11" x14ac:dyDescent="0.3">
      <c r="A2368" t="s">
        <v>531</v>
      </c>
      <c r="B2368" t="s">
        <v>532</v>
      </c>
      <c r="C2368" s="4">
        <v>43898</v>
      </c>
      <c r="D2368" t="s">
        <v>436</v>
      </c>
      <c r="E2368" t="s">
        <v>451</v>
      </c>
      <c r="F2368">
        <v>10</v>
      </c>
      <c r="G2368" t="s">
        <v>51</v>
      </c>
      <c r="H2368" t="s">
        <v>12</v>
      </c>
      <c r="I2368">
        <v>70</v>
      </c>
      <c r="J2368">
        <v>6910.6600000000008</v>
      </c>
      <c r="K2368">
        <f t="shared" si="38"/>
        <v>18</v>
      </c>
    </row>
    <row r="2369" spans="1:11" x14ac:dyDescent="0.3">
      <c r="A2369" t="s">
        <v>470</v>
      </c>
      <c r="B2369" t="s">
        <v>471</v>
      </c>
      <c r="C2369" s="4">
        <v>43898</v>
      </c>
      <c r="D2369" t="s">
        <v>436</v>
      </c>
      <c r="E2369" t="s">
        <v>451</v>
      </c>
      <c r="F2369">
        <v>10</v>
      </c>
      <c r="G2369" t="s">
        <v>51</v>
      </c>
      <c r="H2369" t="s">
        <v>12</v>
      </c>
      <c r="I2369">
        <v>70</v>
      </c>
      <c r="J2369">
        <v>6912.06</v>
      </c>
      <c r="K2369">
        <f t="shared" si="38"/>
        <v>19</v>
      </c>
    </row>
    <row r="2370" spans="1:11" x14ac:dyDescent="0.3">
      <c r="A2370" t="s">
        <v>731</v>
      </c>
      <c r="B2370" t="s">
        <v>460</v>
      </c>
      <c r="C2370" s="4">
        <v>43898</v>
      </c>
      <c r="D2370" t="s">
        <v>436</v>
      </c>
      <c r="E2370" t="s">
        <v>451</v>
      </c>
      <c r="F2370">
        <v>10</v>
      </c>
      <c r="G2370" t="s">
        <v>51</v>
      </c>
      <c r="H2370" t="s">
        <v>12</v>
      </c>
      <c r="I2370">
        <v>70</v>
      </c>
      <c r="J2370">
        <v>6912.16</v>
      </c>
      <c r="K2370">
        <f t="shared" si="38"/>
        <v>20</v>
      </c>
    </row>
    <row r="2371" spans="1:11" x14ac:dyDescent="0.3">
      <c r="A2371" t="s">
        <v>792</v>
      </c>
      <c r="B2371" t="s">
        <v>499</v>
      </c>
      <c r="C2371" s="4">
        <v>43898</v>
      </c>
      <c r="D2371" t="s">
        <v>436</v>
      </c>
      <c r="E2371" t="s">
        <v>451</v>
      </c>
      <c r="F2371">
        <v>10</v>
      </c>
      <c r="G2371" t="s">
        <v>51</v>
      </c>
      <c r="H2371" t="s">
        <v>12</v>
      </c>
      <c r="I2371">
        <v>70</v>
      </c>
      <c r="J2371">
        <v>6913.41</v>
      </c>
      <c r="K2371">
        <f t="shared" si="38"/>
        <v>21</v>
      </c>
    </row>
    <row r="2372" spans="1:11" x14ac:dyDescent="0.3">
      <c r="A2372" t="s">
        <v>588</v>
      </c>
      <c r="B2372" t="s">
        <v>499</v>
      </c>
      <c r="C2372" s="4">
        <v>43898</v>
      </c>
      <c r="D2372" t="s">
        <v>436</v>
      </c>
      <c r="E2372" t="s">
        <v>451</v>
      </c>
      <c r="F2372">
        <v>10</v>
      </c>
      <c r="G2372" t="s">
        <v>51</v>
      </c>
      <c r="H2372" t="s">
        <v>12</v>
      </c>
      <c r="I2372">
        <v>70</v>
      </c>
      <c r="J2372">
        <v>6916.96</v>
      </c>
      <c r="K2372">
        <f t="shared" si="38"/>
        <v>22</v>
      </c>
    </row>
    <row r="2373" spans="1:11" x14ac:dyDescent="0.3">
      <c r="A2373" t="s">
        <v>477</v>
      </c>
      <c r="B2373" t="s">
        <v>460</v>
      </c>
      <c r="C2373" s="4">
        <v>43898</v>
      </c>
      <c r="D2373" t="s">
        <v>436</v>
      </c>
      <c r="E2373" t="s">
        <v>451</v>
      </c>
      <c r="F2373">
        <v>10</v>
      </c>
      <c r="G2373" t="s">
        <v>51</v>
      </c>
      <c r="H2373" t="s">
        <v>12</v>
      </c>
      <c r="I2373">
        <v>70</v>
      </c>
      <c r="J2373">
        <v>6919.8099999999995</v>
      </c>
      <c r="K2373">
        <f t="shared" si="38"/>
        <v>23</v>
      </c>
    </row>
    <row r="2374" spans="1:11" x14ac:dyDescent="0.3">
      <c r="A2374" t="s">
        <v>800</v>
      </c>
      <c r="B2374" t="s">
        <v>487</v>
      </c>
      <c r="C2374" s="4">
        <v>43898</v>
      </c>
      <c r="D2374" t="s">
        <v>436</v>
      </c>
      <c r="E2374" t="s">
        <v>451</v>
      </c>
      <c r="F2374">
        <v>10</v>
      </c>
      <c r="G2374" t="s">
        <v>51</v>
      </c>
      <c r="H2374" t="s">
        <v>12</v>
      </c>
      <c r="I2374">
        <v>70</v>
      </c>
      <c r="J2374">
        <v>6996.4599999999991</v>
      </c>
      <c r="K2374">
        <f t="shared" si="38"/>
        <v>24</v>
      </c>
    </row>
    <row r="2375" spans="1:11" x14ac:dyDescent="0.3">
      <c r="A2375" t="s">
        <v>753</v>
      </c>
      <c r="B2375" t="s">
        <v>754</v>
      </c>
      <c r="C2375" s="4">
        <v>43898</v>
      </c>
      <c r="D2375" t="s">
        <v>436</v>
      </c>
      <c r="E2375" t="s">
        <v>451</v>
      </c>
      <c r="F2375">
        <v>10</v>
      </c>
      <c r="G2375" t="s">
        <v>51</v>
      </c>
      <c r="H2375" t="s">
        <v>12</v>
      </c>
      <c r="I2375">
        <v>70</v>
      </c>
      <c r="J2375">
        <v>7043.5100000000011</v>
      </c>
      <c r="K2375">
        <f t="shared" si="38"/>
        <v>25</v>
      </c>
    </row>
    <row r="2376" spans="1:11" x14ac:dyDescent="0.3">
      <c r="A2376" t="s">
        <v>733</v>
      </c>
      <c r="B2376" t="s">
        <v>460</v>
      </c>
      <c r="C2376" s="4">
        <v>43898</v>
      </c>
      <c r="D2376" t="s">
        <v>436</v>
      </c>
      <c r="E2376" t="s">
        <v>451</v>
      </c>
      <c r="F2376">
        <v>10</v>
      </c>
      <c r="G2376" t="s">
        <v>51</v>
      </c>
      <c r="H2376" t="s">
        <v>12</v>
      </c>
      <c r="I2376">
        <v>70</v>
      </c>
      <c r="J2376">
        <v>7049.5099999999993</v>
      </c>
      <c r="K2376">
        <f t="shared" si="38"/>
        <v>26</v>
      </c>
    </row>
    <row r="2377" spans="1:11" x14ac:dyDescent="0.3">
      <c r="A2377" t="s">
        <v>801</v>
      </c>
      <c r="B2377" t="s">
        <v>499</v>
      </c>
      <c r="C2377" s="4">
        <v>43898</v>
      </c>
      <c r="D2377" t="s">
        <v>436</v>
      </c>
      <c r="E2377" t="s">
        <v>451</v>
      </c>
      <c r="F2377">
        <v>10</v>
      </c>
      <c r="G2377" t="s">
        <v>51</v>
      </c>
      <c r="H2377" t="s">
        <v>12</v>
      </c>
      <c r="I2377">
        <v>70</v>
      </c>
      <c r="J2377">
        <v>7117.51</v>
      </c>
      <c r="K2377">
        <f t="shared" si="38"/>
        <v>27</v>
      </c>
    </row>
    <row r="2378" spans="1:11" x14ac:dyDescent="0.3">
      <c r="A2378" t="s">
        <v>802</v>
      </c>
      <c r="B2378" t="s">
        <v>460</v>
      </c>
      <c r="C2378" s="4">
        <v>43898</v>
      </c>
      <c r="D2378" t="s">
        <v>436</v>
      </c>
      <c r="E2378" t="s">
        <v>451</v>
      </c>
      <c r="F2378">
        <v>10</v>
      </c>
      <c r="G2378" t="s">
        <v>51</v>
      </c>
      <c r="H2378" t="s">
        <v>12</v>
      </c>
      <c r="I2378">
        <v>70</v>
      </c>
      <c r="J2378">
        <v>7118.2100000000009</v>
      </c>
      <c r="K2378">
        <f t="shared" si="38"/>
        <v>28</v>
      </c>
    </row>
    <row r="2379" spans="1:11" x14ac:dyDescent="0.3">
      <c r="A2379" t="s">
        <v>481</v>
      </c>
      <c r="B2379" t="s">
        <v>460</v>
      </c>
      <c r="C2379" s="4">
        <v>43898</v>
      </c>
      <c r="D2379" t="s">
        <v>436</v>
      </c>
      <c r="E2379" t="s">
        <v>451</v>
      </c>
      <c r="F2379">
        <v>10</v>
      </c>
      <c r="G2379" t="s">
        <v>51</v>
      </c>
      <c r="H2379" t="s">
        <v>12</v>
      </c>
      <c r="I2379">
        <v>70</v>
      </c>
      <c r="J2379">
        <v>7121.36</v>
      </c>
      <c r="K2379">
        <f t="shared" si="38"/>
        <v>29</v>
      </c>
    </row>
    <row r="2380" spans="1:11" x14ac:dyDescent="0.3">
      <c r="A2380" t="s">
        <v>522</v>
      </c>
      <c r="B2380" t="s">
        <v>460</v>
      </c>
      <c r="C2380" s="4">
        <v>43898</v>
      </c>
      <c r="D2380" t="s">
        <v>436</v>
      </c>
      <c r="E2380" t="s">
        <v>451</v>
      </c>
      <c r="F2380">
        <v>10</v>
      </c>
      <c r="G2380" t="s">
        <v>51</v>
      </c>
      <c r="H2380" t="s">
        <v>12</v>
      </c>
      <c r="I2380">
        <v>70</v>
      </c>
      <c r="J2380">
        <v>7129.7099999999991</v>
      </c>
      <c r="K2380">
        <f t="shared" si="38"/>
        <v>30</v>
      </c>
    </row>
    <row r="2381" spans="1:11" x14ac:dyDescent="0.3">
      <c r="A2381" t="s">
        <v>568</v>
      </c>
      <c r="B2381" t="s">
        <v>532</v>
      </c>
      <c r="C2381" s="4">
        <v>43898</v>
      </c>
      <c r="D2381" t="s">
        <v>436</v>
      </c>
      <c r="E2381" t="s">
        <v>451</v>
      </c>
      <c r="F2381">
        <v>10</v>
      </c>
      <c r="G2381" t="s">
        <v>51</v>
      </c>
      <c r="H2381" t="s">
        <v>12</v>
      </c>
      <c r="I2381">
        <v>70</v>
      </c>
      <c r="J2381">
        <v>7141.31</v>
      </c>
      <c r="K2381">
        <f t="shared" si="38"/>
        <v>31</v>
      </c>
    </row>
    <row r="2382" spans="1:11" x14ac:dyDescent="0.3">
      <c r="A2382" t="s">
        <v>594</v>
      </c>
      <c r="B2382" t="s">
        <v>499</v>
      </c>
      <c r="C2382" s="4">
        <v>43898</v>
      </c>
      <c r="D2382" t="s">
        <v>436</v>
      </c>
      <c r="E2382" t="s">
        <v>451</v>
      </c>
      <c r="F2382">
        <v>10</v>
      </c>
      <c r="G2382" t="s">
        <v>51</v>
      </c>
      <c r="H2382" t="s">
        <v>12</v>
      </c>
      <c r="I2382">
        <v>70</v>
      </c>
      <c r="J2382">
        <v>7158.86</v>
      </c>
      <c r="K2382">
        <f t="shared" si="38"/>
        <v>32</v>
      </c>
    </row>
    <row r="2383" spans="1:11" x14ac:dyDescent="0.3">
      <c r="A2383" t="s">
        <v>803</v>
      </c>
      <c r="B2383" t="s">
        <v>487</v>
      </c>
      <c r="C2383" s="4">
        <v>43898</v>
      </c>
      <c r="D2383" t="s">
        <v>436</v>
      </c>
      <c r="E2383" t="s">
        <v>451</v>
      </c>
      <c r="F2383">
        <v>10</v>
      </c>
      <c r="G2383" t="s">
        <v>51</v>
      </c>
      <c r="H2383" t="s">
        <v>12</v>
      </c>
      <c r="I2383">
        <v>70</v>
      </c>
      <c r="J2383">
        <v>7291.8600000000006</v>
      </c>
      <c r="K2383">
        <f t="shared" si="38"/>
        <v>33</v>
      </c>
    </row>
    <row r="2384" spans="1:11" x14ac:dyDescent="0.3">
      <c r="A2384" t="s">
        <v>804</v>
      </c>
      <c r="B2384" t="s">
        <v>487</v>
      </c>
      <c r="C2384" s="4">
        <v>43898</v>
      </c>
      <c r="D2384" t="s">
        <v>436</v>
      </c>
      <c r="E2384" t="s">
        <v>451</v>
      </c>
      <c r="F2384">
        <v>10</v>
      </c>
      <c r="G2384" t="s">
        <v>51</v>
      </c>
      <c r="H2384" t="s">
        <v>12</v>
      </c>
      <c r="I2384">
        <v>70</v>
      </c>
      <c r="J2384">
        <v>7675.1100000000006</v>
      </c>
      <c r="K2384">
        <f t="shared" si="38"/>
        <v>34</v>
      </c>
    </row>
    <row r="2385" spans="1:11" x14ac:dyDescent="0.3">
      <c r="A2385" t="s">
        <v>805</v>
      </c>
      <c r="B2385" t="s">
        <v>575</v>
      </c>
      <c r="C2385" s="4">
        <v>43898</v>
      </c>
      <c r="D2385" t="s">
        <v>436</v>
      </c>
      <c r="E2385" t="s">
        <v>451</v>
      </c>
      <c r="F2385">
        <v>10</v>
      </c>
      <c r="G2385" t="s">
        <v>51</v>
      </c>
      <c r="H2385" t="s">
        <v>12</v>
      </c>
      <c r="I2385">
        <v>70</v>
      </c>
      <c r="J2385">
        <v>7759.76</v>
      </c>
      <c r="K2385">
        <f t="shared" ref="K2385:K2448" si="39">IF(I2385="",0,K2384+1)</f>
        <v>35</v>
      </c>
    </row>
    <row r="2386" spans="1:11" x14ac:dyDescent="0.3">
      <c r="A2386" t="s">
        <v>806</v>
      </c>
      <c r="B2386" t="s">
        <v>460</v>
      </c>
      <c r="C2386" s="4">
        <v>43898</v>
      </c>
      <c r="D2386" t="s">
        <v>436</v>
      </c>
      <c r="E2386" t="s">
        <v>451</v>
      </c>
      <c r="F2386">
        <v>10</v>
      </c>
      <c r="G2386" t="s">
        <v>51</v>
      </c>
      <c r="H2386" t="s">
        <v>12</v>
      </c>
      <c r="I2386">
        <v>70</v>
      </c>
      <c r="J2386">
        <v>7795.4100000000008</v>
      </c>
      <c r="K2386">
        <f t="shared" si="39"/>
        <v>36</v>
      </c>
    </row>
    <row r="2387" spans="1:11" x14ac:dyDescent="0.3">
      <c r="A2387" t="s">
        <v>807</v>
      </c>
      <c r="B2387" t="s">
        <v>484</v>
      </c>
      <c r="C2387" s="4">
        <v>43898</v>
      </c>
      <c r="D2387" t="s">
        <v>436</v>
      </c>
      <c r="E2387" t="s">
        <v>451</v>
      </c>
      <c r="F2387">
        <v>10</v>
      </c>
      <c r="G2387" t="s">
        <v>51</v>
      </c>
      <c r="H2387" t="s">
        <v>12</v>
      </c>
      <c r="I2387">
        <v>70</v>
      </c>
      <c r="J2387">
        <v>7841.2599999999993</v>
      </c>
      <c r="K2387">
        <f t="shared" si="39"/>
        <v>37</v>
      </c>
    </row>
    <row r="2388" spans="1:11" x14ac:dyDescent="0.3">
      <c r="A2388" t="s">
        <v>808</v>
      </c>
      <c r="B2388" t="s">
        <v>460</v>
      </c>
      <c r="C2388" s="4">
        <v>43898</v>
      </c>
      <c r="D2388" t="s">
        <v>436</v>
      </c>
      <c r="E2388" t="s">
        <v>451</v>
      </c>
      <c r="F2388">
        <v>10</v>
      </c>
      <c r="G2388" t="s">
        <v>51</v>
      </c>
      <c r="H2388" t="s">
        <v>12</v>
      </c>
      <c r="I2388">
        <v>70</v>
      </c>
      <c r="J2388">
        <v>7863.66</v>
      </c>
      <c r="K2388">
        <f t="shared" si="39"/>
        <v>38</v>
      </c>
    </row>
    <row r="2389" spans="1:11" x14ac:dyDescent="0.3">
      <c r="A2389" t="s">
        <v>809</v>
      </c>
      <c r="B2389" t="s">
        <v>484</v>
      </c>
      <c r="C2389" s="4">
        <v>43898</v>
      </c>
      <c r="D2389" t="s">
        <v>436</v>
      </c>
      <c r="E2389" t="s">
        <v>451</v>
      </c>
      <c r="F2389">
        <v>10</v>
      </c>
      <c r="G2389" t="s">
        <v>51</v>
      </c>
      <c r="H2389" t="s">
        <v>12</v>
      </c>
      <c r="I2389">
        <v>70</v>
      </c>
      <c r="J2389">
        <v>7892.21</v>
      </c>
      <c r="K2389">
        <f t="shared" si="39"/>
        <v>39</v>
      </c>
    </row>
    <row r="2390" spans="1:11" x14ac:dyDescent="0.3">
      <c r="A2390" t="s">
        <v>810</v>
      </c>
      <c r="B2390" t="s">
        <v>460</v>
      </c>
      <c r="C2390" s="4">
        <v>43898</v>
      </c>
      <c r="D2390" t="s">
        <v>436</v>
      </c>
      <c r="E2390" t="s">
        <v>451</v>
      </c>
      <c r="F2390">
        <v>10</v>
      </c>
      <c r="G2390" t="s">
        <v>51</v>
      </c>
      <c r="H2390" t="s">
        <v>12</v>
      </c>
      <c r="I2390">
        <v>70</v>
      </c>
      <c r="J2390">
        <v>7962.0599999999995</v>
      </c>
      <c r="K2390">
        <f t="shared" si="39"/>
        <v>40</v>
      </c>
    </row>
    <row r="2391" spans="1:11" x14ac:dyDescent="0.3">
      <c r="A2391" t="s">
        <v>48</v>
      </c>
      <c r="C2391" s="4"/>
      <c r="D2391" t="str">
        <f>SUBSTITUTE(CONCATENATE(YEAR(C2390),"_",TEXT(C2390,"MM"),"_",TEXT(C2390,"DD"),"_",LEFT(D2390,SEARCH(" ",D2390)-1),"_",LEFT(E2390,SEARCH(",",E2390)-1),"_",F2390,"km")," ","")</f>
        <v>2020_03_08_LEN_Eilat_10km</v>
      </c>
      <c r="K2391">
        <f t="shared" si="39"/>
        <v>0</v>
      </c>
    </row>
    <row r="2392" spans="1:11" x14ac:dyDescent="0.3">
      <c r="A2392" t="s">
        <v>0</v>
      </c>
      <c r="B2392" t="s">
        <v>433</v>
      </c>
      <c r="C2392" s="4" t="s">
        <v>1</v>
      </c>
      <c r="D2392" t="s">
        <v>2</v>
      </c>
      <c r="E2392" t="s">
        <v>3</v>
      </c>
      <c r="F2392" t="s">
        <v>4</v>
      </c>
      <c r="G2392" t="s">
        <v>5</v>
      </c>
      <c r="H2392" t="s">
        <v>6</v>
      </c>
      <c r="I2392" t="s">
        <v>7</v>
      </c>
      <c r="J2392" t="s">
        <v>432</v>
      </c>
      <c r="K2392">
        <f t="shared" si="39"/>
        <v>1</v>
      </c>
    </row>
    <row r="2393" spans="1:11" x14ac:dyDescent="0.3">
      <c r="A2393" t="s">
        <v>605</v>
      </c>
      <c r="B2393" t="s">
        <v>439</v>
      </c>
      <c r="C2393" s="4">
        <v>44422</v>
      </c>
      <c r="D2393" t="s">
        <v>436</v>
      </c>
      <c r="E2393" t="s">
        <v>811</v>
      </c>
      <c r="F2393">
        <v>10</v>
      </c>
      <c r="G2393" t="s">
        <v>51</v>
      </c>
      <c r="H2393" t="s">
        <v>12</v>
      </c>
      <c r="I2393">
        <v>12</v>
      </c>
      <c r="J2393">
        <v>7856</v>
      </c>
      <c r="K2393">
        <f t="shared" si="39"/>
        <v>2</v>
      </c>
    </row>
    <row r="2394" spans="1:11" x14ac:dyDescent="0.3">
      <c r="A2394" t="s">
        <v>472</v>
      </c>
      <c r="B2394" t="s">
        <v>458</v>
      </c>
      <c r="C2394" s="4">
        <v>44422</v>
      </c>
      <c r="D2394" t="s">
        <v>436</v>
      </c>
      <c r="E2394" t="s">
        <v>811</v>
      </c>
      <c r="F2394">
        <v>10</v>
      </c>
      <c r="G2394" t="s">
        <v>51</v>
      </c>
      <c r="H2394" t="s">
        <v>12</v>
      </c>
      <c r="I2394">
        <v>12</v>
      </c>
      <c r="J2394">
        <v>7856.7</v>
      </c>
      <c r="K2394">
        <f t="shared" si="39"/>
        <v>3</v>
      </c>
    </row>
    <row r="2395" spans="1:11" x14ac:dyDescent="0.3">
      <c r="A2395" t="s">
        <v>563</v>
      </c>
      <c r="B2395" t="s">
        <v>492</v>
      </c>
      <c r="C2395" s="4">
        <v>44422</v>
      </c>
      <c r="D2395" t="s">
        <v>436</v>
      </c>
      <c r="E2395" t="s">
        <v>811</v>
      </c>
      <c r="F2395">
        <v>10</v>
      </c>
      <c r="G2395" t="s">
        <v>51</v>
      </c>
      <c r="H2395" t="s">
        <v>12</v>
      </c>
      <c r="I2395">
        <v>12</v>
      </c>
      <c r="J2395">
        <v>7860.4</v>
      </c>
      <c r="K2395">
        <f t="shared" si="39"/>
        <v>4</v>
      </c>
    </row>
    <row r="2396" spans="1:11" x14ac:dyDescent="0.3">
      <c r="A2396" t="s">
        <v>812</v>
      </c>
      <c r="B2396" t="s">
        <v>458</v>
      </c>
      <c r="C2396" s="4">
        <v>44422</v>
      </c>
      <c r="D2396" t="s">
        <v>436</v>
      </c>
      <c r="E2396" t="s">
        <v>811</v>
      </c>
      <c r="F2396">
        <v>10</v>
      </c>
      <c r="G2396" t="s">
        <v>51</v>
      </c>
      <c r="H2396" t="s">
        <v>12</v>
      </c>
      <c r="I2396">
        <v>12</v>
      </c>
      <c r="J2396">
        <v>7867</v>
      </c>
      <c r="K2396">
        <f t="shared" si="39"/>
        <v>5</v>
      </c>
    </row>
    <row r="2397" spans="1:11" x14ac:dyDescent="0.3">
      <c r="A2397" t="s">
        <v>621</v>
      </c>
      <c r="B2397" t="s">
        <v>581</v>
      </c>
      <c r="C2397" s="4">
        <v>44422</v>
      </c>
      <c r="D2397" t="s">
        <v>436</v>
      </c>
      <c r="E2397" t="s">
        <v>811</v>
      </c>
      <c r="F2397">
        <v>10</v>
      </c>
      <c r="G2397" t="s">
        <v>51</v>
      </c>
      <c r="H2397" t="s">
        <v>12</v>
      </c>
      <c r="I2397">
        <v>12</v>
      </c>
      <c r="J2397">
        <v>7869</v>
      </c>
      <c r="K2397">
        <f t="shared" si="39"/>
        <v>6</v>
      </c>
    </row>
    <row r="2398" spans="1:11" x14ac:dyDescent="0.3">
      <c r="A2398" t="s">
        <v>448</v>
      </c>
      <c r="B2398" t="s">
        <v>441</v>
      </c>
      <c r="C2398" s="4">
        <v>44422</v>
      </c>
      <c r="D2398" t="s">
        <v>436</v>
      </c>
      <c r="E2398" t="s">
        <v>811</v>
      </c>
      <c r="F2398">
        <v>10</v>
      </c>
      <c r="G2398" t="s">
        <v>51</v>
      </c>
      <c r="H2398" t="s">
        <v>12</v>
      </c>
      <c r="I2398">
        <v>12</v>
      </c>
      <c r="J2398">
        <v>7870.1</v>
      </c>
      <c r="K2398">
        <f t="shared" si="39"/>
        <v>7</v>
      </c>
    </row>
    <row r="2399" spans="1:11" x14ac:dyDescent="0.3">
      <c r="A2399" t="s">
        <v>535</v>
      </c>
      <c r="B2399" t="s">
        <v>460</v>
      </c>
      <c r="C2399" s="4">
        <v>44422</v>
      </c>
      <c r="D2399" t="s">
        <v>436</v>
      </c>
      <c r="E2399" t="s">
        <v>811</v>
      </c>
      <c r="F2399">
        <v>10</v>
      </c>
      <c r="G2399" t="s">
        <v>51</v>
      </c>
      <c r="H2399" t="s">
        <v>12</v>
      </c>
      <c r="I2399">
        <v>12</v>
      </c>
      <c r="J2399">
        <v>7914.4</v>
      </c>
      <c r="K2399">
        <f t="shared" si="39"/>
        <v>8</v>
      </c>
    </row>
    <row r="2400" spans="1:11" x14ac:dyDescent="0.3">
      <c r="A2400" t="s">
        <v>650</v>
      </c>
      <c r="B2400" t="s">
        <v>651</v>
      </c>
      <c r="C2400" s="4">
        <v>44422</v>
      </c>
      <c r="D2400" t="s">
        <v>436</v>
      </c>
      <c r="E2400" t="s">
        <v>811</v>
      </c>
      <c r="F2400">
        <v>10</v>
      </c>
      <c r="G2400" t="s">
        <v>51</v>
      </c>
      <c r="H2400" t="s">
        <v>12</v>
      </c>
      <c r="I2400">
        <v>12</v>
      </c>
      <c r="J2400">
        <v>7938.4</v>
      </c>
      <c r="K2400">
        <f t="shared" si="39"/>
        <v>9</v>
      </c>
    </row>
    <row r="2401" spans="1:11" x14ac:dyDescent="0.3">
      <c r="A2401" t="s">
        <v>464</v>
      </c>
      <c r="B2401" t="s">
        <v>455</v>
      </c>
      <c r="C2401" s="4">
        <v>44422</v>
      </c>
      <c r="D2401" t="s">
        <v>436</v>
      </c>
      <c r="E2401" t="s">
        <v>811</v>
      </c>
      <c r="F2401">
        <v>10</v>
      </c>
      <c r="G2401" t="s">
        <v>51</v>
      </c>
      <c r="H2401" t="s">
        <v>12</v>
      </c>
      <c r="I2401">
        <v>12</v>
      </c>
      <c r="J2401">
        <v>7978.5</v>
      </c>
      <c r="K2401">
        <f t="shared" si="39"/>
        <v>10</v>
      </c>
    </row>
    <row r="2402" spans="1:11" x14ac:dyDescent="0.3">
      <c r="A2402" t="s">
        <v>813</v>
      </c>
      <c r="B2402" t="s">
        <v>441</v>
      </c>
      <c r="C2402" s="4">
        <v>44422</v>
      </c>
      <c r="D2402" t="s">
        <v>436</v>
      </c>
      <c r="E2402" t="s">
        <v>811</v>
      </c>
      <c r="F2402">
        <v>10</v>
      </c>
      <c r="G2402" t="s">
        <v>51</v>
      </c>
      <c r="H2402" t="s">
        <v>12</v>
      </c>
      <c r="I2402">
        <v>12</v>
      </c>
      <c r="J2402">
        <v>8571.2999999999993</v>
      </c>
      <c r="K2402">
        <f t="shared" si="39"/>
        <v>11</v>
      </c>
    </row>
    <row r="2403" spans="1:11" x14ac:dyDescent="0.3">
      <c r="A2403" t="s">
        <v>793</v>
      </c>
      <c r="B2403" t="s">
        <v>651</v>
      </c>
      <c r="C2403" s="4">
        <v>44422</v>
      </c>
      <c r="D2403" t="s">
        <v>436</v>
      </c>
      <c r="E2403" t="s">
        <v>811</v>
      </c>
      <c r="F2403">
        <v>10</v>
      </c>
      <c r="G2403" t="s">
        <v>51</v>
      </c>
      <c r="H2403" t="s">
        <v>12</v>
      </c>
      <c r="I2403">
        <v>12</v>
      </c>
      <c r="J2403">
        <v>8577.9</v>
      </c>
      <c r="K2403">
        <f t="shared" si="39"/>
        <v>12</v>
      </c>
    </row>
    <row r="2404" spans="1:11" x14ac:dyDescent="0.3">
      <c r="A2404" t="s">
        <v>48</v>
      </c>
      <c r="C2404" s="4"/>
      <c r="D2404" t="str">
        <f>SUBSTITUTE(CONCATENATE(YEAR(C2403),"_",TEXT(C2403,"MM"),"_",TEXT(C2403,"DD"),"_",LEFT(D2403,SEARCH(" ",D2403)-1),"_",LEFT(E2403,SEARCH(",",E2403)-1),"_",F2403,"km")," ","")</f>
        <v>2021_08_14_LEN_LakeOhrid_10km</v>
      </c>
      <c r="K2404">
        <f t="shared" si="39"/>
        <v>0</v>
      </c>
    </row>
    <row r="2405" spans="1:11" x14ac:dyDescent="0.3">
      <c r="A2405" t="s">
        <v>600</v>
      </c>
      <c r="B2405" t="s">
        <v>492</v>
      </c>
      <c r="C2405" s="4">
        <v>44464</v>
      </c>
      <c r="D2405" t="s">
        <v>436</v>
      </c>
      <c r="E2405" t="s">
        <v>540</v>
      </c>
      <c r="F2405">
        <v>10</v>
      </c>
      <c r="G2405" t="s">
        <v>51</v>
      </c>
      <c r="H2405" t="s">
        <v>12</v>
      </c>
      <c r="I2405">
        <v>32</v>
      </c>
      <c r="J2405">
        <v>6500.0102399999996</v>
      </c>
      <c r="K2405">
        <f t="shared" si="39"/>
        <v>1</v>
      </c>
    </row>
    <row r="2406" spans="1:11" x14ac:dyDescent="0.3">
      <c r="A2406" t="s">
        <v>814</v>
      </c>
      <c r="B2406" t="s">
        <v>458</v>
      </c>
      <c r="C2406" s="4">
        <v>44464</v>
      </c>
      <c r="D2406" t="s">
        <v>436</v>
      </c>
      <c r="E2406" t="s">
        <v>540</v>
      </c>
      <c r="F2406">
        <v>10</v>
      </c>
      <c r="G2406" t="s">
        <v>51</v>
      </c>
      <c r="H2406" t="s">
        <v>12</v>
      </c>
      <c r="I2406">
        <v>32</v>
      </c>
      <c r="J2406">
        <v>6501.0798720000003</v>
      </c>
      <c r="K2406">
        <f t="shared" si="39"/>
        <v>2</v>
      </c>
    </row>
    <row r="2407" spans="1:11" x14ac:dyDescent="0.3">
      <c r="A2407" t="s">
        <v>513</v>
      </c>
      <c r="B2407" t="s">
        <v>458</v>
      </c>
      <c r="C2407" s="4">
        <v>44464</v>
      </c>
      <c r="D2407" t="s">
        <v>436</v>
      </c>
      <c r="E2407" t="s">
        <v>540</v>
      </c>
      <c r="F2407">
        <v>10</v>
      </c>
      <c r="G2407" t="s">
        <v>51</v>
      </c>
      <c r="H2407" t="s">
        <v>12</v>
      </c>
      <c r="I2407">
        <v>32</v>
      </c>
      <c r="J2407">
        <v>6507.0803519999999</v>
      </c>
      <c r="K2407">
        <f t="shared" si="39"/>
        <v>3</v>
      </c>
    </row>
    <row r="2408" spans="1:11" x14ac:dyDescent="0.3">
      <c r="A2408" t="s">
        <v>510</v>
      </c>
      <c r="B2408" t="s">
        <v>438</v>
      </c>
      <c r="C2408" s="4">
        <v>44464</v>
      </c>
      <c r="D2408" t="s">
        <v>436</v>
      </c>
      <c r="E2408" t="s">
        <v>540</v>
      </c>
      <c r="F2408">
        <v>10</v>
      </c>
      <c r="G2408" t="s">
        <v>51</v>
      </c>
      <c r="H2408" t="s">
        <v>12</v>
      </c>
      <c r="I2408">
        <v>32</v>
      </c>
      <c r="J2408">
        <v>6520.0101119999999</v>
      </c>
      <c r="K2408">
        <f t="shared" si="39"/>
        <v>4</v>
      </c>
    </row>
    <row r="2409" spans="1:11" x14ac:dyDescent="0.3">
      <c r="A2409" t="s">
        <v>815</v>
      </c>
      <c r="B2409" t="s">
        <v>492</v>
      </c>
      <c r="C2409" s="4">
        <v>44464</v>
      </c>
      <c r="D2409" t="s">
        <v>436</v>
      </c>
      <c r="E2409" t="s">
        <v>540</v>
      </c>
      <c r="F2409">
        <v>10</v>
      </c>
      <c r="G2409" t="s">
        <v>51</v>
      </c>
      <c r="H2409" t="s">
        <v>12</v>
      </c>
      <c r="I2409">
        <v>32</v>
      </c>
      <c r="J2409">
        <v>6521.0797439999997</v>
      </c>
      <c r="K2409">
        <f t="shared" si="39"/>
        <v>5</v>
      </c>
    </row>
    <row r="2410" spans="1:11" x14ac:dyDescent="0.3">
      <c r="A2410" t="s">
        <v>617</v>
      </c>
      <c r="B2410" t="s">
        <v>526</v>
      </c>
      <c r="C2410" s="4">
        <v>44464</v>
      </c>
      <c r="D2410" t="s">
        <v>436</v>
      </c>
      <c r="E2410" t="s">
        <v>540</v>
      </c>
      <c r="F2410">
        <v>10</v>
      </c>
      <c r="G2410" t="s">
        <v>51</v>
      </c>
      <c r="H2410" t="s">
        <v>12</v>
      </c>
      <c r="I2410">
        <v>32</v>
      </c>
      <c r="J2410">
        <v>6525.0403200000001</v>
      </c>
      <c r="K2410">
        <f t="shared" si="39"/>
        <v>6</v>
      </c>
    </row>
    <row r="2411" spans="1:11" x14ac:dyDescent="0.3">
      <c r="A2411" t="s">
        <v>457</v>
      </c>
      <c r="B2411" t="s">
        <v>458</v>
      </c>
      <c r="C2411" s="4">
        <v>44464</v>
      </c>
      <c r="D2411" t="s">
        <v>436</v>
      </c>
      <c r="E2411" t="s">
        <v>540</v>
      </c>
      <c r="F2411">
        <v>10</v>
      </c>
      <c r="G2411" t="s">
        <v>51</v>
      </c>
      <c r="H2411" t="s">
        <v>12</v>
      </c>
      <c r="I2411">
        <v>32</v>
      </c>
      <c r="J2411">
        <v>6526.0702080000001</v>
      </c>
      <c r="K2411">
        <f t="shared" si="39"/>
        <v>7</v>
      </c>
    </row>
    <row r="2412" spans="1:11" x14ac:dyDescent="0.3">
      <c r="A2412" t="s">
        <v>472</v>
      </c>
      <c r="B2412" t="s">
        <v>458</v>
      </c>
      <c r="C2412" s="4">
        <v>44464</v>
      </c>
      <c r="D2412" t="s">
        <v>436</v>
      </c>
      <c r="E2412" t="s">
        <v>540</v>
      </c>
      <c r="F2412">
        <v>10</v>
      </c>
      <c r="G2412" t="s">
        <v>51</v>
      </c>
      <c r="H2412" t="s">
        <v>12</v>
      </c>
      <c r="I2412">
        <v>32</v>
      </c>
      <c r="J2412">
        <v>6529.0000319999999</v>
      </c>
      <c r="K2412">
        <f t="shared" si="39"/>
        <v>8</v>
      </c>
    </row>
    <row r="2413" spans="1:11" x14ac:dyDescent="0.3">
      <c r="A2413" t="s">
        <v>456</v>
      </c>
      <c r="B2413" t="s">
        <v>438</v>
      </c>
      <c r="C2413" s="4">
        <v>44464</v>
      </c>
      <c r="D2413" t="s">
        <v>436</v>
      </c>
      <c r="E2413" t="s">
        <v>540</v>
      </c>
      <c r="F2413">
        <v>10</v>
      </c>
      <c r="G2413" t="s">
        <v>51</v>
      </c>
      <c r="H2413" t="s">
        <v>12</v>
      </c>
      <c r="I2413">
        <v>32</v>
      </c>
      <c r="J2413">
        <v>6530.0852160000004</v>
      </c>
      <c r="K2413">
        <f t="shared" si="39"/>
        <v>9</v>
      </c>
    </row>
    <row r="2414" spans="1:11" x14ac:dyDescent="0.3">
      <c r="A2414" t="s">
        <v>605</v>
      </c>
      <c r="B2414" t="s">
        <v>439</v>
      </c>
      <c r="C2414" s="4">
        <v>44464</v>
      </c>
      <c r="D2414" t="s">
        <v>436</v>
      </c>
      <c r="E2414" t="s">
        <v>540</v>
      </c>
      <c r="F2414">
        <v>10</v>
      </c>
      <c r="G2414" t="s">
        <v>51</v>
      </c>
      <c r="H2414" t="s">
        <v>12</v>
      </c>
      <c r="I2414">
        <v>32</v>
      </c>
      <c r="J2414">
        <v>6539.08032</v>
      </c>
      <c r="K2414">
        <f t="shared" si="39"/>
        <v>10</v>
      </c>
    </row>
    <row r="2415" spans="1:11" x14ac:dyDescent="0.3">
      <c r="A2415" t="s">
        <v>609</v>
      </c>
      <c r="B2415" t="s">
        <v>439</v>
      </c>
      <c r="C2415" s="4">
        <v>44464</v>
      </c>
      <c r="D2415" t="s">
        <v>436</v>
      </c>
      <c r="E2415" t="s">
        <v>540</v>
      </c>
      <c r="F2415">
        <v>10</v>
      </c>
      <c r="G2415" t="s">
        <v>51</v>
      </c>
      <c r="H2415" t="s">
        <v>12</v>
      </c>
      <c r="I2415">
        <v>32</v>
      </c>
      <c r="J2415">
        <v>6578.0199359999997</v>
      </c>
      <c r="K2415">
        <f t="shared" si="39"/>
        <v>11</v>
      </c>
    </row>
    <row r="2416" spans="1:11" x14ac:dyDescent="0.3">
      <c r="A2416" t="s">
        <v>503</v>
      </c>
      <c r="B2416" t="s">
        <v>496</v>
      </c>
      <c r="C2416" s="4">
        <v>44464</v>
      </c>
      <c r="D2416" t="s">
        <v>436</v>
      </c>
      <c r="E2416" t="s">
        <v>540</v>
      </c>
      <c r="F2416">
        <v>10</v>
      </c>
      <c r="G2416" t="s">
        <v>51</v>
      </c>
      <c r="H2416" t="s">
        <v>12</v>
      </c>
      <c r="I2416">
        <v>32</v>
      </c>
      <c r="J2416">
        <v>6580.039968</v>
      </c>
      <c r="K2416">
        <f t="shared" si="39"/>
        <v>12</v>
      </c>
    </row>
    <row r="2417" spans="1:11" x14ac:dyDescent="0.3">
      <c r="A2417" t="s">
        <v>816</v>
      </c>
      <c r="B2417" t="s">
        <v>492</v>
      </c>
      <c r="C2417" s="4">
        <v>44464</v>
      </c>
      <c r="D2417" t="s">
        <v>436</v>
      </c>
      <c r="E2417" t="s">
        <v>540</v>
      </c>
      <c r="F2417">
        <v>10</v>
      </c>
      <c r="G2417" t="s">
        <v>51</v>
      </c>
      <c r="H2417" t="s">
        <v>12</v>
      </c>
      <c r="I2417">
        <v>32</v>
      </c>
      <c r="J2417">
        <v>6582.0496320000002</v>
      </c>
      <c r="K2417">
        <f t="shared" si="39"/>
        <v>13</v>
      </c>
    </row>
    <row r="2418" spans="1:11" x14ac:dyDescent="0.3">
      <c r="A2418" t="s">
        <v>817</v>
      </c>
      <c r="B2418" t="s">
        <v>439</v>
      </c>
      <c r="C2418" s="4">
        <v>44464</v>
      </c>
      <c r="D2418" t="s">
        <v>436</v>
      </c>
      <c r="E2418" t="s">
        <v>540</v>
      </c>
      <c r="F2418">
        <v>10</v>
      </c>
      <c r="G2418" t="s">
        <v>51</v>
      </c>
      <c r="H2418" t="s">
        <v>12</v>
      </c>
      <c r="I2418">
        <v>32</v>
      </c>
      <c r="J2418">
        <v>6589.0903680000001</v>
      </c>
      <c r="K2418">
        <f t="shared" si="39"/>
        <v>14</v>
      </c>
    </row>
    <row r="2419" spans="1:11" x14ac:dyDescent="0.3">
      <c r="A2419" t="s">
        <v>778</v>
      </c>
      <c r="B2419" t="s">
        <v>496</v>
      </c>
      <c r="C2419" s="4">
        <v>44464</v>
      </c>
      <c r="D2419" t="s">
        <v>436</v>
      </c>
      <c r="E2419" t="s">
        <v>540</v>
      </c>
      <c r="F2419">
        <v>10</v>
      </c>
      <c r="G2419" t="s">
        <v>51</v>
      </c>
      <c r="H2419" t="s">
        <v>12</v>
      </c>
      <c r="I2419">
        <v>32</v>
      </c>
      <c r="J2419">
        <v>6594.0600959999992</v>
      </c>
      <c r="K2419">
        <f t="shared" si="39"/>
        <v>15</v>
      </c>
    </row>
    <row r="2420" spans="1:11" x14ac:dyDescent="0.3">
      <c r="A2420" t="s">
        <v>654</v>
      </c>
      <c r="B2420" t="s">
        <v>526</v>
      </c>
      <c r="C2420" s="4">
        <v>44464</v>
      </c>
      <c r="D2420" t="s">
        <v>436</v>
      </c>
      <c r="E2420" t="s">
        <v>540</v>
      </c>
      <c r="F2420">
        <v>10</v>
      </c>
      <c r="G2420" t="s">
        <v>51</v>
      </c>
      <c r="H2420" t="s">
        <v>12</v>
      </c>
      <c r="I2420">
        <v>32</v>
      </c>
      <c r="J2420">
        <v>6608.0499840000002</v>
      </c>
      <c r="K2420">
        <f t="shared" si="39"/>
        <v>16</v>
      </c>
    </row>
    <row r="2421" spans="1:11" x14ac:dyDescent="0.3">
      <c r="A2421" t="s">
        <v>818</v>
      </c>
      <c r="B2421" t="s">
        <v>496</v>
      </c>
      <c r="C2421" s="4">
        <v>44464</v>
      </c>
      <c r="D2421" t="s">
        <v>436</v>
      </c>
      <c r="E2421" t="s">
        <v>540</v>
      </c>
      <c r="F2421">
        <v>10</v>
      </c>
      <c r="G2421" t="s">
        <v>51</v>
      </c>
      <c r="H2421" t="s">
        <v>12</v>
      </c>
      <c r="I2421">
        <v>32</v>
      </c>
      <c r="J2421">
        <v>6631.0202879999997</v>
      </c>
      <c r="K2421">
        <f t="shared" si="39"/>
        <v>17</v>
      </c>
    </row>
    <row r="2422" spans="1:11" x14ac:dyDescent="0.3">
      <c r="A2422" t="s">
        <v>531</v>
      </c>
      <c r="B2422" t="s">
        <v>532</v>
      </c>
      <c r="C2422" s="4">
        <v>44464</v>
      </c>
      <c r="D2422" t="s">
        <v>436</v>
      </c>
      <c r="E2422" t="s">
        <v>540</v>
      </c>
      <c r="F2422">
        <v>10</v>
      </c>
      <c r="G2422" t="s">
        <v>51</v>
      </c>
      <c r="H2422" t="s">
        <v>12</v>
      </c>
      <c r="I2422">
        <v>32</v>
      </c>
      <c r="J2422">
        <v>6635.0197440000002</v>
      </c>
      <c r="K2422">
        <f t="shared" si="39"/>
        <v>18</v>
      </c>
    </row>
    <row r="2423" spans="1:11" x14ac:dyDescent="0.3">
      <c r="A2423" t="s">
        <v>649</v>
      </c>
      <c r="B2423" t="s">
        <v>526</v>
      </c>
      <c r="C2423" s="4">
        <v>44464</v>
      </c>
      <c r="D2423" t="s">
        <v>436</v>
      </c>
      <c r="E2423" t="s">
        <v>540</v>
      </c>
      <c r="F2423">
        <v>10</v>
      </c>
      <c r="G2423" t="s">
        <v>51</v>
      </c>
      <c r="H2423" t="s">
        <v>12</v>
      </c>
      <c r="I2423">
        <v>32</v>
      </c>
      <c r="J2423">
        <v>6696.0699840000007</v>
      </c>
      <c r="K2423">
        <f t="shared" si="39"/>
        <v>19</v>
      </c>
    </row>
    <row r="2424" spans="1:11" x14ac:dyDescent="0.3">
      <c r="A2424" t="s">
        <v>495</v>
      </c>
      <c r="B2424" t="s">
        <v>496</v>
      </c>
      <c r="C2424" s="4">
        <v>44464</v>
      </c>
      <c r="D2424" t="s">
        <v>436</v>
      </c>
      <c r="E2424" t="s">
        <v>540</v>
      </c>
      <c r="F2424">
        <v>10</v>
      </c>
      <c r="G2424" t="s">
        <v>51</v>
      </c>
      <c r="H2424" t="s">
        <v>12</v>
      </c>
      <c r="I2424">
        <v>32</v>
      </c>
      <c r="J2424">
        <v>6704.0896320000002</v>
      </c>
      <c r="K2424">
        <f t="shared" si="39"/>
        <v>20</v>
      </c>
    </row>
    <row r="2425" spans="1:11" x14ac:dyDescent="0.3">
      <c r="A2425" t="s">
        <v>500</v>
      </c>
      <c r="B2425" t="s">
        <v>496</v>
      </c>
      <c r="C2425" s="4">
        <v>44464</v>
      </c>
      <c r="D2425" t="s">
        <v>436</v>
      </c>
      <c r="E2425" t="s">
        <v>540</v>
      </c>
      <c r="F2425">
        <v>10</v>
      </c>
      <c r="G2425" t="s">
        <v>51</v>
      </c>
      <c r="H2425" t="s">
        <v>12</v>
      </c>
      <c r="I2425">
        <v>32</v>
      </c>
      <c r="J2425">
        <v>6825.0098880000005</v>
      </c>
      <c r="K2425">
        <f t="shared" si="39"/>
        <v>21</v>
      </c>
    </row>
    <row r="2426" spans="1:11" x14ac:dyDescent="0.3">
      <c r="A2426" t="s">
        <v>819</v>
      </c>
      <c r="B2426" t="s">
        <v>496</v>
      </c>
      <c r="C2426" s="4">
        <v>44464</v>
      </c>
      <c r="D2426" t="s">
        <v>436</v>
      </c>
      <c r="E2426" t="s">
        <v>540</v>
      </c>
      <c r="F2426">
        <v>10</v>
      </c>
      <c r="G2426" t="s">
        <v>51</v>
      </c>
      <c r="H2426" t="s">
        <v>12</v>
      </c>
      <c r="I2426">
        <v>32</v>
      </c>
      <c r="J2426">
        <v>6884.9999999999991</v>
      </c>
      <c r="K2426">
        <f t="shared" si="39"/>
        <v>22</v>
      </c>
    </row>
    <row r="2427" spans="1:11" x14ac:dyDescent="0.3">
      <c r="A2427" t="s">
        <v>820</v>
      </c>
      <c r="B2427" t="s">
        <v>593</v>
      </c>
      <c r="C2427" s="4">
        <v>44464</v>
      </c>
      <c r="D2427" t="s">
        <v>436</v>
      </c>
      <c r="E2427" t="s">
        <v>540</v>
      </c>
      <c r="F2427">
        <v>10</v>
      </c>
      <c r="G2427" t="s">
        <v>51</v>
      </c>
      <c r="H2427" t="s">
        <v>12</v>
      </c>
      <c r="I2427">
        <v>32</v>
      </c>
      <c r="J2427">
        <v>7155</v>
      </c>
      <c r="K2427">
        <f t="shared" si="39"/>
        <v>23</v>
      </c>
    </row>
    <row r="2428" spans="1:11" x14ac:dyDescent="0.3">
      <c r="A2428" t="s">
        <v>491</v>
      </c>
      <c r="B2428" t="s">
        <v>492</v>
      </c>
      <c r="C2428" s="4">
        <v>44464</v>
      </c>
      <c r="D2428" t="s">
        <v>436</v>
      </c>
      <c r="E2428" t="s">
        <v>540</v>
      </c>
      <c r="F2428">
        <v>10</v>
      </c>
      <c r="G2428" t="s">
        <v>51</v>
      </c>
      <c r="H2428" t="s">
        <v>12</v>
      </c>
      <c r="I2428">
        <v>32</v>
      </c>
      <c r="J2428">
        <v>7271.0697600000003</v>
      </c>
      <c r="K2428">
        <f t="shared" si="39"/>
        <v>24</v>
      </c>
    </row>
    <row r="2429" spans="1:11" x14ac:dyDescent="0.3">
      <c r="A2429" t="s">
        <v>821</v>
      </c>
      <c r="B2429" t="s">
        <v>441</v>
      </c>
      <c r="C2429" s="4">
        <v>44464</v>
      </c>
      <c r="D2429" t="s">
        <v>436</v>
      </c>
      <c r="E2429" t="s">
        <v>540</v>
      </c>
      <c r="F2429">
        <v>10</v>
      </c>
      <c r="G2429" t="s">
        <v>51</v>
      </c>
      <c r="H2429" t="s">
        <v>12</v>
      </c>
      <c r="I2429">
        <v>32</v>
      </c>
      <c r="J2429">
        <v>7272.0002880000002</v>
      </c>
      <c r="K2429">
        <f t="shared" si="39"/>
        <v>25</v>
      </c>
    </row>
    <row r="2430" spans="1:11" x14ac:dyDescent="0.3">
      <c r="A2430" t="s">
        <v>822</v>
      </c>
      <c r="B2430" t="s">
        <v>438</v>
      </c>
      <c r="C2430" s="4">
        <v>44464</v>
      </c>
      <c r="D2430" t="s">
        <v>436</v>
      </c>
      <c r="E2430" t="s">
        <v>540</v>
      </c>
      <c r="F2430">
        <v>10</v>
      </c>
      <c r="G2430" t="s">
        <v>51</v>
      </c>
      <c r="H2430" t="s">
        <v>12</v>
      </c>
      <c r="I2430">
        <v>32</v>
      </c>
      <c r="J2430">
        <v>7299.050400000001</v>
      </c>
      <c r="K2430">
        <f t="shared" si="39"/>
        <v>26</v>
      </c>
    </row>
    <row r="2431" spans="1:11" x14ac:dyDescent="0.3">
      <c r="A2431" t="s">
        <v>823</v>
      </c>
      <c r="B2431" t="s">
        <v>824</v>
      </c>
      <c r="C2431" s="4">
        <v>44464</v>
      </c>
      <c r="D2431" t="s">
        <v>436</v>
      </c>
      <c r="E2431" t="s">
        <v>540</v>
      </c>
      <c r="F2431">
        <v>10</v>
      </c>
      <c r="G2431" t="s">
        <v>51</v>
      </c>
      <c r="H2431" t="s">
        <v>12</v>
      </c>
      <c r="I2431">
        <v>32</v>
      </c>
      <c r="J2431">
        <v>7551.0498239999997</v>
      </c>
      <c r="K2431">
        <f t="shared" si="39"/>
        <v>27</v>
      </c>
    </row>
    <row r="2432" spans="1:11" x14ac:dyDescent="0.3">
      <c r="A2432" t="s">
        <v>825</v>
      </c>
      <c r="B2432" t="s">
        <v>439</v>
      </c>
      <c r="C2432" s="4">
        <v>44464</v>
      </c>
      <c r="D2432" t="s">
        <v>436</v>
      </c>
      <c r="E2432" t="s">
        <v>540</v>
      </c>
      <c r="F2432">
        <v>10</v>
      </c>
      <c r="G2432" t="s">
        <v>51</v>
      </c>
      <c r="H2432" t="s">
        <v>12</v>
      </c>
      <c r="I2432">
        <v>32</v>
      </c>
      <c r="J2432">
        <v>7605.0299520000008</v>
      </c>
      <c r="K2432">
        <f t="shared" si="39"/>
        <v>28</v>
      </c>
    </row>
    <row r="2433" spans="1:11" x14ac:dyDescent="0.3">
      <c r="A2433" t="s">
        <v>48</v>
      </c>
      <c r="C2433" s="4"/>
      <c r="D2433" t="str">
        <f>SUBSTITUTE(CONCATENATE(YEAR(C2432),"_",TEXT(C2432,"MM"),"_",TEXT(C2432,"DD"),"_",LEFT(D2432,SEARCH(" ",D2432)-1),"_",LEFT(E2432,SEARCH(",",E2432)-1),"_",F2432,"km")," ","")</f>
        <v>2021_09_25_LEN_Barcelona_10km</v>
      </c>
      <c r="K2433">
        <f t="shared" si="39"/>
        <v>0</v>
      </c>
    </row>
    <row r="2434" spans="1:11" x14ac:dyDescent="0.3">
      <c r="A2434" t="s">
        <v>513</v>
      </c>
      <c r="B2434" t="s">
        <v>458</v>
      </c>
      <c r="C2434" s="4">
        <v>44472</v>
      </c>
      <c r="D2434" t="s">
        <v>436</v>
      </c>
      <c r="E2434" t="s">
        <v>826</v>
      </c>
      <c r="F2434">
        <v>10</v>
      </c>
      <c r="G2434" t="s">
        <v>51</v>
      </c>
      <c r="H2434" t="s">
        <v>12</v>
      </c>
      <c r="I2434">
        <v>51</v>
      </c>
      <c r="J2434">
        <v>6826.004351999999</v>
      </c>
      <c r="K2434">
        <f t="shared" si="39"/>
        <v>1</v>
      </c>
    </row>
    <row r="2435" spans="1:11" x14ac:dyDescent="0.3">
      <c r="A2435" t="s">
        <v>814</v>
      </c>
      <c r="B2435" t="s">
        <v>458</v>
      </c>
      <c r="C2435" s="4">
        <v>44472</v>
      </c>
      <c r="D2435" t="s">
        <v>436</v>
      </c>
      <c r="E2435" t="s">
        <v>826</v>
      </c>
      <c r="F2435">
        <v>10</v>
      </c>
      <c r="G2435" t="s">
        <v>51</v>
      </c>
      <c r="H2435" t="s">
        <v>12</v>
      </c>
      <c r="I2435">
        <v>51</v>
      </c>
      <c r="J2435">
        <v>6826.0052160000005</v>
      </c>
      <c r="K2435">
        <f t="shared" si="39"/>
        <v>2</v>
      </c>
    </row>
    <row r="2436" spans="1:11" x14ac:dyDescent="0.3">
      <c r="A2436" t="s">
        <v>510</v>
      </c>
      <c r="B2436" t="s">
        <v>438</v>
      </c>
      <c r="C2436" s="4">
        <v>44472</v>
      </c>
      <c r="D2436" t="s">
        <v>436</v>
      </c>
      <c r="E2436" t="s">
        <v>826</v>
      </c>
      <c r="F2436">
        <v>10</v>
      </c>
      <c r="G2436" t="s">
        <v>51</v>
      </c>
      <c r="H2436" t="s">
        <v>12</v>
      </c>
      <c r="I2436">
        <v>51</v>
      </c>
      <c r="J2436">
        <v>6827.0022720000006</v>
      </c>
      <c r="K2436">
        <f t="shared" si="39"/>
        <v>3</v>
      </c>
    </row>
    <row r="2437" spans="1:11" x14ac:dyDescent="0.3">
      <c r="A2437" t="s">
        <v>472</v>
      </c>
      <c r="B2437" t="s">
        <v>458</v>
      </c>
      <c r="C2437" s="4">
        <v>44472</v>
      </c>
      <c r="D2437" t="s">
        <v>436</v>
      </c>
      <c r="E2437" t="s">
        <v>826</v>
      </c>
      <c r="F2437">
        <v>10</v>
      </c>
      <c r="G2437" t="s">
        <v>51</v>
      </c>
      <c r="H2437" t="s">
        <v>12</v>
      </c>
      <c r="I2437">
        <v>51</v>
      </c>
      <c r="J2437">
        <v>6827.0083199999999</v>
      </c>
      <c r="K2437">
        <f t="shared" si="39"/>
        <v>4</v>
      </c>
    </row>
    <row r="2438" spans="1:11" x14ac:dyDescent="0.3">
      <c r="A2438" t="s">
        <v>457</v>
      </c>
      <c r="B2438" t="s">
        <v>458</v>
      </c>
      <c r="C2438" s="4">
        <v>44472</v>
      </c>
      <c r="D2438" t="s">
        <v>436</v>
      </c>
      <c r="E2438" t="s">
        <v>826</v>
      </c>
      <c r="F2438">
        <v>10</v>
      </c>
      <c r="G2438" t="s">
        <v>51</v>
      </c>
      <c r="H2438" t="s">
        <v>12</v>
      </c>
      <c r="I2438">
        <v>51</v>
      </c>
      <c r="J2438">
        <v>6830.000352</v>
      </c>
      <c r="K2438">
        <f t="shared" si="39"/>
        <v>5</v>
      </c>
    </row>
    <row r="2439" spans="1:11" x14ac:dyDescent="0.3">
      <c r="A2439" t="s">
        <v>609</v>
      </c>
      <c r="B2439" t="s">
        <v>439</v>
      </c>
      <c r="C2439" s="4">
        <v>44472</v>
      </c>
      <c r="D2439" t="s">
        <v>436</v>
      </c>
      <c r="E2439" t="s">
        <v>826</v>
      </c>
      <c r="F2439">
        <v>10</v>
      </c>
      <c r="G2439" t="s">
        <v>51</v>
      </c>
      <c r="H2439" t="s">
        <v>12</v>
      </c>
      <c r="I2439">
        <v>51</v>
      </c>
      <c r="J2439">
        <v>6831.0025920000007</v>
      </c>
      <c r="K2439">
        <f t="shared" si="39"/>
        <v>6</v>
      </c>
    </row>
    <row r="2440" spans="1:11" x14ac:dyDescent="0.3">
      <c r="A2440" t="s">
        <v>611</v>
      </c>
      <c r="B2440" t="s">
        <v>458</v>
      </c>
      <c r="C2440" s="4">
        <v>44472</v>
      </c>
      <c r="D2440" t="s">
        <v>436</v>
      </c>
      <c r="E2440" t="s">
        <v>826</v>
      </c>
      <c r="F2440">
        <v>10</v>
      </c>
      <c r="G2440" t="s">
        <v>51</v>
      </c>
      <c r="H2440" t="s">
        <v>12</v>
      </c>
      <c r="I2440">
        <v>51</v>
      </c>
      <c r="J2440">
        <v>6833.003616</v>
      </c>
      <c r="K2440">
        <f t="shared" si="39"/>
        <v>7</v>
      </c>
    </row>
    <row r="2441" spans="1:11" x14ac:dyDescent="0.3">
      <c r="A2441" t="s">
        <v>617</v>
      </c>
      <c r="B2441" t="s">
        <v>526</v>
      </c>
      <c r="C2441" s="4">
        <v>44472</v>
      </c>
      <c r="D2441" t="s">
        <v>436</v>
      </c>
      <c r="E2441" t="s">
        <v>826</v>
      </c>
      <c r="F2441">
        <v>10</v>
      </c>
      <c r="G2441" t="s">
        <v>51</v>
      </c>
      <c r="H2441" t="s">
        <v>12</v>
      </c>
      <c r="I2441">
        <v>51</v>
      </c>
      <c r="J2441">
        <v>6834.0032639999999</v>
      </c>
      <c r="K2441">
        <f t="shared" si="39"/>
        <v>8</v>
      </c>
    </row>
    <row r="2442" spans="1:11" x14ac:dyDescent="0.3">
      <c r="A2442" t="s">
        <v>827</v>
      </c>
      <c r="B2442" t="s">
        <v>438</v>
      </c>
      <c r="C2442" s="4">
        <v>44472</v>
      </c>
      <c r="D2442" t="s">
        <v>436</v>
      </c>
      <c r="E2442" t="s">
        <v>826</v>
      </c>
      <c r="F2442">
        <v>10</v>
      </c>
      <c r="G2442" t="s">
        <v>51</v>
      </c>
      <c r="H2442" t="s">
        <v>12</v>
      </c>
      <c r="I2442">
        <v>51</v>
      </c>
      <c r="J2442">
        <v>6834.0058559999998</v>
      </c>
      <c r="K2442">
        <f t="shared" si="39"/>
        <v>9</v>
      </c>
    </row>
    <row r="2443" spans="1:11" x14ac:dyDescent="0.3">
      <c r="A2443" t="s">
        <v>610</v>
      </c>
      <c r="B2443" t="s">
        <v>458</v>
      </c>
      <c r="C2443" s="4">
        <v>44472</v>
      </c>
      <c r="D2443" t="s">
        <v>436</v>
      </c>
      <c r="E2443" t="s">
        <v>826</v>
      </c>
      <c r="F2443">
        <v>10</v>
      </c>
      <c r="G2443" t="s">
        <v>51</v>
      </c>
      <c r="H2443" t="s">
        <v>12</v>
      </c>
      <c r="I2443">
        <v>51</v>
      </c>
      <c r="J2443">
        <v>6834.007584</v>
      </c>
      <c r="K2443">
        <f t="shared" si="39"/>
        <v>10</v>
      </c>
    </row>
    <row r="2444" spans="1:11" x14ac:dyDescent="0.3">
      <c r="A2444" t="s">
        <v>567</v>
      </c>
      <c r="B2444" t="s">
        <v>492</v>
      </c>
      <c r="C2444" s="4">
        <v>44472</v>
      </c>
      <c r="D2444" t="s">
        <v>436</v>
      </c>
      <c r="E2444" t="s">
        <v>826</v>
      </c>
      <c r="F2444">
        <v>10</v>
      </c>
      <c r="G2444" t="s">
        <v>51</v>
      </c>
      <c r="H2444" t="s">
        <v>12</v>
      </c>
      <c r="I2444">
        <v>51</v>
      </c>
      <c r="J2444">
        <v>6835.0089599999992</v>
      </c>
      <c r="K2444">
        <f t="shared" si="39"/>
        <v>11</v>
      </c>
    </row>
    <row r="2445" spans="1:11" x14ac:dyDescent="0.3">
      <c r="A2445" t="s">
        <v>828</v>
      </c>
      <c r="B2445" t="s">
        <v>492</v>
      </c>
      <c r="C2445" s="4">
        <v>44472</v>
      </c>
      <c r="D2445" t="s">
        <v>436</v>
      </c>
      <c r="E2445" t="s">
        <v>826</v>
      </c>
      <c r="F2445">
        <v>10</v>
      </c>
      <c r="G2445" t="s">
        <v>51</v>
      </c>
      <c r="H2445" t="s">
        <v>12</v>
      </c>
      <c r="I2445">
        <v>51</v>
      </c>
      <c r="J2445">
        <v>6835.9999679999992</v>
      </c>
      <c r="K2445">
        <f t="shared" si="39"/>
        <v>12</v>
      </c>
    </row>
    <row r="2446" spans="1:11" x14ac:dyDescent="0.3">
      <c r="A2446" t="s">
        <v>456</v>
      </c>
      <c r="B2446" t="s">
        <v>438</v>
      </c>
      <c r="C2446" s="4">
        <v>44472</v>
      </c>
      <c r="D2446" t="s">
        <v>436</v>
      </c>
      <c r="E2446" t="s">
        <v>826</v>
      </c>
      <c r="F2446">
        <v>10</v>
      </c>
      <c r="G2446" t="s">
        <v>51</v>
      </c>
      <c r="H2446" t="s">
        <v>12</v>
      </c>
      <c r="I2446">
        <v>51</v>
      </c>
      <c r="J2446">
        <v>6836.0051520000006</v>
      </c>
      <c r="K2446">
        <f t="shared" si="39"/>
        <v>13</v>
      </c>
    </row>
    <row r="2447" spans="1:11" x14ac:dyDescent="0.3">
      <c r="A2447" t="s">
        <v>829</v>
      </c>
      <c r="B2447" t="s">
        <v>438</v>
      </c>
      <c r="C2447" s="4">
        <v>44472</v>
      </c>
      <c r="D2447" t="s">
        <v>436</v>
      </c>
      <c r="E2447" t="s">
        <v>826</v>
      </c>
      <c r="F2447">
        <v>10</v>
      </c>
      <c r="G2447" t="s">
        <v>51</v>
      </c>
      <c r="H2447" t="s">
        <v>12</v>
      </c>
      <c r="I2447">
        <v>51</v>
      </c>
      <c r="J2447">
        <v>6871.0092480000003</v>
      </c>
      <c r="K2447">
        <f t="shared" si="39"/>
        <v>14</v>
      </c>
    </row>
    <row r="2448" spans="1:11" x14ac:dyDescent="0.3">
      <c r="A2448" t="s">
        <v>830</v>
      </c>
      <c r="B2448" t="s">
        <v>499</v>
      </c>
      <c r="C2448" s="4">
        <v>44472</v>
      </c>
      <c r="D2448" t="s">
        <v>436</v>
      </c>
      <c r="E2448" t="s">
        <v>826</v>
      </c>
      <c r="F2448">
        <v>10</v>
      </c>
      <c r="G2448" t="s">
        <v>51</v>
      </c>
      <c r="H2448" t="s">
        <v>12</v>
      </c>
      <c r="I2448">
        <v>51</v>
      </c>
      <c r="J2448">
        <v>6876.0083519999998</v>
      </c>
      <c r="K2448">
        <f t="shared" si="39"/>
        <v>15</v>
      </c>
    </row>
    <row r="2449" spans="1:11" x14ac:dyDescent="0.3">
      <c r="A2449" t="s">
        <v>817</v>
      </c>
      <c r="B2449" t="s">
        <v>439</v>
      </c>
      <c r="C2449" s="4">
        <v>44472</v>
      </c>
      <c r="D2449" t="s">
        <v>436</v>
      </c>
      <c r="E2449" t="s">
        <v>826</v>
      </c>
      <c r="F2449">
        <v>10</v>
      </c>
      <c r="G2449" t="s">
        <v>51</v>
      </c>
      <c r="H2449" t="s">
        <v>12</v>
      </c>
      <c r="I2449">
        <v>51</v>
      </c>
      <c r="J2449">
        <v>6888.0006720000001</v>
      </c>
      <c r="K2449">
        <f t="shared" ref="K2449:K2495" si="40">IF(I2449="",0,K2448+1)</f>
        <v>16</v>
      </c>
    </row>
    <row r="2450" spans="1:11" x14ac:dyDescent="0.3">
      <c r="A2450" t="s">
        <v>713</v>
      </c>
      <c r="B2450" t="s">
        <v>455</v>
      </c>
      <c r="C2450" s="4">
        <v>44472</v>
      </c>
      <c r="D2450" t="s">
        <v>436</v>
      </c>
      <c r="E2450" t="s">
        <v>826</v>
      </c>
      <c r="F2450">
        <v>10</v>
      </c>
      <c r="G2450" t="s">
        <v>51</v>
      </c>
      <c r="H2450" t="s">
        <v>12</v>
      </c>
      <c r="I2450">
        <v>51</v>
      </c>
      <c r="J2450">
        <v>6890.0051520000006</v>
      </c>
      <c r="K2450">
        <f t="shared" si="40"/>
        <v>17</v>
      </c>
    </row>
    <row r="2451" spans="1:11" x14ac:dyDescent="0.3">
      <c r="A2451" t="s">
        <v>831</v>
      </c>
      <c r="B2451" t="s">
        <v>458</v>
      </c>
      <c r="C2451" s="4">
        <v>44472</v>
      </c>
      <c r="D2451" t="s">
        <v>436</v>
      </c>
      <c r="E2451" t="s">
        <v>826</v>
      </c>
      <c r="F2451">
        <v>10</v>
      </c>
      <c r="G2451" t="s">
        <v>51</v>
      </c>
      <c r="H2451" t="s">
        <v>12</v>
      </c>
      <c r="I2451">
        <v>51</v>
      </c>
      <c r="J2451">
        <v>6894.9999360000002</v>
      </c>
      <c r="K2451">
        <f t="shared" si="40"/>
        <v>18</v>
      </c>
    </row>
    <row r="2452" spans="1:11" x14ac:dyDescent="0.3">
      <c r="A2452" t="s">
        <v>832</v>
      </c>
      <c r="B2452" t="s">
        <v>492</v>
      </c>
      <c r="C2452" s="4">
        <v>44472</v>
      </c>
      <c r="D2452" t="s">
        <v>436</v>
      </c>
      <c r="E2452" t="s">
        <v>826</v>
      </c>
      <c r="F2452">
        <v>10</v>
      </c>
      <c r="G2452" t="s">
        <v>51</v>
      </c>
      <c r="H2452" t="s">
        <v>12</v>
      </c>
      <c r="I2452">
        <v>51</v>
      </c>
      <c r="J2452">
        <v>6915.0041280000005</v>
      </c>
      <c r="K2452">
        <f t="shared" si="40"/>
        <v>19</v>
      </c>
    </row>
    <row r="2453" spans="1:11" x14ac:dyDescent="0.3">
      <c r="A2453" t="s">
        <v>833</v>
      </c>
      <c r="B2453" t="s">
        <v>438</v>
      </c>
      <c r="C2453" s="4">
        <v>44472</v>
      </c>
      <c r="D2453" t="s">
        <v>436</v>
      </c>
      <c r="E2453" t="s">
        <v>826</v>
      </c>
      <c r="F2453">
        <v>10</v>
      </c>
      <c r="G2453" t="s">
        <v>51</v>
      </c>
      <c r="H2453" t="s">
        <v>12</v>
      </c>
      <c r="I2453">
        <v>51</v>
      </c>
      <c r="J2453">
        <v>6919.0001280000006</v>
      </c>
      <c r="K2453">
        <f t="shared" si="40"/>
        <v>20</v>
      </c>
    </row>
    <row r="2454" spans="1:11" x14ac:dyDescent="0.3">
      <c r="A2454" t="s">
        <v>816</v>
      </c>
      <c r="B2454" t="s">
        <v>492</v>
      </c>
      <c r="C2454" s="4">
        <v>44472</v>
      </c>
      <c r="D2454" t="s">
        <v>436</v>
      </c>
      <c r="E2454" t="s">
        <v>826</v>
      </c>
      <c r="F2454">
        <v>10</v>
      </c>
      <c r="G2454" t="s">
        <v>51</v>
      </c>
      <c r="H2454" t="s">
        <v>12</v>
      </c>
      <c r="I2454">
        <v>51</v>
      </c>
      <c r="J2454">
        <v>6925.0040639999997</v>
      </c>
      <c r="K2454">
        <f t="shared" si="40"/>
        <v>21</v>
      </c>
    </row>
    <row r="2455" spans="1:11" x14ac:dyDescent="0.3">
      <c r="A2455" t="s">
        <v>834</v>
      </c>
      <c r="B2455" t="s">
        <v>438</v>
      </c>
      <c r="C2455" s="4">
        <v>44472</v>
      </c>
      <c r="D2455" t="s">
        <v>436</v>
      </c>
      <c r="E2455" t="s">
        <v>826</v>
      </c>
      <c r="F2455">
        <v>10</v>
      </c>
      <c r="G2455" t="s">
        <v>51</v>
      </c>
      <c r="H2455" t="s">
        <v>12</v>
      </c>
      <c r="I2455">
        <v>51</v>
      </c>
      <c r="J2455">
        <v>6925.0066560000005</v>
      </c>
      <c r="K2455">
        <f t="shared" si="40"/>
        <v>22</v>
      </c>
    </row>
    <row r="2456" spans="1:11" x14ac:dyDescent="0.3">
      <c r="A2456" t="s">
        <v>835</v>
      </c>
      <c r="B2456" t="s">
        <v>458</v>
      </c>
      <c r="C2456" s="4">
        <v>44472</v>
      </c>
      <c r="D2456" t="s">
        <v>436</v>
      </c>
      <c r="E2456" t="s">
        <v>826</v>
      </c>
      <c r="F2456">
        <v>10</v>
      </c>
      <c r="G2456" t="s">
        <v>51</v>
      </c>
      <c r="H2456" t="s">
        <v>12</v>
      </c>
      <c r="I2456">
        <v>51</v>
      </c>
      <c r="J2456">
        <v>6925.0092480000003</v>
      </c>
      <c r="K2456">
        <f t="shared" si="40"/>
        <v>23</v>
      </c>
    </row>
    <row r="2457" spans="1:11" x14ac:dyDescent="0.3">
      <c r="A2457" t="s">
        <v>836</v>
      </c>
      <c r="B2457" t="s">
        <v>438</v>
      </c>
      <c r="C2457" s="4">
        <v>44472</v>
      </c>
      <c r="D2457" t="s">
        <v>436</v>
      </c>
      <c r="E2457" t="s">
        <v>826</v>
      </c>
      <c r="F2457">
        <v>10</v>
      </c>
      <c r="G2457" t="s">
        <v>51</v>
      </c>
      <c r="H2457" t="s">
        <v>12</v>
      </c>
      <c r="I2457">
        <v>51</v>
      </c>
      <c r="J2457">
        <v>6933.009023999999</v>
      </c>
      <c r="K2457">
        <f t="shared" si="40"/>
        <v>24</v>
      </c>
    </row>
    <row r="2458" spans="1:11" x14ac:dyDescent="0.3">
      <c r="A2458" t="s">
        <v>728</v>
      </c>
      <c r="B2458" t="s">
        <v>499</v>
      </c>
      <c r="C2458" s="4">
        <v>44472</v>
      </c>
      <c r="D2458" t="s">
        <v>436</v>
      </c>
      <c r="E2458" t="s">
        <v>826</v>
      </c>
      <c r="F2458">
        <v>10</v>
      </c>
      <c r="G2458" t="s">
        <v>51</v>
      </c>
      <c r="H2458" t="s">
        <v>12</v>
      </c>
      <c r="I2458">
        <v>51</v>
      </c>
      <c r="J2458">
        <v>6950.0073599999996</v>
      </c>
      <c r="K2458">
        <f t="shared" si="40"/>
        <v>25</v>
      </c>
    </row>
    <row r="2459" spans="1:11" x14ac:dyDescent="0.3">
      <c r="A2459" t="s">
        <v>837</v>
      </c>
      <c r="B2459" t="s">
        <v>499</v>
      </c>
      <c r="C2459" s="4">
        <v>44472</v>
      </c>
      <c r="D2459" t="s">
        <v>436</v>
      </c>
      <c r="E2459" t="s">
        <v>826</v>
      </c>
      <c r="F2459">
        <v>10</v>
      </c>
      <c r="G2459" t="s">
        <v>51</v>
      </c>
      <c r="H2459" t="s">
        <v>12</v>
      </c>
      <c r="I2459">
        <v>51</v>
      </c>
      <c r="J2459">
        <v>7013.0076479999998</v>
      </c>
      <c r="K2459">
        <f t="shared" si="40"/>
        <v>26</v>
      </c>
    </row>
    <row r="2460" spans="1:11" x14ac:dyDescent="0.3">
      <c r="A2460" t="s">
        <v>838</v>
      </c>
      <c r="B2460" t="s">
        <v>458</v>
      </c>
      <c r="C2460" s="4">
        <v>44472</v>
      </c>
      <c r="D2460" t="s">
        <v>436</v>
      </c>
      <c r="E2460" t="s">
        <v>826</v>
      </c>
      <c r="F2460">
        <v>10</v>
      </c>
      <c r="G2460" t="s">
        <v>51</v>
      </c>
      <c r="H2460" t="s">
        <v>12</v>
      </c>
      <c r="I2460">
        <v>51</v>
      </c>
      <c r="J2460">
        <v>7014.0081599999994</v>
      </c>
      <c r="K2460">
        <f t="shared" si="40"/>
        <v>27</v>
      </c>
    </row>
    <row r="2461" spans="1:11" x14ac:dyDescent="0.3">
      <c r="A2461" t="s">
        <v>648</v>
      </c>
      <c r="B2461" t="s">
        <v>439</v>
      </c>
      <c r="C2461" s="4">
        <v>44472</v>
      </c>
      <c r="D2461" t="s">
        <v>436</v>
      </c>
      <c r="E2461" t="s">
        <v>826</v>
      </c>
      <c r="F2461">
        <v>10</v>
      </c>
      <c r="G2461" t="s">
        <v>51</v>
      </c>
      <c r="H2461" t="s">
        <v>12</v>
      </c>
      <c r="I2461">
        <v>51</v>
      </c>
      <c r="J2461">
        <v>7026.0056639999993</v>
      </c>
      <c r="K2461">
        <f t="shared" si="40"/>
        <v>28</v>
      </c>
    </row>
    <row r="2462" spans="1:11" x14ac:dyDescent="0.3">
      <c r="A2462" t="s">
        <v>839</v>
      </c>
      <c r="B2462" t="s">
        <v>499</v>
      </c>
      <c r="C2462" s="4">
        <v>44472</v>
      </c>
      <c r="D2462" t="s">
        <v>436</v>
      </c>
      <c r="E2462" t="s">
        <v>826</v>
      </c>
      <c r="F2462">
        <v>10</v>
      </c>
      <c r="G2462" t="s">
        <v>51</v>
      </c>
      <c r="H2462" t="s">
        <v>12</v>
      </c>
      <c r="I2462">
        <v>51</v>
      </c>
      <c r="J2462">
        <v>7047.0060480000002</v>
      </c>
      <c r="K2462">
        <f t="shared" si="40"/>
        <v>29</v>
      </c>
    </row>
    <row r="2463" spans="1:11" x14ac:dyDescent="0.3">
      <c r="A2463" t="s">
        <v>591</v>
      </c>
      <c r="B2463" t="s">
        <v>438</v>
      </c>
      <c r="C2463" s="4">
        <v>44472</v>
      </c>
      <c r="D2463" t="s">
        <v>436</v>
      </c>
      <c r="E2463" t="s">
        <v>826</v>
      </c>
      <c r="F2463">
        <v>10</v>
      </c>
      <c r="G2463" t="s">
        <v>51</v>
      </c>
      <c r="H2463" t="s">
        <v>12</v>
      </c>
      <c r="I2463">
        <v>51</v>
      </c>
      <c r="J2463">
        <v>7084.0033919999996</v>
      </c>
      <c r="K2463">
        <f t="shared" si="40"/>
        <v>30</v>
      </c>
    </row>
    <row r="2464" spans="1:11" x14ac:dyDescent="0.3">
      <c r="A2464" t="s">
        <v>840</v>
      </c>
      <c r="B2464" t="s">
        <v>499</v>
      </c>
      <c r="C2464" s="4">
        <v>44472</v>
      </c>
      <c r="D2464" t="s">
        <v>436</v>
      </c>
      <c r="E2464" t="s">
        <v>826</v>
      </c>
      <c r="F2464">
        <v>10</v>
      </c>
      <c r="G2464" t="s">
        <v>51</v>
      </c>
      <c r="H2464" t="s">
        <v>12</v>
      </c>
      <c r="I2464">
        <v>51</v>
      </c>
      <c r="J2464">
        <v>7170.0076799999997</v>
      </c>
      <c r="K2464">
        <f t="shared" si="40"/>
        <v>31</v>
      </c>
    </row>
    <row r="2465" spans="1:11" x14ac:dyDescent="0.3">
      <c r="A2465" t="s">
        <v>568</v>
      </c>
      <c r="B2465" t="s">
        <v>532</v>
      </c>
      <c r="C2465" s="4">
        <v>44472</v>
      </c>
      <c r="D2465" t="s">
        <v>436</v>
      </c>
      <c r="E2465" t="s">
        <v>826</v>
      </c>
      <c r="F2465">
        <v>10</v>
      </c>
      <c r="G2465" t="s">
        <v>51</v>
      </c>
      <c r="H2465" t="s">
        <v>12</v>
      </c>
      <c r="I2465">
        <v>51</v>
      </c>
      <c r="J2465">
        <v>7194.0078720000001</v>
      </c>
      <c r="K2465">
        <f t="shared" si="40"/>
        <v>32</v>
      </c>
    </row>
    <row r="2466" spans="1:11" x14ac:dyDescent="0.3">
      <c r="A2466" t="s">
        <v>841</v>
      </c>
      <c r="B2466" t="s">
        <v>458</v>
      </c>
      <c r="C2466" s="4">
        <v>44472</v>
      </c>
      <c r="D2466" t="s">
        <v>436</v>
      </c>
      <c r="E2466" t="s">
        <v>826</v>
      </c>
      <c r="F2466">
        <v>10</v>
      </c>
      <c r="G2466" t="s">
        <v>51</v>
      </c>
      <c r="H2466" t="s">
        <v>12</v>
      </c>
      <c r="I2466">
        <v>51</v>
      </c>
      <c r="J2466">
        <v>7214.0051519999997</v>
      </c>
      <c r="K2466">
        <f t="shared" si="40"/>
        <v>33</v>
      </c>
    </row>
    <row r="2467" spans="1:11" x14ac:dyDescent="0.3">
      <c r="A2467" t="s">
        <v>592</v>
      </c>
      <c r="B2467" t="s">
        <v>593</v>
      </c>
      <c r="C2467" s="4">
        <v>44472</v>
      </c>
      <c r="D2467" t="s">
        <v>436</v>
      </c>
      <c r="E2467" t="s">
        <v>826</v>
      </c>
      <c r="F2467">
        <v>10</v>
      </c>
      <c r="G2467" t="s">
        <v>51</v>
      </c>
      <c r="H2467" t="s">
        <v>12</v>
      </c>
      <c r="I2467">
        <v>51</v>
      </c>
      <c r="J2467">
        <v>7217.0049600000002</v>
      </c>
      <c r="K2467">
        <f t="shared" si="40"/>
        <v>34</v>
      </c>
    </row>
    <row r="2468" spans="1:11" x14ac:dyDescent="0.3">
      <c r="A2468" t="s">
        <v>842</v>
      </c>
      <c r="B2468" t="s">
        <v>435</v>
      </c>
      <c r="C2468" s="4">
        <v>44472</v>
      </c>
      <c r="D2468" t="s">
        <v>436</v>
      </c>
      <c r="E2468" t="s">
        <v>826</v>
      </c>
      <c r="F2468">
        <v>10</v>
      </c>
      <c r="G2468" t="s">
        <v>51</v>
      </c>
      <c r="H2468" t="s">
        <v>12</v>
      </c>
      <c r="I2468">
        <v>51</v>
      </c>
      <c r="J2468">
        <v>7257.0012480000005</v>
      </c>
      <c r="K2468">
        <f t="shared" si="40"/>
        <v>35</v>
      </c>
    </row>
    <row r="2469" spans="1:11" x14ac:dyDescent="0.3">
      <c r="A2469" t="s">
        <v>843</v>
      </c>
      <c r="B2469" t="s">
        <v>499</v>
      </c>
      <c r="C2469" s="4">
        <v>44472</v>
      </c>
      <c r="D2469" t="s">
        <v>436</v>
      </c>
      <c r="E2469" t="s">
        <v>826</v>
      </c>
      <c r="F2469">
        <v>10</v>
      </c>
      <c r="G2469" t="s">
        <v>51</v>
      </c>
      <c r="H2469" t="s">
        <v>12</v>
      </c>
      <c r="I2469">
        <v>51</v>
      </c>
      <c r="J2469">
        <v>7405.003584</v>
      </c>
      <c r="K2469">
        <f t="shared" si="40"/>
        <v>36</v>
      </c>
    </row>
    <row r="2470" spans="1:11" x14ac:dyDescent="0.3">
      <c r="A2470" t="s">
        <v>825</v>
      </c>
      <c r="B2470" t="s">
        <v>439</v>
      </c>
      <c r="C2470" s="4">
        <v>44472</v>
      </c>
      <c r="D2470" t="s">
        <v>436</v>
      </c>
      <c r="E2470" t="s">
        <v>826</v>
      </c>
      <c r="F2470">
        <v>10</v>
      </c>
      <c r="G2470" t="s">
        <v>51</v>
      </c>
      <c r="H2470" t="s">
        <v>12</v>
      </c>
      <c r="I2470">
        <v>51</v>
      </c>
      <c r="J2470">
        <v>7510.0063679999994</v>
      </c>
      <c r="K2470">
        <f t="shared" si="40"/>
        <v>37</v>
      </c>
    </row>
    <row r="2471" spans="1:11" x14ac:dyDescent="0.3">
      <c r="A2471" t="s">
        <v>844</v>
      </c>
      <c r="B2471" t="s">
        <v>739</v>
      </c>
      <c r="C2471" s="4">
        <v>44472</v>
      </c>
      <c r="D2471" t="s">
        <v>436</v>
      </c>
      <c r="E2471" t="s">
        <v>826</v>
      </c>
      <c r="F2471">
        <v>10</v>
      </c>
      <c r="G2471" t="s">
        <v>51</v>
      </c>
      <c r="H2471" t="s">
        <v>12</v>
      </c>
      <c r="I2471">
        <v>51</v>
      </c>
      <c r="J2471">
        <v>7529.0039999999999</v>
      </c>
      <c r="K2471">
        <f t="shared" si="40"/>
        <v>38</v>
      </c>
    </row>
    <row r="2472" spans="1:11" x14ac:dyDescent="0.3">
      <c r="A2472" t="s">
        <v>845</v>
      </c>
      <c r="B2472" t="s">
        <v>455</v>
      </c>
      <c r="C2472" s="4">
        <v>44472</v>
      </c>
      <c r="D2472" t="s">
        <v>436</v>
      </c>
      <c r="E2472" t="s">
        <v>826</v>
      </c>
      <c r="F2472">
        <v>10</v>
      </c>
      <c r="G2472" t="s">
        <v>51</v>
      </c>
      <c r="H2472" t="s">
        <v>12</v>
      </c>
      <c r="I2472">
        <v>51</v>
      </c>
      <c r="J2472">
        <v>7551.0066239999996</v>
      </c>
      <c r="K2472">
        <f t="shared" si="40"/>
        <v>39</v>
      </c>
    </row>
    <row r="2473" spans="1:11" x14ac:dyDescent="0.3">
      <c r="A2473" t="s">
        <v>846</v>
      </c>
      <c r="B2473" t="s">
        <v>435</v>
      </c>
      <c r="C2473" s="4">
        <v>44472</v>
      </c>
      <c r="D2473" t="s">
        <v>436</v>
      </c>
      <c r="E2473" t="s">
        <v>826</v>
      </c>
      <c r="F2473">
        <v>10</v>
      </c>
      <c r="G2473" t="s">
        <v>51</v>
      </c>
      <c r="H2473" t="s">
        <v>12</v>
      </c>
      <c r="I2473">
        <v>51</v>
      </c>
      <c r="J2473">
        <v>7575.0076799999997</v>
      </c>
      <c r="K2473">
        <f t="shared" si="40"/>
        <v>40</v>
      </c>
    </row>
    <row r="2474" spans="1:11" x14ac:dyDescent="0.3">
      <c r="A2474" t="s">
        <v>823</v>
      </c>
      <c r="B2474" t="s">
        <v>824</v>
      </c>
      <c r="C2474" s="4">
        <v>44472</v>
      </c>
      <c r="D2474" t="s">
        <v>436</v>
      </c>
      <c r="E2474" t="s">
        <v>826</v>
      </c>
      <c r="F2474">
        <v>10</v>
      </c>
      <c r="G2474" t="s">
        <v>51</v>
      </c>
      <c r="H2474" t="s">
        <v>12</v>
      </c>
      <c r="I2474">
        <v>51</v>
      </c>
      <c r="J2474">
        <v>7608.0038399999994</v>
      </c>
      <c r="K2474">
        <f t="shared" si="40"/>
        <v>41</v>
      </c>
    </row>
    <row r="2475" spans="1:11" x14ac:dyDescent="0.3">
      <c r="A2475" t="s">
        <v>48</v>
      </c>
      <c r="C2475" s="4"/>
      <c r="D2475" t="str">
        <f>SUBSTITUTE(CONCATENATE(YEAR(C2474),"_",TEXT(C2474,"MM"),"_",TEXT(C2474,"DD"),"_",LEFT(D2474,SEARCH(" ",D2474)-1),"_",LEFT(E2474,SEARCH(",",E2474)-1),"_",F2474,"km")," ","")</f>
        <v>2021_10_03_LEN_Piombino_10km</v>
      </c>
      <c r="K2475">
        <f t="shared" si="40"/>
        <v>0</v>
      </c>
    </row>
    <row r="2476" spans="1:11" x14ac:dyDescent="0.3">
      <c r="A2476" t="s">
        <v>513</v>
      </c>
      <c r="B2476" t="s">
        <v>458</v>
      </c>
      <c r="C2476" s="4">
        <v>44478</v>
      </c>
      <c r="D2476" t="s">
        <v>436</v>
      </c>
      <c r="E2476" t="s">
        <v>847</v>
      </c>
      <c r="F2476">
        <v>10</v>
      </c>
      <c r="G2476" t="s">
        <v>51</v>
      </c>
      <c r="H2476" t="s">
        <v>12</v>
      </c>
      <c r="I2476">
        <v>21</v>
      </c>
      <c r="J2476">
        <v>6900.0076799999997</v>
      </c>
      <c r="K2476">
        <f t="shared" si="40"/>
        <v>1</v>
      </c>
    </row>
    <row r="2477" spans="1:11" x14ac:dyDescent="0.3">
      <c r="A2477" t="s">
        <v>814</v>
      </c>
      <c r="B2477" t="s">
        <v>458</v>
      </c>
      <c r="C2477" s="4">
        <v>44478</v>
      </c>
      <c r="D2477" t="s">
        <v>436</v>
      </c>
      <c r="E2477" t="s">
        <v>847</v>
      </c>
      <c r="F2477">
        <v>10</v>
      </c>
      <c r="G2477" t="s">
        <v>51</v>
      </c>
      <c r="H2477" t="s">
        <v>12</v>
      </c>
      <c r="I2477">
        <v>21</v>
      </c>
      <c r="J2477">
        <v>6901.0056000000004</v>
      </c>
      <c r="K2477">
        <f t="shared" si="40"/>
        <v>2</v>
      </c>
    </row>
    <row r="2478" spans="1:11" x14ac:dyDescent="0.3">
      <c r="A2478" t="s">
        <v>605</v>
      </c>
      <c r="B2478" t="s">
        <v>439</v>
      </c>
      <c r="C2478" s="4">
        <v>44478</v>
      </c>
      <c r="D2478" t="s">
        <v>436</v>
      </c>
      <c r="E2478" t="s">
        <v>847</v>
      </c>
      <c r="F2478">
        <v>10</v>
      </c>
      <c r="G2478" t="s">
        <v>51</v>
      </c>
      <c r="H2478" t="s">
        <v>12</v>
      </c>
      <c r="I2478">
        <v>21</v>
      </c>
      <c r="J2478">
        <v>6903.0092159999995</v>
      </c>
      <c r="K2478">
        <f t="shared" si="40"/>
        <v>3</v>
      </c>
    </row>
    <row r="2479" spans="1:11" x14ac:dyDescent="0.3">
      <c r="A2479" t="s">
        <v>510</v>
      </c>
      <c r="B2479" t="s">
        <v>438</v>
      </c>
      <c r="C2479" s="4">
        <v>44478</v>
      </c>
      <c r="D2479" t="s">
        <v>436</v>
      </c>
      <c r="E2479" t="s">
        <v>847</v>
      </c>
      <c r="F2479">
        <v>10</v>
      </c>
      <c r="G2479" t="s">
        <v>51</v>
      </c>
      <c r="H2479" t="s">
        <v>12</v>
      </c>
      <c r="I2479">
        <v>21</v>
      </c>
      <c r="J2479">
        <v>6905.0016000000005</v>
      </c>
      <c r="K2479">
        <f t="shared" si="40"/>
        <v>4</v>
      </c>
    </row>
    <row r="2480" spans="1:11" x14ac:dyDescent="0.3">
      <c r="A2480" t="s">
        <v>457</v>
      </c>
      <c r="B2480" t="s">
        <v>458</v>
      </c>
      <c r="C2480" s="4">
        <v>44478</v>
      </c>
      <c r="D2480" t="s">
        <v>436</v>
      </c>
      <c r="E2480" t="s">
        <v>847</v>
      </c>
      <c r="F2480">
        <v>10</v>
      </c>
      <c r="G2480" t="s">
        <v>51</v>
      </c>
      <c r="H2480" t="s">
        <v>12</v>
      </c>
      <c r="I2480">
        <v>21</v>
      </c>
      <c r="J2480">
        <v>6912.0025919999998</v>
      </c>
      <c r="K2480">
        <f t="shared" si="40"/>
        <v>5</v>
      </c>
    </row>
    <row r="2481" spans="1:11" x14ac:dyDescent="0.3">
      <c r="A2481" t="s">
        <v>472</v>
      </c>
      <c r="B2481" t="s">
        <v>458</v>
      </c>
      <c r="C2481" s="4">
        <v>44478</v>
      </c>
      <c r="D2481" t="s">
        <v>436</v>
      </c>
      <c r="E2481" t="s">
        <v>847</v>
      </c>
      <c r="F2481">
        <v>10</v>
      </c>
      <c r="G2481" t="s">
        <v>51</v>
      </c>
      <c r="H2481" t="s">
        <v>12</v>
      </c>
      <c r="I2481">
        <v>21</v>
      </c>
      <c r="J2481">
        <v>6912.0060480000002</v>
      </c>
      <c r="K2481">
        <f t="shared" si="40"/>
        <v>6</v>
      </c>
    </row>
    <row r="2482" spans="1:11" x14ac:dyDescent="0.3">
      <c r="A2482" t="s">
        <v>610</v>
      </c>
      <c r="B2482" t="s">
        <v>458</v>
      </c>
      <c r="C2482" s="4">
        <v>44478</v>
      </c>
      <c r="D2482" t="s">
        <v>436</v>
      </c>
      <c r="E2482" t="s">
        <v>847</v>
      </c>
      <c r="F2482">
        <v>10</v>
      </c>
      <c r="G2482" t="s">
        <v>51</v>
      </c>
      <c r="H2482" t="s">
        <v>12</v>
      </c>
      <c r="I2482">
        <v>21</v>
      </c>
      <c r="J2482">
        <v>6912.0069119999998</v>
      </c>
      <c r="K2482">
        <f t="shared" si="40"/>
        <v>7</v>
      </c>
    </row>
    <row r="2483" spans="1:11" x14ac:dyDescent="0.3">
      <c r="A2483" t="s">
        <v>833</v>
      </c>
      <c r="B2483" t="s">
        <v>438</v>
      </c>
      <c r="C2483" s="4">
        <v>44478</v>
      </c>
      <c r="D2483" t="s">
        <v>436</v>
      </c>
      <c r="E2483" t="s">
        <v>847</v>
      </c>
      <c r="F2483">
        <v>10</v>
      </c>
      <c r="G2483" t="s">
        <v>51</v>
      </c>
      <c r="H2483" t="s">
        <v>12</v>
      </c>
      <c r="I2483">
        <v>21</v>
      </c>
      <c r="J2483">
        <v>6915.0067200000003</v>
      </c>
      <c r="K2483">
        <f t="shared" si="40"/>
        <v>8</v>
      </c>
    </row>
    <row r="2484" spans="1:11" x14ac:dyDescent="0.3">
      <c r="A2484" t="s">
        <v>829</v>
      </c>
      <c r="B2484" t="s">
        <v>438</v>
      </c>
      <c r="C2484" s="4">
        <v>44478</v>
      </c>
      <c r="D2484" t="s">
        <v>436</v>
      </c>
      <c r="E2484" t="s">
        <v>847</v>
      </c>
      <c r="F2484">
        <v>10</v>
      </c>
      <c r="G2484" t="s">
        <v>51</v>
      </c>
      <c r="H2484" t="s">
        <v>12</v>
      </c>
      <c r="I2484">
        <v>21</v>
      </c>
      <c r="J2484">
        <v>6944.9996160000001</v>
      </c>
      <c r="K2484">
        <f t="shared" si="40"/>
        <v>9</v>
      </c>
    </row>
    <row r="2485" spans="1:11" x14ac:dyDescent="0.3">
      <c r="A2485" t="s">
        <v>836</v>
      </c>
      <c r="B2485" t="s">
        <v>438</v>
      </c>
      <c r="C2485" s="4">
        <v>44478</v>
      </c>
      <c r="D2485" t="s">
        <v>436</v>
      </c>
      <c r="E2485" t="s">
        <v>847</v>
      </c>
      <c r="F2485">
        <v>10</v>
      </c>
      <c r="G2485" t="s">
        <v>51</v>
      </c>
      <c r="H2485" t="s">
        <v>12</v>
      </c>
      <c r="I2485">
        <v>21</v>
      </c>
      <c r="J2485">
        <v>6946.0061759999999</v>
      </c>
      <c r="K2485">
        <f t="shared" si="40"/>
        <v>10</v>
      </c>
    </row>
    <row r="2486" spans="1:11" x14ac:dyDescent="0.3">
      <c r="A2486" t="s">
        <v>831</v>
      </c>
      <c r="B2486" t="s">
        <v>458</v>
      </c>
      <c r="C2486" s="4">
        <v>44478</v>
      </c>
      <c r="D2486" t="s">
        <v>436</v>
      </c>
      <c r="E2486" t="s">
        <v>847</v>
      </c>
      <c r="F2486">
        <v>10</v>
      </c>
      <c r="G2486" t="s">
        <v>51</v>
      </c>
      <c r="H2486" t="s">
        <v>12</v>
      </c>
      <c r="I2486">
        <v>21</v>
      </c>
      <c r="J2486">
        <v>6948.0037440000006</v>
      </c>
      <c r="K2486">
        <f t="shared" si="40"/>
        <v>11</v>
      </c>
    </row>
    <row r="2487" spans="1:11" x14ac:dyDescent="0.3">
      <c r="A2487" t="s">
        <v>713</v>
      </c>
      <c r="B2487" t="s">
        <v>455</v>
      </c>
      <c r="C2487" s="4">
        <v>44478</v>
      </c>
      <c r="D2487" t="s">
        <v>436</v>
      </c>
      <c r="E2487" t="s">
        <v>847</v>
      </c>
      <c r="F2487">
        <v>10</v>
      </c>
      <c r="G2487" t="s">
        <v>51</v>
      </c>
      <c r="H2487" t="s">
        <v>12</v>
      </c>
      <c r="I2487">
        <v>21</v>
      </c>
      <c r="J2487">
        <v>6968.0018880000007</v>
      </c>
      <c r="K2487">
        <f t="shared" si="40"/>
        <v>12</v>
      </c>
    </row>
    <row r="2488" spans="1:11" x14ac:dyDescent="0.3">
      <c r="A2488" t="s">
        <v>664</v>
      </c>
      <c r="B2488" t="s">
        <v>517</v>
      </c>
      <c r="C2488" s="4">
        <v>44478</v>
      </c>
      <c r="D2488" t="s">
        <v>436</v>
      </c>
      <c r="E2488" t="s">
        <v>847</v>
      </c>
      <c r="F2488">
        <v>10</v>
      </c>
      <c r="G2488" t="s">
        <v>51</v>
      </c>
      <c r="H2488" t="s">
        <v>12</v>
      </c>
      <c r="I2488">
        <v>21</v>
      </c>
      <c r="J2488">
        <v>7009.002144</v>
      </c>
      <c r="K2488">
        <f t="shared" si="40"/>
        <v>13</v>
      </c>
    </row>
    <row r="2489" spans="1:11" x14ac:dyDescent="0.3">
      <c r="A2489" t="s">
        <v>827</v>
      </c>
      <c r="B2489" t="s">
        <v>438</v>
      </c>
      <c r="C2489" s="4">
        <v>44478</v>
      </c>
      <c r="D2489" t="s">
        <v>436</v>
      </c>
      <c r="E2489" t="s">
        <v>847</v>
      </c>
      <c r="F2489">
        <v>10</v>
      </c>
      <c r="G2489" t="s">
        <v>51</v>
      </c>
      <c r="H2489" t="s">
        <v>12</v>
      </c>
      <c r="I2489">
        <v>21</v>
      </c>
      <c r="J2489">
        <v>7018.0015680000006</v>
      </c>
      <c r="K2489">
        <f t="shared" si="40"/>
        <v>14</v>
      </c>
    </row>
    <row r="2490" spans="1:11" x14ac:dyDescent="0.3">
      <c r="A2490" t="s">
        <v>848</v>
      </c>
      <c r="B2490" t="s">
        <v>438</v>
      </c>
      <c r="C2490" s="4">
        <v>44478</v>
      </c>
      <c r="D2490" t="s">
        <v>436</v>
      </c>
      <c r="E2490" t="s">
        <v>847</v>
      </c>
      <c r="F2490">
        <v>10</v>
      </c>
      <c r="G2490" t="s">
        <v>51</v>
      </c>
      <c r="H2490" t="s">
        <v>12</v>
      </c>
      <c r="I2490">
        <v>21</v>
      </c>
      <c r="J2490">
        <v>7021.0013759999993</v>
      </c>
      <c r="K2490">
        <f t="shared" si="40"/>
        <v>15</v>
      </c>
    </row>
    <row r="2491" spans="1:11" x14ac:dyDescent="0.3">
      <c r="A2491" t="s">
        <v>812</v>
      </c>
      <c r="B2491" t="s">
        <v>458</v>
      </c>
      <c r="C2491" s="4">
        <v>44478</v>
      </c>
      <c r="D2491" t="s">
        <v>436</v>
      </c>
      <c r="E2491" t="s">
        <v>847</v>
      </c>
      <c r="F2491">
        <v>10</v>
      </c>
      <c r="G2491" t="s">
        <v>51</v>
      </c>
      <c r="H2491" t="s">
        <v>12</v>
      </c>
      <c r="I2491">
        <v>21</v>
      </c>
      <c r="J2491">
        <v>7038.0092159999995</v>
      </c>
      <c r="K2491">
        <f t="shared" si="40"/>
        <v>16</v>
      </c>
    </row>
    <row r="2492" spans="1:11" x14ac:dyDescent="0.3">
      <c r="A2492" t="s">
        <v>525</v>
      </c>
      <c r="B2492" t="s">
        <v>526</v>
      </c>
      <c r="C2492" s="4">
        <v>44478</v>
      </c>
      <c r="D2492" t="s">
        <v>436</v>
      </c>
      <c r="E2492" t="s">
        <v>847</v>
      </c>
      <c r="F2492">
        <v>10</v>
      </c>
      <c r="G2492" t="s">
        <v>51</v>
      </c>
      <c r="H2492" t="s">
        <v>12</v>
      </c>
      <c r="I2492">
        <v>21</v>
      </c>
      <c r="J2492">
        <v>7196.0037119999997</v>
      </c>
      <c r="K2492">
        <f t="shared" si="40"/>
        <v>17</v>
      </c>
    </row>
    <row r="2493" spans="1:11" x14ac:dyDescent="0.3">
      <c r="A2493" t="s">
        <v>841</v>
      </c>
      <c r="B2493" t="s">
        <v>458</v>
      </c>
      <c r="C2493" s="4">
        <v>44478</v>
      </c>
      <c r="D2493" t="s">
        <v>436</v>
      </c>
      <c r="E2493" t="s">
        <v>847</v>
      </c>
      <c r="F2493">
        <v>10</v>
      </c>
      <c r="G2493" t="s">
        <v>51</v>
      </c>
      <c r="H2493" t="s">
        <v>12</v>
      </c>
      <c r="I2493">
        <v>21</v>
      </c>
      <c r="J2493">
        <v>7214.0034240000005</v>
      </c>
      <c r="K2493">
        <f t="shared" si="40"/>
        <v>18</v>
      </c>
    </row>
    <row r="2494" spans="1:11" x14ac:dyDescent="0.3">
      <c r="A2494" t="s">
        <v>592</v>
      </c>
      <c r="B2494" t="s">
        <v>593</v>
      </c>
      <c r="C2494" s="4">
        <v>44478</v>
      </c>
      <c r="D2494" t="s">
        <v>436</v>
      </c>
      <c r="E2494" t="s">
        <v>847</v>
      </c>
      <c r="F2494">
        <v>10</v>
      </c>
      <c r="G2494" t="s">
        <v>51</v>
      </c>
      <c r="H2494" t="s">
        <v>12</v>
      </c>
      <c r="I2494">
        <v>21</v>
      </c>
      <c r="J2494">
        <v>7215.0013440000002</v>
      </c>
      <c r="K2494">
        <f t="shared" si="40"/>
        <v>19</v>
      </c>
    </row>
    <row r="2495" spans="1:11" x14ac:dyDescent="0.3">
      <c r="A2495" t="s">
        <v>48</v>
      </c>
      <c r="C2495" s="4"/>
      <c r="D2495" t="str">
        <f>SUBSTITUTE(CONCATENATE(YEAR(C2494),"_",TEXT(C2494,"MM"),"_",TEXT(C2494,"DD"),"_",LEFT(D2494,SEARCH(" ",D2494)-1),"_",LEFT(E2494,SEARCH(",",E2494)-1),"_",F2494,"km")," ","")</f>
        <v>2021_10_09_LEN_Alghero_10km</v>
      </c>
      <c r="K2495">
        <f t="shared" si="40"/>
        <v>0</v>
      </c>
    </row>
  </sheetData>
  <conditionalFormatting sqref="M2:U1048576">
    <cfRule type="containsText" dxfId="0" priority="1" operator="containsText" text="FALSE">
      <formula>NOT(ISERROR(SEARCH("FALSE",M2)))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2022-03-23T19:58:59Z</dcterms:modified>
</cp:coreProperties>
</file>